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30"/>
  </bookViews>
  <sheets>
    <sheet name="result of Table 8,21-Table 30 " sheetId="2" r:id="rId1"/>
    <sheet name="detail results" sheetId="3" r:id="rId2"/>
  </sheets>
  <calcPr calcId="144525"/>
</workbook>
</file>

<file path=xl/sharedStrings.xml><?xml version="1.0" encoding="utf-8"?>
<sst xmlns="http://schemas.openxmlformats.org/spreadsheetml/2006/main" count="117873" uniqueCount="97">
  <si>
    <t>Dataset: Steel Plates Faults</t>
  </si>
  <si>
    <t>training samples</t>
  </si>
  <si>
    <t>class</t>
  </si>
  <si>
    <t>testing samples</t>
  </si>
  <si>
    <t>features</t>
  </si>
  <si>
    <t>CluSL testing acc (max)</t>
  </si>
  <si>
    <t>CluSL time (avg)</t>
  </si>
  <si>
    <t>CluSL training acc (max)</t>
  </si>
  <si>
    <t>k=1</t>
  </si>
  <si>
    <t>k=2</t>
  </si>
  <si>
    <t>k=3</t>
  </si>
  <si>
    <t>k=4</t>
  </si>
  <si>
    <t>k=5</t>
  </si>
  <si>
    <t>weight=0</t>
  </si>
  <si>
    <t>weight=2</t>
  </si>
  <si>
    <t>weight=4</t>
  </si>
  <si>
    <t>weight=6</t>
  </si>
  <si>
    <t>weight=8</t>
  </si>
  <si>
    <t>SVC testing acc (max)</t>
  </si>
  <si>
    <t xml:space="preserve">SVC  training acc </t>
  </si>
  <si>
    <t>SVC time(avg)</t>
  </si>
  <si>
    <t>hinge</t>
  </si>
  <si>
    <t>squared_hinge</t>
  </si>
  <si>
    <t>Dataset: Wireless indoor localization</t>
  </si>
  <si>
    <t>CluSL time (max)</t>
  </si>
  <si>
    <t>SVC  time (avg)</t>
  </si>
  <si>
    <t>SVC training acc (max)</t>
  </si>
  <si>
    <t>Dataset: Yeast</t>
  </si>
  <si>
    <t>Dataset: CMC</t>
  </si>
  <si>
    <t>Dataset: whitw wine_5</t>
  </si>
  <si>
    <t>iteration:1</t>
  </si>
  <si>
    <t>computational</t>
  </si>
  <si>
    <t>time</t>
  </si>
  <si>
    <t>when</t>
  </si>
  <si>
    <t>weight=0.000000</t>
  </si>
  <si>
    <t>tolerance=0.100000</t>
  </si>
  <si>
    <t>penalty=1</t>
  </si>
  <si>
    <t>:</t>
  </si>
  <si>
    <t>iteration:2</t>
  </si>
  <si>
    <t>iteration:3</t>
  </si>
  <si>
    <t>iteration:4</t>
  </si>
  <si>
    <t>iteration:5</t>
  </si>
  <si>
    <t>iteration:6</t>
  </si>
  <si>
    <t>iteration:7</t>
  </si>
  <si>
    <t>iteration:8</t>
  </si>
  <si>
    <t>iteration:9</t>
  </si>
  <si>
    <t>iteration:10</t>
  </si>
  <si>
    <t>penalty=10</t>
  </si>
  <si>
    <t>penalty=20</t>
  </si>
  <si>
    <t>penalty=30</t>
  </si>
  <si>
    <t>penalty=40</t>
  </si>
  <si>
    <t>tolerance=0.001000</t>
  </si>
  <si>
    <t>tolerance=0.000010</t>
  </si>
  <si>
    <t>weight=2.000000</t>
  </si>
  <si>
    <t>weight=4.000000</t>
  </si>
  <si>
    <t>weight=6.000000</t>
  </si>
  <si>
    <t>weight=8.000000</t>
  </si>
  <si>
    <t>WIF</t>
  </si>
  <si>
    <t>K=1</t>
  </si>
  <si>
    <t>maximum</t>
  </si>
  <si>
    <t>test</t>
  </si>
  <si>
    <t>acc:</t>
  </si>
  <si>
    <t>training</t>
  </si>
  <si>
    <t>testing</t>
  </si>
  <si>
    <t>time:</t>
  </si>
  <si>
    <t>acc</t>
  </si>
  <si>
    <t>K=2</t>
  </si>
  <si>
    <t>K=3</t>
  </si>
  <si>
    <t>K=4</t>
  </si>
  <si>
    <t>K=5</t>
  </si>
  <si>
    <t>yeast</t>
  </si>
  <si>
    <t>iteration</t>
  </si>
  <si>
    <t>K</t>
  </si>
  <si>
    <t>weight</t>
  </si>
  <si>
    <t>tolerance</t>
  </si>
  <si>
    <t>penalty</t>
  </si>
  <si>
    <t>accuracy</t>
  </si>
  <si>
    <t>k</t>
  </si>
  <si>
    <t>CMC</t>
  </si>
  <si>
    <t>WHITE WINE</t>
  </si>
  <si>
    <t>*****squared_hinge:</t>
  </si>
  <si>
    <t>tolerance:0.100000</t>
  </si>
  <si>
    <t>1*****</t>
  </si>
  <si>
    <t>*****hinge:</t>
  </si>
  <si>
    <t>hinge:</t>
  </si>
  <si>
    <t>test_accuracy</t>
  </si>
  <si>
    <t>=</t>
  </si>
  <si>
    <t>squared_hinge:</t>
  </si>
  <si>
    <t>train_accuracy</t>
  </si>
  <si>
    <t>10*****</t>
  </si>
  <si>
    <t>20*****</t>
  </si>
  <si>
    <t>tolerance:0.001000</t>
  </si>
  <si>
    <t>30*****</t>
  </si>
  <si>
    <t>40*****</t>
  </si>
  <si>
    <t>tolerance:0.000010</t>
  </si>
  <si>
    <t>training_time</t>
  </si>
  <si>
    <t>testing_time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</si>
</sst>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_);[Red]\(0.000\)"/>
    <numFmt numFmtId="177" formatCode="0.000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23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5" borderId="3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14" fillId="27" borderId="5" applyNumberForma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0" borderId="0"/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49"/>
    <xf numFmtId="0" fontId="0" fillId="0" borderId="0" xfId="49" applyFill="1"/>
    <xf numFmtId="0" fontId="0" fillId="3" borderId="0" xfId="49" applyFill="1" applyAlignment="1">
      <alignment horizontal="center"/>
    </xf>
    <xf numFmtId="0" fontId="0" fillId="0" borderId="0" xfId="49" applyAlignment="1">
      <alignment horizontal="center"/>
    </xf>
    <xf numFmtId="177" fontId="0" fillId="0" borderId="0" xfId="49" applyNumberFormat="1" applyFill="1"/>
    <xf numFmtId="177" fontId="0" fillId="0" borderId="0" xfId="49" applyNumberFormat="1"/>
    <xf numFmtId="176" fontId="0" fillId="0" borderId="0" xfId="49" applyNumberFormat="1"/>
    <xf numFmtId="176" fontId="0" fillId="0" borderId="0" xfId="49" applyNumberFormat="1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41"/>
  <sheetViews>
    <sheetView tabSelected="1" zoomScale="85" zoomScaleNormal="85" workbookViewId="0">
      <selection activeCell="J41" sqref="J41"/>
    </sheetView>
  </sheetViews>
  <sheetFormatPr defaultColWidth="9" defaultRowHeight="14"/>
  <cols>
    <col min="1" max="1" width="16.25" style="3" customWidth="1"/>
    <col min="2" max="2" width="16.75" style="3" customWidth="1"/>
    <col min="3" max="20" width="9" style="3"/>
    <col min="21" max="33" width="9" style="4"/>
    <col min="34" max="16384" width="9" style="3"/>
  </cols>
  <sheetData>
    <row r="1" spans="1:20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4">
      <c r="A2" s="3" t="s">
        <v>1</v>
      </c>
      <c r="B2" s="3">
        <v>1358</v>
      </c>
      <c r="C2" s="3" t="s">
        <v>2</v>
      </c>
      <c r="D2" s="3">
        <v>7</v>
      </c>
    </row>
    <row r="3" spans="1:4">
      <c r="A3" s="3" t="s">
        <v>3</v>
      </c>
      <c r="B3" s="3">
        <v>583</v>
      </c>
      <c r="C3" s="3" t="s">
        <v>4</v>
      </c>
      <c r="D3" s="3">
        <v>27</v>
      </c>
    </row>
    <row r="4" spans="1:20">
      <c r="A4" s="6" t="s">
        <v>5</v>
      </c>
      <c r="B4" s="6"/>
      <c r="C4" s="6"/>
      <c r="D4" s="6"/>
      <c r="E4" s="6"/>
      <c r="F4" s="6"/>
      <c r="G4" s="3">
        <f>MAX(B6:F10)</f>
        <v>0.696398</v>
      </c>
      <c r="H4" s="6" t="s">
        <v>6</v>
      </c>
      <c r="I4" s="6"/>
      <c r="J4" s="6"/>
      <c r="K4" s="6"/>
      <c r="L4" s="6"/>
      <c r="M4" s="6"/>
      <c r="O4" s="6" t="s">
        <v>7</v>
      </c>
      <c r="P4" s="6"/>
      <c r="Q4" s="6"/>
      <c r="R4" s="6"/>
      <c r="S4" s="6"/>
      <c r="T4" s="6"/>
    </row>
    <row r="5" spans="2:20">
      <c r="B5" s="4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I5" s="4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P5" s="4" t="s">
        <v>8</v>
      </c>
      <c r="Q5" s="3" t="s">
        <v>9</v>
      </c>
      <c r="R5" s="3" t="s">
        <v>10</v>
      </c>
      <c r="S5" s="3" t="s">
        <v>11</v>
      </c>
      <c r="T5" s="3" t="s">
        <v>12</v>
      </c>
    </row>
    <row r="6" spans="1:20">
      <c r="A6" s="3" t="s">
        <v>13</v>
      </c>
      <c r="B6" s="7">
        <v>0.696398</v>
      </c>
      <c r="C6" s="8">
        <v>0.624357</v>
      </c>
      <c r="D6" s="8">
        <v>0.596913</v>
      </c>
      <c r="E6" s="8">
        <v>0.598628</v>
      </c>
      <c r="F6" s="8">
        <v>0.641509</v>
      </c>
      <c r="H6" s="3" t="s">
        <v>13</v>
      </c>
      <c r="I6" s="8">
        <v>2.2047049</v>
      </c>
      <c r="J6" s="8">
        <v>15.1104951</v>
      </c>
      <c r="K6" s="8">
        <v>19.8637869</v>
      </c>
      <c r="L6" s="8">
        <v>23.8354672</v>
      </c>
      <c r="M6" s="8">
        <v>37.188563</v>
      </c>
      <c r="O6" s="3" t="s">
        <v>13</v>
      </c>
      <c r="P6" s="8">
        <v>0.701031</v>
      </c>
      <c r="Q6" s="8">
        <v>0.938881</v>
      </c>
      <c r="R6" s="8">
        <v>0.981591</v>
      </c>
      <c r="S6" s="8">
        <v>0.984536</v>
      </c>
      <c r="T6" s="8">
        <v>0.996318</v>
      </c>
    </row>
    <row r="7" spans="1:20">
      <c r="A7" s="3" t="s">
        <v>14</v>
      </c>
      <c r="B7" s="7">
        <v>0.675815</v>
      </c>
      <c r="C7" s="8">
        <v>0.643225</v>
      </c>
      <c r="D7" s="8">
        <v>0.627787</v>
      </c>
      <c r="E7" s="8">
        <v>0.627787</v>
      </c>
      <c r="F7" s="8">
        <v>0.638079</v>
      </c>
      <c r="H7" s="3" t="s">
        <v>14</v>
      </c>
      <c r="I7" s="8">
        <v>1.8614125</v>
      </c>
      <c r="J7" s="8">
        <v>8.4416282</v>
      </c>
      <c r="K7" s="8">
        <v>16.6092892</v>
      </c>
      <c r="L7" s="8">
        <v>17.5735087</v>
      </c>
      <c r="M7" s="8">
        <v>21.1804663</v>
      </c>
      <c r="O7" s="3" t="s">
        <v>14</v>
      </c>
      <c r="P7" s="8">
        <v>0.689985</v>
      </c>
      <c r="Q7" s="8">
        <v>0.743004</v>
      </c>
      <c r="R7" s="8">
        <v>0.759941</v>
      </c>
      <c r="S7" s="8">
        <v>0.786451</v>
      </c>
      <c r="T7" s="8">
        <v>0.799705</v>
      </c>
    </row>
    <row r="8" spans="1:20">
      <c r="A8" s="3" t="s">
        <v>15</v>
      </c>
      <c r="B8" s="7">
        <v>0.687822</v>
      </c>
      <c r="C8" s="8">
        <v>0.643225</v>
      </c>
      <c r="D8" s="8">
        <v>0.624357</v>
      </c>
      <c r="E8" s="8">
        <v>0.631218</v>
      </c>
      <c r="F8" s="8">
        <v>0.641509</v>
      </c>
      <c r="H8" s="3" t="s">
        <v>15</v>
      </c>
      <c r="I8" s="8">
        <v>1.8744875</v>
      </c>
      <c r="J8" s="8">
        <v>9.3919868</v>
      </c>
      <c r="K8" s="8">
        <v>15.5813378</v>
      </c>
      <c r="L8" s="8">
        <v>16.9144727</v>
      </c>
      <c r="M8" s="8">
        <v>20.7670715</v>
      </c>
      <c r="O8" s="3" t="s">
        <v>15</v>
      </c>
      <c r="P8" s="8">
        <v>0.684094</v>
      </c>
      <c r="Q8" s="8">
        <v>0.712077</v>
      </c>
      <c r="R8" s="8">
        <v>0.756259</v>
      </c>
      <c r="S8" s="8">
        <v>0.776878</v>
      </c>
      <c r="T8" s="8">
        <v>0.786451</v>
      </c>
    </row>
    <row r="9" spans="1:20">
      <c r="A9" s="3" t="s">
        <v>16</v>
      </c>
      <c r="B9" s="7">
        <v>0.696398</v>
      </c>
      <c r="C9" s="8">
        <v>0.629503</v>
      </c>
      <c r="D9" s="8">
        <v>0.624357</v>
      </c>
      <c r="E9" s="8">
        <v>0.627787</v>
      </c>
      <c r="F9" s="8">
        <v>0.639794</v>
      </c>
      <c r="H9" s="3" t="s">
        <v>16</v>
      </c>
      <c r="I9" s="8">
        <v>1.8874534</v>
      </c>
      <c r="J9" s="8">
        <v>8.5556233</v>
      </c>
      <c r="K9" s="8">
        <v>16.8846432</v>
      </c>
      <c r="L9" s="8">
        <v>18.0200168</v>
      </c>
      <c r="M9" s="8">
        <v>20.1164113</v>
      </c>
      <c r="O9" s="3" t="s">
        <v>16</v>
      </c>
      <c r="P9" s="8">
        <v>0.709867</v>
      </c>
      <c r="Q9" s="8">
        <v>0.739323</v>
      </c>
      <c r="R9" s="8">
        <v>0.738586</v>
      </c>
      <c r="S9" s="8">
        <v>0.779823</v>
      </c>
      <c r="T9" s="8">
        <v>0.783505</v>
      </c>
    </row>
    <row r="10" spans="1:20">
      <c r="A10" s="3" t="s">
        <v>17</v>
      </c>
      <c r="B10" s="7">
        <v>0.670669</v>
      </c>
      <c r="C10" s="8">
        <v>0.636364</v>
      </c>
      <c r="D10" s="8">
        <v>0.622642</v>
      </c>
      <c r="E10" s="8">
        <v>0.626072</v>
      </c>
      <c r="F10" s="8">
        <v>0.631218</v>
      </c>
      <c r="H10" s="3" t="s">
        <v>17</v>
      </c>
      <c r="I10" s="8">
        <v>1.8985275</v>
      </c>
      <c r="J10" s="8">
        <v>9.2000019</v>
      </c>
      <c r="K10" s="8">
        <v>15.7559707</v>
      </c>
      <c r="L10" s="8">
        <v>17.2825889</v>
      </c>
      <c r="M10" s="8">
        <v>21.8909667</v>
      </c>
      <c r="O10" s="3" t="s">
        <v>17</v>
      </c>
      <c r="P10" s="8">
        <v>0.717231</v>
      </c>
      <c r="Q10" s="8">
        <v>0.740795</v>
      </c>
      <c r="R10" s="8">
        <v>0.753314</v>
      </c>
      <c r="S10" s="8">
        <v>0.77025</v>
      </c>
      <c r="T10" s="8">
        <v>0.798233</v>
      </c>
    </row>
    <row r="11" spans="2:2">
      <c r="B11" s="4"/>
    </row>
    <row r="13" spans="1:26">
      <c r="A13" s="6" t="s">
        <v>18</v>
      </c>
      <c r="B13" s="6"/>
      <c r="C13" s="6"/>
      <c r="D13" s="6"/>
      <c r="E13" s="6"/>
      <c r="F13" s="6"/>
      <c r="H13" s="6" t="s">
        <v>19</v>
      </c>
      <c r="I13" s="6"/>
      <c r="J13" s="6"/>
      <c r="K13" s="6"/>
      <c r="L13" s="6"/>
      <c r="M13" s="6"/>
      <c r="O13" s="6" t="s">
        <v>20</v>
      </c>
      <c r="P13" s="6"/>
      <c r="Q13" s="6"/>
      <c r="R13" s="6"/>
      <c r="S13" s="6"/>
      <c r="T13" s="6"/>
      <c r="V13" s="7"/>
      <c r="W13" s="7"/>
      <c r="X13" s="7"/>
      <c r="Y13" s="7"/>
      <c r="Z13" s="7"/>
    </row>
    <row r="14" spans="1:32">
      <c r="A14" s="3" t="s">
        <v>21</v>
      </c>
      <c r="B14" s="3">
        <v>0.1</v>
      </c>
      <c r="C14" s="3">
        <v>0.001</v>
      </c>
      <c r="D14" s="3">
        <v>1e-5</v>
      </c>
      <c r="F14" s="3">
        <f>MAX(B15:D19)</f>
        <v>0.631218</v>
      </c>
      <c r="H14" s="3" t="s">
        <v>21</v>
      </c>
      <c r="I14" s="3">
        <v>0.1</v>
      </c>
      <c r="J14" s="3">
        <v>0.001</v>
      </c>
      <c r="K14" s="3">
        <v>1e-5</v>
      </c>
      <c r="O14" s="3" t="s">
        <v>21</v>
      </c>
      <c r="P14" s="3">
        <v>0.1</v>
      </c>
      <c r="Q14" s="3">
        <v>0.001</v>
      </c>
      <c r="R14" s="3">
        <v>1e-5</v>
      </c>
      <c r="V14" s="7"/>
      <c r="W14" s="7"/>
      <c r="X14" s="7"/>
      <c r="Y14" s="7"/>
      <c r="Z14" s="7"/>
      <c r="AB14" s="10"/>
      <c r="AC14" s="10"/>
      <c r="AD14" s="10"/>
      <c r="AE14" s="10"/>
      <c r="AF14" s="10"/>
    </row>
    <row r="15" spans="1:32">
      <c r="A15" s="3">
        <v>1</v>
      </c>
      <c r="B15" s="8">
        <v>0.581475</v>
      </c>
      <c r="C15" s="8">
        <v>0.560892</v>
      </c>
      <c r="D15" s="8">
        <v>0.574614</v>
      </c>
      <c r="H15" s="3">
        <v>1</v>
      </c>
      <c r="I15" s="8">
        <v>0.687776</v>
      </c>
      <c r="J15" s="8">
        <v>0.684831</v>
      </c>
      <c r="K15" s="8">
        <v>0.687776</v>
      </c>
      <c r="O15" s="3">
        <v>1</v>
      </c>
      <c r="P15" s="8">
        <v>0.12766</v>
      </c>
      <c r="Q15" s="8">
        <v>0.233376</v>
      </c>
      <c r="R15" s="8">
        <v>0.204453</v>
      </c>
      <c r="V15" s="7"/>
      <c r="W15" s="7"/>
      <c r="X15" s="7"/>
      <c r="Y15" s="7"/>
      <c r="Z15" s="7"/>
      <c r="AB15" s="10"/>
      <c r="AC15" s="10"/>
      <c r="AD15" s="10"/>
      <c r="AE15" s="10"/>
      <c r="AF15" s="10"/>
    </row>
    <row r="16" spans="1:32">
      <c r="A16" s="3">
        <v>10</v>
      </c>
      <c r="B16" s="8">
        <v>0.586621</v>
      </c>
      <c r="C16" s="8">
        <v>0.571184</v>
      </c>
      <c r="D16" s="8">
        <v>0.576329</v>
      </c>
      <c r="H16" s="3">
        <v>10</v>
      </c>
      <c r="I16" s="8">
        <v>0.697349</v>
      </c>
      <c r="J16" s="8">
        <v>0.694404</v>
      </c>
      <c r="K16" s="8">
        <v>0.699558</v>
      </c>
      <c r="O16" s="3">
        <v>10</v>
      </c>
      <c r="P16" s="8">
        <v>0.323134</v>
      </c>
      <c r="Q16" s="8">
        <v>0.326128</v>
      </c>
      <c r="R16" s="8">
        <v>0.333109</v>
      </c>
      <c r="V16" s="7"/>
      <c r="W16" s="7"/>
      <c r="X16" s="7"/>
      <c r="Y16" s="7"/>
      <c r="Z16" s="7"/>
      <c r="AB16" s="10"/>
      <c r="AC16" s="10"/>
      <c r="AD16" s="10"/>
      <c r="AE16" s="10"/>
      <c r="AF16" s="10"/>
    </row>
    <row r="17" spans="1:26">
      <c r="A17" s="3">
        <v>20</v>
      </c>
      <c r="B17" s="8">
        <v>0.57976</v>
      </c>
      <c r="C17" s="8">
        <v>0.578045</v>
      </c>
      <c r="D17" s="8">
        <v>0.608919</v>
      </c>
      <c r="H17" s="3">
        <v>20</v>
      </c>
      <c r="I17" s="8">
        <v>0.710604</v>
      </c>
      <c r="J17" s="8">
        <v>0.691458</v>
      </c>
      <c r="K17" s="8">
        <v>0.728277</v>
      </c>
      <c r="O17" s="3">
        <v>20</v>
      </c>
      <c r="P17" s="8">
        <v>0.399946</v>
      </c>
      <c r="Q17" s="8">
        <v>0.382974</v>
      </c>
      <c r="R17" s="8">
        <v>0.354053</v>
      </c>
      <c r="V17" s="7"/>
      <c r="W17" s="7"/>
      <c r="X17" s="7"/>
      <c r="Y17" s="7"/>
      <c r="Z17" s="7"/>
    </row>
    <row r="18" spans="1:18">
      <c r="A18" s="3">
        <v>30</v>
      </c>
      <c r="B18" s="8">
        <v>0.614065</v>
      </c>
      <c r="C18" s="8">
        <v>0.603774</v>
      </c>
      <c r="D18" s="8">
        <v>0.631218</v>
      </c>
      <c r="H18" s="3">
        <v>30</v>
      </c>
      <c r="I18" s="8">
        <v>0.723859</v>
      </c>
      <c r="J18" s="8">
        <v>0.723122</v>
      </c>
      <c r="K18" s="8">
        <v>0.725331</v>
      </c>
      <c r="O18" s="3">
        <v>30</v>
      </c>
      <c r="P18" s="8">
        <v>0.683174</v>
      </c>
      <c r="Q18" s="8">
        <v>0.440819</v>
      </c>
      <c r="R18" s="8">
        <v>0.378013</v>
      </c>
    </row>
    <row r="19" spans="1:18">
      <c r="A19" s="3">
        <v>40</v>
      </c>
      <c r="B19" s="8">
        <v>0.600343</v>
      </c>
      <c r="C19" s="8">
        <v>0.602058</v>
      </c>
      <c r="D19" s="8">
        <v>0.588336</v>
      </c>
      <c r="H19" s="3">
        <v>40</v>
      </c>
      <c r="I19" s="8">
        <v>0.710604</v>
      </c>
      <c r="J19" s="8">
        <v>0.705449</v>
      </c>
      <c r="K19" s="8">
        <v>0.722386</v>
      </c>
      <c r="O19" s="3">
        <v>40</v>
      </c>
      <c r="P19" s="8">
        <v>0.763957</v>
      </c>
      <c r="Q19" s="8">
        <v>0.483707</v>
      </c>
      <c r="R19" s="8">
        <v>0.416885</v>
      </c>
    </row>
    <row r="20" spans="22:27">
      <c r="V20" s="7"/>
      <c r="W20" s="7"/>
      <c r="X20" s="7"/>
      <c r="Y20" s="7"/>
      <c r="Z20" s="7"/>
      <c r="AA20" s="7"/>
    </row>
    <row r="21" spans="1:27">
      <c r="A21" s="3" t="s">
        <v>22</v>
      </c>
      <c r="B21" s="3">
        <v>0.1</v>
      </c>
      <c r="C21" s="3">
        <v>0.001</v>
      </c>
      <c r="D21" s="3">
        <v>1e-5</v>
      </c>
      <c r="F21" s="3">
        <f>MAX(B22:D26)</f>
        <v>0.675815</v>
      </c>
      <c r="H21" s="3" t="s">
        <v>22</v>
      </c>
      <c r="I21" s="3">
        <v>0.1</v>
      </c>
      <c r="J21" s="3">
        <v>0.001</v>
      </c>
      <c r="K21" s="3">
        <v>1e-5</v>
      </c>
      <c r="O21" s="3" t="s">
        <v>22</v>
      </c>
      <c r="P21" s="3">
        <v>0.1</v>
      </c>
      <c r="Q21" s="3">
        <v>0.001</v>
      </c>
      <c r="R21" s="3">
        <v>1e-5</v>
      </c>
      <c r="V21" s="7"/>
      <c r="W21" s="7"/>
      <c r="X21" s="7"/>
      <c r="Y21" s="7"/>
      <c r="Z21" s="7"/>
      <c r="AA21" s="7"/>
    </row>
    <row r="22" spans="1:27">
      <c r="A22" s="3">
        <v>1</v>
      </c>
      <c r="B22" s="9">
        <v>0.622642</v>
      </c>
      <c r="C22" s="9">
        <v>0.620926</v>
      </c>
      <c r="D22" s="9">
        <v>0.617496</v>
      </c>
      <c r="H22" s="3">
        <v>1</v>
      </c>
      <c r="I22" s="8">
        <v>0.732695</v>
      </c>
      <c r="J22" s="8">
        <v>0.732695</v>
      </c>
      <c r="K22" s="8">
        <v>0.72975</v>
      </c>
      <c r="O22" s="3">
        <v>1</v>
      </c>
      <c r="P22" s="8">
        <v>0.29823</v>
      </c>
      <c r="Q22" s="8">
        <v>0.451801</v>
      </c>
      <c r="R22" s="8">
        <v>0.445805</v>
      </c>
      <c r="V22" s="7"/>
      <c r="W22" s="7"/>
      <c r="X22" s="7"/>
      <c r="Y22" s="7"/>
      <c r="Z22" s="7"/>
      <c r="AA22" s="7"/>
    </row>
    <row r="23" spans="1:27">
      <c r="A23" s="3">
        <v>10</v>
      </c>
      <c r="B23" s="9">
        <v>0.634648</v>
      </c>
      <c r="C23" s="9">
        <v>0.631218</v>
      </c>
      <c r="D23" s="9">
        <v>0.650086</v>
      </c>
      <c r="H23" s="3">
        <v>10</v>
      </c>
      <c r="I23" s="8">
        <v>0.731222</v>
      </c>
      <c r="J23" s="8">
        <v>0.727541</v>
      </c>
      <c r="K23" s="8">
        <v>0.744477</v>
      </c>
      <c r="O23" s="3">
        <v>10</v>
      </c>
      <c r="P23" s="8">
        <v>0.616353</v>
      </c>
      <c r="Q23" s="8">
        <v>0.456778</v>
      </c>
      <c r="R23" s="8">
        <v>0.452792</v>
      </c>
      <c r="V23" s="7"/>
      <c r="W23" s="7"/>
      <c r="X23" s="7"/>
      <c r="Y23" s="7"/>
      <c r="Z23" s="7"/>
      <c r="AA23" s="7"/>
    </row>
    <row r="24" spans="1:27">
      <c r="A24" s="3">
        <v>20</v>
      </c>
      <c r="B24" s="9">
        <v>0.495712</v>
      </c>
      <c r="C24" s="9">
        <v>0.64494</v>
      </c>
      <c r="D24" s="8">
        <v>0.675815</v>
      </c>
      <c r="H24" s="3">
        <v>20</v>
      </c>
      <c r="I24" s="8">
        <v>0.690722</v>
      </c>
      <c r="J24" s="8">
        <v>0.702504</v>
      </c>
      <c r="K24" s="8">
        <v>0.716495</v>
      </c>
      <c r="O24" s="3">
        <v>20</v>
      </c>
      <c r="P24" s="8">
        <v>0.484704</v>
      </c>
      <c r="Q24" s="8">
        <v>0.464759</v>
      </c>
      <c r="R24" s="8">
        <v>0.464795</v>
      </c>
      <c r="V24" s="7"/>
      <c r="W24" s="7"/>
      <c r="X24" s="7"/>
      <c r="Y24" s="7"/>
      <c r="Z24" s="7"/>
      <c r="AA24" s="7"/>
    </row>
    <row r="25" spans="1:18">
      <c r="A25" s="3">
        <v>30</v>
      </c>
      <c r="B25" s="9">
        <v>0.632933</v>
      </c>
      <c r="C25" s="9">
        <v>0.569468</v>
      </c>
      <c r="D25" s="9">
        <v>0.61578</v>
      </c>
      <c r="H25" s="3">
        <v>30</v>
      </c>
      <c r="I25" s="8">
        <v>0.69514</v>
      </c>
      <c r="J25" s="8">
        <v>0.663476</v>
      </c>
      <c r="K25" s="8">
        <v>0.713549</v>
      </c>
      <c r="O25" s="3">
        <v>30</v>
      </c>
      <c r="P25" s="8">
        <v>0.471767</v>
      </c>
      <c r="Q25" s="8">
        <v>0.491698</v>
      </c>
      <c r="R25" s="8">
        <v>0.470773</v>
      </c>
    </row>
    <row r="26" spans="1:27">
      <c r="A26" s="3">
        <v>40</v>
      </c>
      <c r="B26" s="9">
        <v>0.622642</v>
      </c>
      <c r="C26" s="9">
        <v>0.506003</v>
      </c>
      <c r="D26" s="9">
        <v>0.564322</v>
      </c>
      <c r="H26" s="3">
        <v>40</v>
      </c>
      <c r="I26" s="8">
        <v>0.701767</v>
      </c>
      <c r="J26" s="8">
        <v>0.662739</v>
      </c>
      <c r="K26" s="8">
        <v>0.702504</v>
      </c>
      <c r="O26" s="3">
        <v>40</v>
      </c>
      <c r="P26" s="8">
        <v>0.473734</v>
      </c>
      <c r="Q26" s="8">
        <v>0.458801</v>
      </c>
      <c r="R26" s="8">
        <v>0.482711</v>
      </c>
      <c r="V26" s="7"/>
      <c r="W26" s="7"/>
      <c r="X26" s="7"/>
      <c r="Y26" s="7"/>
      <c r="Z26" s="7"/>
      <c r="AA26" s="7"/>
    </row>
    <row r="27" spans="22:27">
      <c r="V27" s="7"/>
      <c r="W27" s="7"/>
      <c r="X27" s="7"/>
      <c r="Y27" s="7"/>
      <c r="Z27" s="7"/>
      <c r="AA27" s="7"/>
    </row>
    <row r="28" spans="22:27">
      <c r="V28" s="7"/>
      <c r="W28" s="7"/>
      <c r="X28" s="7"/>
      <c r="Y28" s="7"/>
      <c r="Z28" s="7"/>
      <c r="AA28" s="7"/>
    </row>
    <row r="29" spans="22:27">
      <c r="V29" s="7"/>
      <c r="W29" s="7"/>
      <c r="X29" s="7"/>
      <c r="Y29" s="7"/>
      <c r="Z29" s="7"/>
      <c r="AA29" s="7"/>
    </row>
    <row r="30" spans="1:27">
      <c r="A30" s="5" t="s">
        <v>23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V30" s="7"/>
      <c r="W30" s="7"/>
      <c r="X30" s="7"/>
      <c r="Y30" s="7"/>
      <c r="Z30" s="7"/>
      <c r="AA30" s="7"/>
    </row>
    <row r="31" spans="1:4">
      <c r="A31" s="3" t="s">
        <v>1</v>
      </c>
      <c r="B31" s="3">
        <v>1400</v>
      </c>
      <c r="C31" s="3" t="s">
        <v>2</v>
      </c>
      <c r="D31" s="3">
        <v>4</v>
      </c>
    </row>
    <row r="32" spans="1:4">
      <c r="A32" s="3" t="s">
        <v>3</v>
      </c>
      <c r="B32" s="3">
        <v>600</v>
      </c>
      <c r="C32" s="3" t="s">
        <v>4</v>
      </c>
      <c r="D32" s="3">
        <v>7</v>
      </c>
    </row>
    <row r="33" spans="1:20">
      <c r="A33" s="6" t="s">
        <v>5</v>
      </c>
      <c r="B33" s="6"/>
      <c r="C33" s="6"/>
      <c r="D33" s="6"/>
      <c r="E33" s="6"/>
      <c r="F33" s="6"/>
      <c r="G33" s="3">
        <f>MAX(B35:F39)</f>
        <v>0.986667</v>
      </c>
      <c r="H33" s="6" t="s">
        <v>24</v>
      </c>
      <c r="I33" s="6"/>
      <c r="J33" s="6"/>
      <c r="K33" s="6"/>
      <c r="L33" s="6"/>
      <c r="M33" s="6"/>
      <c r="O33" s="6" t="s">
        <v>7</v>
      </c>
      <c r="P33" s="6"/>
      <c r="Q33" s="6"/>
      <c r="R33" s="6"/>
      <c r="S33" s="6"/>
      <c r="T33" s="6"/>
    </row>
    <row r="34" spans="2:20">
      <c r="B34" s="3" t="s">
        <v>8</v>
      </c>
      <c r="C34" s="3" t="s">
        <v>9</v>
      </c>
      <c r="D34" s="3" t="s">
        <v>10</v>
      </c>
      <c r="E34" s="3" t="s">
        <v>11</v>
      </c>
      <c r="F34" s="3" t="s">
        <v>12</v>
      </c>
      <c r="I34" s="3" t="s">
        <v>8</v>
      </c>
      <c r="J34" s="3" t="s">
        <v>9</v>
      </c>
      <c r="K34" s="3" t="s">
        <v>10</v>
      </c>
      <c r="L34" s="3" t="s">
        <v>11</v>
      </c>
      <c r="M34" s="3" t="s">
        <v>12</v>
      </c>
      <c r="P34" s="3" t="s">
        <v>8</v>
      </c>
      <c r="Q34" s="3" t="s">
        <v>9</v>
      </c>
      <c r="R34" s="3" t="s">
        <v>10</v>
      </c>
      <c r="S34" s="3" t="s">
        <v>11</v>
      </c>
      <c r="T34" s="3" t="s">
        <v>12</v>
      </c>
    </row>
    <row r="35" spans="1:20">
      <c r="A35" s="3" t="s">
        <v>13</v>
      </c>
      <c r="B35" s="8">
        <v>0.978333</v>
      </c>
      <c r="C35" s="8">
        <v>0.973333</v>
      </c>
      <c r="D35" s="8">
        <v>0.973333</v>
      </c>
      <c r="E35" s="8">
        <v>0.98</v>
      </c>
      <c r="F35" s="8">
        <v>0.97</v>
      </c>
      <c r="H35" s="3" t="s">
        <v>13</v>
      </c>
      <c r="I35" s="8">
        <v>0.591418</v>
      </c>
      <c r="J35" s="8">
        <v>2.10537</v>
      </c>
      <c r="K35" s="8">
        <v>3.856688</v>
      </c>
      <c r="L35" s="8">
        <v>2.296858</v>
      </c>
      <c r="M35" s="8">
        <v>5.914186</v>
      </c>
      <c r="O35" s="3" t="s">
        <v>13</v>
      </c>
      <c r="P35" s="8">
        <v>0.973571428571428</v>
      </c>
      <c r="Q35" s="8">
        <v>0.993571428571428</v>
      </c>
      <c r="R35" s="8">
        <v>0.997142857142857</v>
      </c>
      <c r="S35" s="8">
        <v>0.998571428571428</v>
      </c>
      <c r="T35" s="8">
        <v>1</v>
      </c>
    </row>
    <row r="36" spans="1:20">
      <c r="A36" s="3" t="s">
        <v>14</v>
      </c>
      <c r="B36" s="8">
        <v>0.978333</v>
      </c>
      <c r="C36" s="8">
        <v>0.985</v>
      </c>
      <c r="D36" s="8">
        <v>0.985</v>
      </c>
      <c r="E36" s="8">
        <v>0.985</v>
      </c>
      <c r="F36" s="8">
        <v>0.986667</v>
      </c>
      <c r="H36" s="3" t="s">
        <v>14</v>
      </c>
      <c r="I36" s="8">
        <v>0.513626</v>
      </c>
      <c r="J36" s="8">
        <v>2.041654</v>
      </c>
      <c r="K36" s="8">
        <v>3.018928</v>
      </c>
      <c r="L36" s="8">
        <v>5.805477</v>
      </c>
      <c r="M36" s="8">
        <v>4.794181</v>
      </c>
      <c r="O36" s="3" t="s">
        <v>14</v>
      </c>
      <c r="P36" s="8">
        <v>0.973571428571428</v>
      </c>
      <c r="Q36" s="8">
        <v>0.983571428571428</v>
      </c>
      <c r="R36" s="8">
        <v>0.985714285714285</v>
      </c>
      <c r="S36" s="8">
        <v>0.987142857142857</v>
      </c>
      <c r="T36" s="8">
        <v>0.99</v>
      </c>
    </row>
    <row r="37" spans="1:20">
      <c r="A37" s="3" t="s">
        <v>15</v>
      </c>
      <c r="B37" s="8">
        <v>0.978333</v>
      </c>
      <c r="C37" s="8">
        <v>0.985</v>
      </c>
      <c r="D37" s="8">
        <v>0.985</v>
      </c>
      <c r="E37" s="8">
        <v>0.985</v>
      </c>
      <c r="F37" s="8">
        <v>0.986667</v>
      </c>
      <c r="H37" s="3" t="s">
        <v>15</v>
      </c>
      <c r="I37" s="8">
        <v>0.523601</v>
      </c>
      <c r="J37" s="8">
        <v>2.470394</v>
      </c>
      <c r="K37" s="8">
        <v>2.994992</v>
      </c>
      <c r="L37" s="8">
        <v>5.547167</v>
      </c>
      <c r="M37" s="8">
        <v>7.923813</v>
      </c>
      <c r="O37" s="3" t="s">
        <v>15</v>
      </c>
      <c r="P37" s="8">
        <v>0.973571428571428</v>
      </c>
      <c r="Q37" s="8">
        <v>0.982857142857142</v>
      </c>
      <c r="R37" s="8">
        <v>0.984285714285714</v>
      </c>
      <c r="S37" s="8">
        <v>0.985</v>
      </c>
      <c r="T37" s="8">
        <v>0.987142857142857</v>
      </c>
    </row>
    <row r="38" spans="1:20">
      <c r="A38" s="3" t="s">
        <v>16</v>
      </c>
      <c r="B38" s="8">
        <v>0.976667</v>
      </c>
      <c r="C38" s="8">
        <v>0.986667</v>
      </c>
      <c r="D38" s="8">
        <v>0.985</v>
      </c>
      <c r="E38" s="8">
        <v>0.985</v>
      </c>
      <c r="F38" s="8">
        <v>0.985</v>
      </c>
      <c r="H38" s="3" t="s">
        <v>16</v>
      </c>
      <c r="I38" s="8">
        <v>0.470742</v>
      </c>
      <c r="J38" s="8">
        <v>2.844394</v>
      </c>
      <c r="K38" s="8">
        <v>2.30384</v>
      </c>
      <c r="L38" s="8">
        <v>5.832405</v>
      </c>
      <c r="M38" s="8">
        <v>5.808469</v>
      </c>
      <c r="O38" s="3" t="s">
        <v>16</v>
      </c>
      <c r="P38" s="8">
        <v>0.972857142857142</v>
      </c>
      <c r="Q38" s="8">
        <v>0.981428571428571</v>
      </c>
      <c r="R38" s="8">
        <v>0.982142857142857</v>
      </c>
      <c r="S38" s="8">
        <v>0.985</v>
      </c>
      <c r="T38" s="8">
        <v>0.986428571428571</v>
      </c>
    </row>
    <row r="39" spans="1:20">
      <c r="A39" s="3" t="s">
        <v>17</v>
      </c>
      <c r="B39" s="8">
        <v>0.978333</v>
      </c>
      <c r="C39" s="8">
        <v>0.986667</v>
      </c>
      <c r="D39" s="8">
        <v>0.985</v>
      </c>
      <c r="E39" s="8">
        <v>0.985</v>
      </c>
      <c r="F39" s="8">
        <v>0.985</v>
      </c>
      <c r="H39" s="3" t="s">
        <v>17</v>
      </c>
      <c r="I39" s="8">
        <v>0.555514</v>
      </c>
      <c r="J39" s="8">
        <v>2.915205</v>
      </c>
      <c r="K39" s="8">
        <v>3.588405</v>
      </c>
      <c r="L39" s="8">
        <v>5.645903</v>
      </c>
      <c r="M39" s="8">
        <v>8.068426</v>
      </c>
      <c r="O39" s="3" t="s">
        <v>17</v>
      </c>
      <c r="P39" s="8">
        <v>0.977857142857142</v>
      </c>
      <c r="Q39" s="8">
        <v>0.981428571428571</v>
      </c>
      <c r="R39" s="8">
        <v>0.974285714285714</v>
      </c>
      <c r="S39" s="8">
        <v>0.983571428571428</v>
      </c>
      <c r="T39" s="8">
        <v>0.984285714285714</v>
      </c>
    </row>
    <row r="42" spans="1:20">
      <c r="A42" s="6" t="s">
        <v>18</v>
      </c>
      <c r="B42" s="6"/>
      <c r="C42" s="6"/>
      <c r="D42" s="6"/>
      <c r="E42" s="6"/>
      <c r="F42" s="6"/>
      <c r="H42" s="6" t="s">
        <v>25</v>
      </c>
      <c r="I42" s="6"/>
      <c r="J42" s="6"/>
      <c r="K42" s="6"/>
      <c r="L42" s="6"/>
      <c r="M42" s="6"/>
      <c r="O42" s="6" t="s">
        <v>26</v>
      </c>
      <c r="P42" s="6"/>
      <c r="Q42" s="6"/>
      <c r="R42" s="6"/>
      <c r="S42" s="6"/>
      <c r="T42" s="6"/>
    </row>
    <row r="43" spans="1:18">
      <c r="A43" s="3" t="s">
        <v>21</v>
      </c>
      <c r="B43" s="3">
        <v>0.1</v>
      </c>
      <c r="C43" s="3">
        <v>0.001</v>
      </c>
      <c r="D43" s="3">
        <v>1e-5</v>
      </c>
      <c r="E43" s="3">
        <f>MAX(B44:D48)</f>
        <v>0.973333</v>
      </c>
      <c r="H43" s="3" t="s">
        <v>21</v>
      </c>
      <c r="I43" s="3">
        <v>0.1</v>
      </c>
      <c r="J43" s="3">
        <v>0.001</v>
      </c>
      <c r="K43" s="3">
        <v>1e-5</v>
      </c>
      <c r="O43" s="3" t="s">
        <v>21</v>
      </c>
      <c r="P43" s="3">
        <v>0.1</v>
      </c>
      <c r="Q43" s="3">
        <v>0.001</v>
      </c>
      <c r="R43" s="3">
        <v>1e-5</v>
      </c>
    </row>
    <row r="44" spans="1:33">
      <c r="A44" s="3">
        <v>1</v>
      </c>
      <c r="B44" s="8">
        <v>0.966667</v>
      </c>
      <c r="C44" s="8">
        <v>0.965</v>
      </c>
      <c r="D44" s="8">
        <v>0.965</v>
      </c>
      <c r="H44" s="3">
        <v>1</v>
      </c>
      <c r="I44" s="8">
        <v>0.008975</v>
      </c>
      <c r="J44" s="8">
        <v>0.009973</v>
      </c>
      <c r="K44" s="8">
        <v>0.012964</v>
      </c>
      <c r="O44" s="3">
        <v>1</v>
      </c>
      <c r="P44" s="8">
        <v>0.96</v>
      </c>
      <c r="Q44" s="8">
        <v>0.961429</v>
      </c>
      <c r="R44" s="8">
        <v>0.961429</v>
      </c>
      <c r="V44" s="7"/>
      <c r="W44" s="7"/>
      <c r="X44" s="7"/>
      <c r="Y44" s="7"/>
      <c r="Z44" s="7"/>
      <c r="AB44" s="7"/>
      <c r="AC44" s="7"/>
      <c r="AD44" s="7"/>
      <c r="AE44" s="7"/>
      <c r="AF44" s="7"/>
      <c r="AG44" s="7"/>
    </row>
    <row r="45" spans="1:33">
      <c r="A45" s="3">
        <v>10</v>
      </c>
      <c r="B45" s="8">
        <v>0.968333</v>
      </c>
      <c r="C45" s="8">
        <v>0.968333</v>
      </c>
      <c r="D45" s="8">
        <v>0.968333</v>
      </c>
      <c r="H45" s="3">
        <v>10</v>
      </c>
      <c r="I45" s="8">
        <v>0.023935</v>
      </c>
      <c r="J45" s="8">
        <v>0.024965</v>
      </c>
      <c r="K45" s="8">
        <v>0.038896</v>
      </c>
      <c r="O45" s="3">
        <v>10</v>
      </c>
      <c r="P45" s="8">
        <v>0.967143</v>
      </c>
      <c r="Q45" s="8">
        <v>0.968571</v>
      </c>
      <c r="R45" s="8">
        <v>0.969286</v>
      </c>
      <c r="V45" s="7"/>
      <c r="W45" s="7"/>
      <c r="X45" s="7"/>
      <c r="Y45" s="7"/>
      <c r="Z45" s="7"/>
      <c r="AB45" s="7"/>
      <c r="AC45" s="7"/>
      <c r="AD45" s="7"/>
      <c r="AE45" s="7"/>
      <c r="AF45" s="7"/>
      <c r="AG45" s="7"/>
    </row>
    <row r="46" spans="1:33">
      <c r="A46" s="3">
        <v>20</v>
      </c>
      <c r="B46" s="8">
        <v>0.97</v>
      </c>
      <c r="C46" s="8">
        <v>0.968333</v>
      </c>
      <c r="D46" s="8">
        <v>0.968333</v>
      </c>
      <c r="H46" s="3">
        <v>20</v>
      </c>
      <c r="I46" s="8">
        <v>0.053854</v>
      </c>
      <c r="J46" s="8">
        <v>0.037895</v>
      </c>
      <c r="K46" s="8">
        <v>0.042855</v>
      </c>
      <c r="O46" s="3">
        <v>20</v>
      </c>
      <c r="P46" s="8">
        <v>0.97</v>
      </c>
      <c r="Q46" s="8">
        <v>0.969286</v>
      </c>
      <c r="R46" s="8">
        <v>0.967857</v>
      </c>
      <c r="V46" s="7"/>
      <c r="W46" s="7"/>
      <c r="X46" s="7"/>
      <c r="Y46" s="7"/>
      <c r="Z46" s="7"/>
      <c r="AB46" s="7"/>
      <c r="AC46" s="7"/>
      <c r="AD46" s="7"/>
      <c r="AE46" s="7"/>
      <c r="AF46" s="7"/>
      <c r="AG46" s="7"/>
    </row>
    <row r="47" spans="1:33">
      <c r="A47" s="3">
        <v>30</v>
      </c>
      <c r="B47" s="8">
        <v>0.97</v>
      </c>
      <c r="C47" s="8">
        <v>0.97</v>
      </c>
      <c r="D47" s="8">
        <v>0.97</v>
      </c>
      <c r="H47" s="3">
        <v>30</v>
      </c>
      <c r="I47" s="8">
        <v>0.065823</v>
      </c>
      <c r="J47" s="8">
        <v>0.04787</v>
      </c>
      <c r="K47" s="8">
        <v>0.047871</v>
      </c>
      <c r="O47" s="3">
        <v>30</v>
      </c>
      <c r="P47" s="8">
        <v>0.968571</v>
      </c>
      <c r="Q47" s="8">
        <v>0.967143</v>
      </c>
      <c r="R47" s="8">
        <v>0.969286</v>
      </c>
      <c r="V47" s="7"/>
      <c r="W47" s="7"/>
      <c r="X47" s="7"/>
      <c r="Y47" s="7"/>
      <c r="Z47" s="7"/>
      <c r="AB47" s="7"/>
      <c r="AC47" s="7"/>
      <c r="AD47" s="7"/>
      <c r="AE47" s="7"/>
      <c r="AF47" s="7"/>
      <c r="AG47" s="7"/>
    </row>
    <row r="48" spans="1:32">
      <c r="A48" s="3">
        <v>40</v>
      </c>
      <c r="B48" s="8">
        <v>0.973333</v>
      </c>
      <c r="C48" s="8">
        <v>0.968333</v>
      </c>
      <c r="D48" s="8">
        <v>0.965</v>
      </c>
      <c r="H48" s="3">
        <v>40</v>
      </c>
      <c r="I48" s="8">
        <v>0.065823</v>
      </c>
      <c r="J48" s="8">
        <v>0.086768</v>
      </c>
      <c r="K48" s="8">
        <v>0.054854</v>
      </c>
      <c r="O48" s="3">
        <v>40</v>
      </c>
      <c r="P48" s="8">
        <v>0.97</v>
      </c>
      <c r="Q48" s="8">
        <v>0.967857</v>
      </c>
      <c r="R48" s="8">
        <v>0.97</v>
      </c>
      <c r="V48" s="7"/>
      <c r="W48" s="7"/>
      <c r="X48" s="7"/>
      <c r="Y48" s="7"/>
      <c r="Z48" s="7"/>
      <c r="AB48" s="7"/>
      <c r="AC48" s="7"/>
      <c r="AD48" s="7"/>
      <c r="AE48" s="7"/>
      <c r="AF48" s="7"/>
    </row>
    <row r="50" spans="1:26">
      <c r="A50" s="3" t="s">
        <v>22</v>
      </c>
      <c r="B50" s="3">
        <v>0.1</v>
      </c>
      <c r="C50" s="3">
        <v>0.001</v>
      </c>
      <c r="D50" s="3">
        <v>1e-5</v>
      </c>
      <c r="E50" s="3">
        <f>MAX(B51:D55)</f>
        <v>0.976667</v>
      </c>
      <c r="H50" s="3" t="s">
        <v>22</v>
      </c>
      <c r="I50" s="3">
        <v>0.1</v>
      </c>
      <c r="J50" s="3">
        <v>0.001</v>
      </c>
      <c r="K50" s="3">
        <v>1e-5</v>
      </c>
      <c r="O50" s="3" t="s">
        <v>22</v>
      </c>
      <c r="P50" s="8">
        <v>0.1</v>
      </c>
      <c r="Q50" s="8">
        <v>0.001</v>
      </c>
      <c r="R50" s="3">
        <v>1e-5</v>
      </c>
      <c r="V50" s="7"/>
      <c r="W50" s="7"/>
      <c r="X50" s="7"/>
      <c r="Y50" s="7"/>
      <c r="Z50" s="7"/>
    </row>
    <row r="51" spans="1:26">
      <c r="A51" s="3">
        <v>1</v>
      </c>
      <c r="B51" s="8">
        <v>0.973333</v>
      </c>
      <c r="C51" s="8">
        <v>0.973333</v>
      </c>
      <c r="D51" s="8">
        <v>0.973333</v>
      </c>
      <c r="H51" s="3">
        <v>1</v>
      </c>
      <c r="I51" s="8">
        <v>0.020947</v>
      </c>
      <c r="J51" s="8">
        <v>0.065853</v>
      </c>
      <c r="K51" s="8">
        <v>0.070849</v>
      </c>
      <c r="O51" s="3">
        <v>1</v>
      </c>
      <c r="P51" s="8">
        <v>0.972143</v>
      </c>
      <c r="Q51" s="8">
        <v>0.972143</v>
      </c>
      <c r="R51" s="8">
        <v>0.972143</v>
      </c>
      <c r="V51" s="7"/>
      <c r="W51" s="7"/>
      <c r="X51" s="7"/>
      <c r="Y51" s="7"/>
      <c r="Z51" s="7"/>
    </row>
    <row r="52" spans="1:26">
      <c r="A52" s="3">
        <v>10</v>
      </c>
      <c r="B52" s="8">
        <v>0.975</v>
      </c>
      <c r="C52" s="8">
        <v>0.973333</v>
      </c>
      <c r="D52" s="8">
        <v>0.975</v>
      </c>
      <c r="H52" s="3">
        <v>10</v>
      </c>
      <c r="I52" s="8">
        <v>0.080785</v>
      </c>
      <c r="J52" s="8">
        <v>0.085739</v>
      </c>
      <c r="K52" s="8">
        <v>0.090762</v>
      </c>
      <c r="O52" s="3">
        <v>10</v>
      </c>
      <c r="P52" s="8">
        <v>0.974286</v>
      </c>
      <c r="Q52" s="8">
        <v>0.974286</v>
      </c>
      <c r="R52" s="8">
        <v>0.974286</v>
      </c>
      <c r="V52" s="7"/>
      <c r="W52" s="7"/>
      <c r="X52" s="7"/>
      <c r="Y52" s="7"/>
      <c r="Z52" s="7"/>
    </row>
    <row r="53" spans="1:26">
      <c r="A53" s="3">
        <v>20</v>
      </c>
      <c r="B53" s="8">
        <v>0.973333</v>
      </c>
      <c r="C53" s="8">
        <v>0.975</v>
      </c>
      <c r="D53" s="8">
        <v>0.973333</v>
      </c>
      <c r="H53" s="3">
        <v>20</v>
      </c>
      <c r="I53" s="8">
        <v>0.084846</v>
      </c>
      <c r="J53" s="8">
        <v>0.087771</v>
      </c>
      <c r="K53" s="8">
        <v>0.08876</v>
      </c>
      <c r="O53" s="3">
        <v>20</v>
      </c>
      <c r="P53" s="8">
        <v>0.973571</v>
      </c>
      <c r="Q53" s="8">
        <v>0.975714</v>
      </c>
      <c r="R53" s="8">
        <v>0.973571</v>
      </c>
      <c r="V53" s="7"/>
      <c r="W53" s="7"/>
      <c r="X53" s="7"/>
      <c r="Y53" s="7"/>
      <c r="Z53" s="7"/>
    </row>
    <row r="54" spans="1:26">
      <c r="A54" s="3">
        <v>30</v>
      </c>
      <c r="B54" s="8">
        <v>0.973333</v>
      </c>
      <c r="C54" s="8">
        <v>0.973333</v>
      </c>
      <c r="D54" s="8">
        <v>0.975</v>
      </c>
      <c r="H54" s="3">
        <v>30</v>
      </c>
      <c r="I54" s="8">
        <v>0.119675</v>
      </c>
      <c r="J54" s="8">
        <v>0.084768</v>
      </c>
      <c r="K54" s="8">
        <v>0.090785</v>
      </c>
      <c r="O54" s="3">
        <v>30</v>
      </c>
      <c r="P54" s="8">
        <v>0.975714</v>
      </c>
      <c r="Q54" s="8">
        <v>0.978571</v>
      </c>
      <c r="R54" s="8">
        <v>0.974286</v>
      </c>
      <c r="V54" s="7"/>
      <c r="W54" s="7"/>
      <c r="X54" s="7"/>
      <c r="Y54" s="7"/>
      <c r="Z54" s="7"/>
    </row>
    <row r="55" spans="1:18">
      <c r="A55" s="3">
        <v>40</v>
      </c>
      <c r="B55" s="8">
        <v>0.975</v>
      </c>
      <c r="C55" s="8">
        <v>0.975</v>
      </c>
      <c r="D55" s="8">
        <v>0.976667</v>
      </c>
      <c r="H55" s="3">
        <v>40</v>
      </c>
      <c r="I55" s="8">
        <v>0.103723</v>
      </c>
      <c r="J55" s="8">
        <v>0.103726</v>
      </c>
      <c r="K55" s="8">
        <v>0.085743</v>
      </c>
      <c r="O55" s="3">
        <v>40</v>
      </c>
      <c r="P55" s="8">
        <v>0.977143</v>
      </c>
      <c r="Q55" s="8">
        <v>0.972857</v>
      </c>
      <c r="R55" s="8">
        <v>0.974286</v>
      </c>
    </row>
    <row r="57" spans="1:20">
      <c r="A57" s="5" t="s">
        <v>27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4">
      <c r="A58" s="3" t="s">
        <v>1</v>
      </c>
      <c r="B58" s="3">
        <v>1035</v>
      </c>
      <c r="C58" s="3" t="s">
        <v>2</v>
      </c>
      <c r="D58" s="3">
        <v>9</v>
      </c>
    </row>
    <row r="59" spans="1:4">
      <c r="A59" s="3" t="s">
        <v>3</v>
      </c>
      <c r="B59" s="3">
        <v>443</v>
      </c>
      <c r="C59" s="3" t="s">
        <v>4</v>
      </c>
      <c r="D59" s="3">
        <v>8</v>
      </c>
    </row>
    <row r="60" spans="1:20">
      <c r="A60" s="6" t="s">
        <v>5</v>
      </c>
      <c r="B60" s="6"/>
      <c r="C60" s="6"/>
      <c r="D60" s="6"/>
      <c r="E60" s="6"/>
      <c r="F60" s="6"/>
      <c r="G60" s="3">
        <f>MAX(B62:F66)</f>
        <v>0.609481</v>
      </c>
      <c r="H60" s="6" t="s">
        <v>24</v>
      </c>
      <c r="I60" s="6"/>
      <c r="J60" s="6"/>
      <c r="K60" s="6"/>
      <c r="L60" s="6"/>
      <c r="M60" s="6"/>
      <c r="O60" s="6" t="s">
        <v>7</v>
      </c>
      <c r="P60" s="6"/>
      <c r="Q60" s="6"/>
      <c r="R60" s="6"/>
      <c r="S60" s="6"/>
      <c r="T60" s="6"/>
    </row>
    <row r="61" spans="2:20">
      <c r="B61" s="3" t="s">
        <v>8</v>
      </c>
      <c r="C61" s="3" t="s">
        <v>9</v>
      </c>
      <c r="D61" s="3" t="s">
        <v>10</v>
      </c>
      <c r="E61" s="3" t="s">
        <v>11</v>
      </c>
      <c r="F61" s="3" t="s">
        <v>12</v>
      </c>
      <c r="I61" s="3" t="s">
        <v>8</v>
      </c>
      <c r="J61" s="3" t="s">
        <v>9</v>
      </c>
      <c r="K61" s="3" t="s">
        <v>10</v>
      </c>
      <c r="L61" s="3" t="s">
        <v>11</v>
      </c>
      <c r="M61" s="3" t="s">
        <v>12</v>
      </c>
      <c r="P61" s="3" t="s">
        <v>8</v>
      </c>
      <c r="Q61" s="3" t="s">
        <v>9</v>
      </c>
      <c r="R61" s="3" t="s">
        <v>10</v>
      </c>
      <c r="S61" s="3" t="s">
        <v>11</v>
      </c>
      <c r="T61" s="3" t="s">
        <v>12</v>
      </c>
    </row>
    <row r="62" spans="1:20">
      <c r="A62" s="3" t="s">
        <v>13</v>
      </c>
      <c r="B62" s="8">
        <v>0.591422</v>
      </c>
      <c r="C62" s="8">
        <v>0.580135</v>
      </c>
      <c r="D62" s="8">
        <v>0.557562</v>
      </c>
      <c r="E62" s="8">
        <v>0.55079</v>
      </c>
      <c r="F62" s="8">
        <v>0.557562</v>
      </c>
      <c r="H62" s="3" t="s">
        <v>13</v>
      </c>
      <c r="I62" s="8">
        <v>1.51539288888889</v>
      </c>
      <c r="J62" s="8">
        <v>7.06389022222222</v>
      </c>
      <c r="K62" s="8">
        <v>9.02697411111111</v>
      </c>
      <c r="L62" s="8">
        <v>13.2871388888889</v>
      </c>
      <c r="M62" s="8">
        <v>14.1304395555556</v>
      </c>
      <c r="O62" s="3" t="s">
        <v>13</v>
      </c>
      <c r="P62" s="8">
        <v>0.593237</v>
      </c>
      <c r="Q62" s="8">
        <v>0.838647</v>
      </c>
      <c r="R62" s="8">
        <v>0.92657</v>
      </c>
      <c r="S62" s="8">
        <v>0.953623</v>
      </c>
      <c r="T62" s="8">
        <v>0.968116</v>
      </c>
    </row>
    <row r="63" spans="1:20">
      <c r="A63" s="3" t="s">
        <v>14</v>
      </c>
      <c r="B63" s="8">
        <v>0.589165</v>
      </c>
      <c r="C63" s="8">
        <v>0.575621</v>
      </c>
      <c r="D63" s="8">
        <v>0.577878</v>
      </c>
      <c r="E63" s="8">
        <v>0.577878</v>
      </c>
      <c r="F63" s="8">
        <v>0.568849</v>
      </c>
      <c r="H63" s="3" t="s">
        <v>14</v>
      </c>
      <c r="I63" s="8">
        <v>1.03390233333333</v>
      </c>
      <c r="J63" s="8">
        <v>4.30959077777778</v>
      </c>
      <c r="K63" s="8">
        <v>6.21704277777778</v>
      </c>
      <c r="L63" s="8">
        <v>7.90165711111111</v>
      </c>
      <c r="M63" s="8">
        <v>11.0312817777778</v>
      </c>
      <c r="O63" s="3" t="s">
        <v>14</v>
      </c>
      <c r="P63" s="8">
        <v>0.598068</v>
      </c>
      <c r="Q63" s="8">
        <v>0.69372</v>
      </c>
      <c r="R63" s="8">
        <v>0.756522</v>
      </c>
      <c r="S63" s="8">
        <v>0.790338</v>
      </c>
      <c r="T63" s="8">
        <v>0.769082</v>
      </c>
    </row>
    <row r="64" spans="1:20">
      <c r="A64" s="3" t="s">
        <v>15</v>
      </c>
      <c r="B64" s="8">
        <v>0.591422</v>
      </c>
      <c r="C64" s="8">
        <v>0.591422</v>
      </c>
      <c r="D64" s="8">
        <v>0.598194</v>
      </c>
      <c r="E64" s="8">
        <v>0.607223</v>
      </c>
      <c r="F64" s="8">
        <v>0.589165</v>
      </c>
      <c r="H64" s="3" t="s">
        <v>15</v>
      </c>
      <c r="I64" s="8">
        <v>1.05262966666667</v>
      </c>
      <c r="J64" s="8">
        <v>4.13527566666667</v>
      </c>
      <c r="K64" s="8">
        <v>5.24752433333333</v>
      </c>
      <c r="L64" s="8">
        <v>7.622188</v>
      </c>
      <c r="M64" s="8">
        <v>11.4117087777778</v>
      </c>
      <c r="O64" s="3" t="s">
        <v>15</v>
      </c>
      <c r="P64" s="8">
        <v>0.584541</v>
      </c>
      <c r="Q64" s="8">
        <v>0.625121</v>
      </c>
      <c r="R64" s="8">
        <v>0.675362</v>
      </c>
      <c r="S64" s="8">
        <v>0.648309</v>
      </c>
      <c r="T64" s="8">
        <v>0.676329</v>
      </c>
    </row>
    <row r="65" spans="1:20">
      <c r="A65" s="3" t="s">
        <v>16</v>
      </c>
      <c r="B65" s="8">
        <v>0.586907</v>
      </c>
      <c r="C65" s="8">
        <v>0.595937</v>
      </c>
      <c r="D65" s="8">
        <v>0.609481</v>
      </c>
      <c r="E65" s="8">
        <v>0.58465</v>
      </c>
      <c r="F65" s="8">
        <v>0.593679</v>
      </c>
      <c r="H65" s="3" t="s">
        <v>16</v>
      </c>
      <c r="I65" s="8">
        <v>1.05163277777778</v>
      </c>
      <c r="J65" s="8">
        <v>4.49853122222222</v>
      </c>
      <c r="K65" s="8">
        <v>5.30736422222222</v>
      </c>
      <c r="L65" s="8">
        <v>7.437779</v>
      </c>
      <c r="M65" s="8">
        <v>10.8935413333333</v>
      </c>
      <c r="O65" s="3" t="s">
        <v>16</v>
      </c>
      <c r="P65" s="8">
        <v>0.598068</v>
      </c>
      <c r="Q65" s="8">
        <v>0.623188</v>
      </c>
      <c r="R65" s="8">
        <v>0.629952</v>
      </c>
      <c r="S65" s="8">
        <v>0.643478</v>
      </c>
      <c r="T65" s="8">
        <v>0.661836</v>
      </c>
    </row>
    <row r="66" spans="1:20">
      <c r="A66" s="3" t="s">
        <v>17</v>
      </c>
      <c r="B66" s="8">
        <v>0.586907</v>
      </c>
      <c r="C66" s="8">
        <v>0.591422</v>
      </c>
      <c r="D66" s="8">
        <v>0.598194</v>
      </c>
      <c r="E66" s="8">
        <v>0.598194</v>
      </c>
      <c r="F66" s="8">
        <v>0.598194</v>
      </c>
      <c r="H66" s="3" t="s">
        <v>17</v>
      </c>
      <c r="I66" s="8">
        <v>1.03911055555556</v>
      </c>
      <c r="J66" s="8">
        <v>4.25041266666667</v>
      </c>
      <c r="K66" s="8">
        <v>5.10989122222222</v>
      </c>
      <c r="L66" s="8">
        <v>7.02201411111111</v>
      </c>
      <c r="M66" s="8">
        <v>10.6768957777778</v>
      </c>
      <c r="O66" s="3" t="s">
        <v>17</v>
      </c>
      <c r="P66" s="8">
        <v>0.590338</v>
      </c>
      <c r="Q66" s="8">
        <v>0.625121</v>
      </c>
      <c r="R66" s="8">
        <v>0.635749</v>
      </c>
      <c r="S66" s="8">
        <v>0.647343</v>
      </c>
      <c r="T66" s="8">
        <v>0.638647</v>
      </c>
    </row>
    <row r="69" spans="1:26">
      <c r="A69" s="6" t="s">
        <v>18</v>
      </c>
      <c r="B69" s="6"/>
      <c r="C69" s="6"/>
      <c r="D69" s="6"/>
      <c r="E69" s="6"/>
      <c r="F69" s="6"/>
      <c r="H69" s="6" t="s">
        <v>25</v>
      </c>
      <c r="I69" s="6"/>
      <c r="J69" s="6"/>
      <c r="K69" s="6"/>
      <c r="L69" s="6"/>
      <c r="M69" s="6"/>
      <c r="O69" s="6" t="s">
        <v>26</v>
      </c>
      <c r="P69" s="6"/>
      <c r="Q69" s="6"/>
      <c r="R69" s="6"/>
      <c r="S69" s="6"/>
      <c r="T69" s="6"/>
      <c r="V69" s="7"/>
      <c r="W69" s="7"/>
      <c r="X69" s="7"/>
      <c r="Y69" s="7"/>
      <c r="Z69" s="7"/>
    </row>
    <row r="70" spans="1:33">
      <c r="A70" s="3" t="s">
        <v>21</v>
      </c>
      <c r="B70" s="3">
        <v>0.1</v>
      </c>
      <c r="C70" s="3">
        <v>0.001</v>
      </c>
      <c r="D70" s="3">
        <v>1e-5</v>
      </c>
      <c r="E70" s="3">
        <f>MAX(B71:D75)</f>
        <v>0.539503</v>
      </c>
      <c r="H70" s="3" t="s">
        <v>21</v>
      </c>
      <c r="I70" s="3">
        <v>0.1</v>
      </c>
      <c r="J70" s="3">
        <v>0.001</v>
      </c>
      <c r="K70" s="3">
        <v>1e-5</v>
      </c>
      <c r="O70" s="3" t="s">
        <v>21</v>
      </c>
      <c r="P70" s="3">
        <v>0.1</v>
      </c>
      <c r="Q70" s="3">
        <v>0.001</v>
      </c>
      <c r="R70" s="3">
        <v>1e-5</v>
      </c>
      <c r="V70" s="7"/>
      <c r="W70" s="7"/>
      <c r="X70" s="7"/>
      <c r="Y70" s="7"/>
      <c r="Z70" s="7"/>
      <c r="AB70" s="7"/>
      <c r="AC70" s="7"/>
      <c r="AD70" s="7"/>
      <c r="AE70" s="7"/>
      <c r="AF70" s="7"/>
      <c r="AG70" s="7"/>
    </row>
    <row r="71" spans="1:33">
      <c r="A71" s="3">
        <v>1</v>
      </c>
      <c r="B71" s="8">
        <v>0.460497</v>
      </c>
      <c r="C71" s="8">
        <v>0.514673</v>
      </c>
      <c r="D71" s="8">
        <v>0.519187</v>
      </c>
      <c r="H71" s="3">
        <v>1</v>
      </c>
      <c r="I71" s="8">
        <v>0.025933</v>
      </c>
      <c r="J71" s="8">
        <v>0.028921</v>
      </c>
      <c r="K71" s="8">
        <v>0.033912</v>
      </c>
      <c r="O71" s="3">
        <v>1</v>
      </c>
      <c r="P71" s="8">
        <v>0.515942</v>
      </c>
      <c r="Q71" s="8">
        <v>0.542995</v>
      </c>
      <c r="R71" s="8">
        <v>0.542029</v>
      </c>
      <c r="V71" s="7"/>
      <c r="W71" s="7"/>
      <c r="X71" s="7"/>
      <c r="Y71" s="7"/>
      <c r="Z71" s="7"/>
      <c r="AB71" s="7"/>
      <c r="AC71" s="7"/>
      <c r="AD71" s="7"/>
      <c r="AE71" s="7"/>
      <c r="AF71" s="7"/>
      <c r="AG71" s="7"/>
    </row>
    <row r="72" spans="1:33">
      <c r="A72" s="3">
        <v>10</v>
      </c>
      <c r="B72" s="8">
        <v>0.469526</v>
      </c>
      <c r="C72" s="8">
        <v>0.467269</v>
      </c>
      <c r="D72" s="8">
        <v>0.498871</v>
      </c>
      <c r="H72" s="3">
        <v>10</v>
      </c>
      <c r="I72" s="8">
        <v>0.180516</v>
      </c>
      <c r="J72" s="8">
        <v>0.150598</v>
      </c>
      <c r="K72" s="8">
        <v>0.185504</v>
      </c>
      <c r="O72" s="3">
        <v>10</v>
      </c>
      <c r="P72" s="8">
        <v>0.525604</v>
      </c>
      <c r="Q72" s="8">
        <v>0.522705</v>
      </c>
      <c r="R72" s="8">
        <v>0.531401</v>
      </c>
      <c r="V72" s="7"/>
      <c r="W72" s="7"/>
      <c r="X72" s="7"/>
      <c r="Y72" s="7"/>
      <c r="Z72" s="7"/>
      <c r="AB72" s="7"/>
      <c r="AC72" s="7"/>
      <c r="AD72" s="7"/>
      <c r="AF72" s="7"/>
      <c r="AG72" s="7"/>
    </row>
    <row r="73" spans="1:33">
      <c r="A73" s="3">
        <v>20</v>
      </c>
      <c r="B73" s="8">
        <v>0.539503</v>
      </c>
      <c r="C73" s="8">
        <v>0.467269</v>
      </c>
      <c r="D73" s="8">
        <v>0.507901</v>
      </c>
      <c r="H73" s="3">
        <v>20</v>
      </c>
      <c r="I73" s="8">
        <v>0.261302</v>
      </c>
      <c r="J73" s="8">
        <v>0.210449</v>
      </c>
      <c r="K73" s="8">
        <v>0.217418</v>
      </c>
      <c r="O73" s="3">
        <v>20</v>
      </c>
      <c r="P73" s="8">
        <v>0.543961</v>
      </c>
      <c r="Q73" s="8">
        <v>0.488889</v>
      </c>
      <c r="R73" s="8">
        <v>0.5343</v>
      </c>
      <c r="V73" s="7"/>
      <c r="W73" s="7"/>
      <c r="X73" s="7"/>
      <c r="Y73" s="7"/>
      <c r="Z73" s="7"/>
      <c r="AB73" s="7"/>
      <c r="AC73" s="7"/>
      <c r="AD73" s="7"/>
      <c r="AE73" s="7"/>
      <c r="AF73" s="7"/>
      <c r="AG73" s="7"/>
    </row>
    <row r="74" spans="1:33">
      <c r="A74" s="3">
        <v>30</v>
      </c>
      <c r="B74" s="8">
        <v>0.512415</v>
      </c>
      <c r="C74" s="8">
        <v>0.505643</v>
      </c>
      <c r="D74" s="8">
        <v>0.532731</v>
      </c>
      <c r="H74" s="3">
        <v>30</v>
      </c>
      <c r="I74" s="8">
        <v>0.231378</v>
      </c>
      <c r="J74" s="8">
        <v>0.244319</v>
      </c>
      <c r="K74" s="8">
        <v>0.258309</v>
      </c>
      <c r="O74" s="3">
        <v>30</v>
      </c>
      <c r="P74" s="8">
        <v>0.542995</v>
      </c>
      <c r="Q74" s="8">
        <v>0.514976</v>
      </c>
      <c r="R74" s="8">
        <v>0.533333</v>
      </c>
      <c r="AB74" s="7"/>
      <c r="AC74" s="7"/>
      <c r="AD74" s="7"/>
      <c r="AE74" s="7"/>
      <c r="AF74" s="7"/>
      <c r="AG74" s="7"/>
    </row>
    <row r="75" spans="1:26">
      <c r="A75" s="3">
        <v>40</v>
      </c>
      <c r="B75" s="8">
        <v>0.503386</v>
      </c>
      <c r="C75" s="8">
        <v>0.48307</v>
      </c>
      <c r="D75" s="8">
        <v>0.51693</v>
      </c>
      <c r="H75" s="3">
        <v>40</v>
      </c>
      <c r="I75" s="8">
        <v>0.277285</v>
      </c>
      <c r="J75" s="8">
        <v>0.251325</v>
      </c>
      <c r="K75" s="8">
        <v>0.257314</v>
      </c>
      <c r="O75" s="3">
        <v>40</v>
      </c>
      <c r="P75" s="8">
        <v>0.518841</v>
      </c>
      <c r="Q75" s="8">
        <v>0.499517</v>
      </c>
      <c r="R75" s="8">
        <v>0.518841</v>
      </c>
      <c r="V75" s="7"/>
      <c r="W75" s="7"/>
      <c r="X75" s="7"/>
      <c r="Y75" s="7"/>
      <c r="Z75" s="7"/>
    </row>
    <row r="76" spans="22:26">
      <c r="V76" s="7"/>
      <c r="W76" s="7"/>
      <c r="X76" s="7"/>
      <c r="Y76" s="7"/>
      <c r="Z76" s="7"/>
    </row>
    <row r="77" spans="1:26">
      <c r="A77" s="3" t="s">
        <v>22</v>
      </c>
      <c r="B77" s="3">
        <v>0.1</v>
      </c>
      <c r="C77" s="3">
        <v>0.001</v>
      </c>
      <c r="D77" s="3">
        <v>1e-5</v>
      </c>
      <c r="E77" s="3">
        <f>MAX(B78:D82)</f>
        <v>0.577878</v>
      </c>
      <c r="H77" s="3" t="s">
        <v>22</v>
      </c>
      <c r="I77" s="3">
        <v>0.1</v>
      </c>
      <c r="J77" s="3">
        <v>0.001</v>
      </c>
      <c r="K77" s="3">
        <v>1e-5</v>
      </c>
      <c r="O77" s="3" t="s">
        <v>22</v>
      </c>
      <c r="P77" s="3">
        <v>0.1</v>
      </c>
      <c r="Q77" s="3">
        <v>0.001</v>
      </c>
      <c r="R77" s="3">
        <v>1e-5</v>
      </c>
      <c r="V77" s="7"/>
      <c r="W77" s="7"/>
      <c r="X77" s="7"/>
      <c r="Y77" s="7"/>
      <c r="Z77" s="7"/>
    </row>
    <row r="78" spans="1:26">
      <c r="A78" s="3">
        <v>1</v>
      </c>
      <c r="B78" s="8">
        <v>0.566591</v>
      </c>
      <c r="C78" s="8">
        <v>0.568849</v>
      </c>
      <c r="D78" s="8">
        <v>0.568849</v>
      </c>
      <c r="H78" s="3">
        <v>1</v>
      </c>
      <c r="I78" s="8">
        <v>0.210437</v>
      </c>
      <c r="J78" s="8">
        <v>0.304185</v>
      </c>
      <c r="K78" s="8">
        <v>0.343082</v>
      </c>
      <c r="O78" s="3">
        <v>1</v>
      </c>
      <c r="P78" s="8">
        <v>0.607729</v>
      </c>
      <c r="Q78" s="8">
        <v>0.608696</v>
      </c>
      <c r="R78" s="8">
        <v>0.606763</v>
      </c>
      <c r="V78" s="7"/>
      <c r="W78" s="7"/>
      <c r="X78" s="7"/>
      <c r="Y78" s="7"/>
      <c r="Z78" s="7"/>
    </row>
    <row r="79" spans="1:26">
      <c r="A79" s="3">
        <v>10</v>
      </c>
      <c r="B79" s="8">
        <v>0.568849</v>
      </c>
      <c r="C79" s="8">
        <v>0.566591</v>
      </c>
      <c r="D79" s="8">
        <v>0.571106</v>
      </c>
      <c r="H79" s="3">
        <v>10</v>
      </c>
      <c r="I79" s="8">
        <v>0.36702</v>
      </c>
      <c r="J79" s="8">
        <v>0.378988</v>
      </c>
      <c r="K79" s="8">
        <v>0.353058</v>
      </c>
      <c r="O79" s="3">
        <v>10</v>
      </c>
      <c r="P79" s="8">
        <v>0.606763</v>
      </c>
      <c r="Q79" s="8">
        <v>0.607729</v>
      </c>
      <c r="R79" s="8">
        <v>0.610628</v>
      </c>
      <c r="V79" s="7"/>
      <c r="W79" s="7"/>
      <c r="X79" s="7"/>
      <c r="Y79" s="7"/>
      <c r="Z79" s="7"/>
    </row>
    <row r="80" spans="1:18">
      <c r="A80" s="3">
        <v>20</v>
      </c>
      <c r="B80" s="8">
        <v>0.577878</v>
      </c>
      <c r="C80" s="8">
        <v>0.575621</v>
      </c>
      <c r="D80" s="8">
        <v>0.571106</v>
      </c>
      <c r="H80" s="3">
        <v>20</v>
      </c>
      <c r="I80" s="8">
        <v>0.365027</v>
      </c>
      <c r="J80" s="8">
        <v>0.365022</v>
      </c>
      <c r="K80" s="8">
        <v>0.381979</v>
      </c>
      <c r="O80" s="3">
        <v>20</v>
      </c>
      <c r="P80" s="8">
        <v>0.602899</v>
      </c>
      <c r="Q80" s="8">
        <v>0.603865</v>
      </c>
      <c r="R80" s="8">
        <v>0.605797</v>
      </c>
    </row>
    <row r="81" spans="1:26">
      <c r="A81" s="3">
        <v>30</v>
      </c>
      <c r="B81" s="8">
        <v>0.577878</v>
      </c>
      <c r="C81" s="8">
        <v>0.568849</v>
      </c>
      <c r="D81" s="8">
        <v>0.577878</v>
      </c>
      <c r="H81" s="3">
        <v>30</v>
      </c>
      <c r="I81" s="8">
        <v>0.38796</v>
      </c>
      <c r="J81" s="8">
        <v>0.375993</v>
      </c>
      <c r="K81" s="8">
        <v>0.383976</v>
      </c>
      <c r="O81" s="3">
        <v>30</v>
      </c>
      <c r="P81" s="8">
        <v>0.600966</v>
      </c>
      <c r="Q81" s="8">
        <v>0.598068</v>
      </c>
      <c r="R81" s="8">
        <v>0.608696</v>
      </c>
      <c r="V81" s="7"/>
      <c r="W81" s="7"/>
      <c r="X81" s="7"/>
      <c r="Y81" s="7"/>
      <c r="Z81" s="7"/>
    </row>
    <row r="82" spans="1:26">
      <c r="A82" s="3">
        <v>40</v>
      </c>
      <c r="B82" s="8">
        <v>0.555305</v>
      </c>
      <c r="C82" s="8">
        <v>0.566591</v>
      </c>
      <c r="D82" s="8">
        <v>0.573363</v>
      </c>
      <c r="H82" s="3">
        <v>40</v>
      </c>
      <c r="I82" s="8">
        <v>0.366022</v>
      </c>
      <c r="J82" s="8">
        <v>0.382975</v>
      </c>
      <c r="K82" s="8">
        <v>0.394943</v>
      </c>
      <c r="O82" s="3">
        <v>40</v>
      </c>
      <c r="P82" s="8">
        <v>0.586473</v>
      </c>
      <c r="Q82" s="8">
        <v>0.597101</v>
      </c>
      <c r="R82" s="8">
        <v>0.591304</v>
      </c>
      <c r="V82" s="7"/>
      <c r="W82" s="7"/>
      <c r="X82" s="7"/>
      <c r="Y82" s="7"/>
      <c r="Z82" s="7"/>
    </row>
    <row r="83" spans="22:26">
      <c r="V83" s="7"/>
      <c r="W83" s="7"/>
      <c r="X83" s="7"/>
      <c r="Y83" s="7"/>
      <c r="Z83" s="7"/>
    </row>
    <row r="84" spans="22:26">
      <c r="V84" s="7"/>
      <c r="W84" s="7"/>
      <c r="X84" s="7"/>
      <c r="Y84" s="7"/>
      <c r="Z84" s="7"/>
    </row>
    <row r="85" spans="1:26">
      <c r="A85" s="5" t="s">
        <v>28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V85" s="7"/>
      <c r="W85" s="7"/>
      <c r="X85" s="7"/>
      <c r="Y85" s="7"/>
      <c r="Z85" s="7"/>
    </row>
    <row r="86" spans="1:4">
      <c r="A86" s="3" t="s">
        <v>1</v>
      </c>
      <c r="B86" s="3">
        <v>1031</v>
      </c>
      <c r="C86" s="3" t="s">
        <v>2</v>
      </c>
      <c r="D86" s="3">
        <v>3</v>
      </c>
    </row>
    <row r="87" spans="1:4">
      <c r="A87" s="3" t="s">
        <v>3</v>
      </c>
      <c r="B87" s="3">
        <v>441</v>
      </c>
      <c r="C87" s="3" t="s">
        <v>4</v>
      </c>
      <c r="D87" s="3">
        <v>9</v>
      </c>
    </row>
    <row r="88" spans="1:20">
      <c r="A88" s="6" t="s">
        <v>5</v>
      </c>
      <c r="B88" s="6"/>
      <c r="C88" s="6"/>
      <c r="D88" s="6"/>
      <c r="E88" s="6"/>
      <c r="F88" s="6"/>
      <c r="G88" s="8">
        <f>MAX(B90:F94)</f>
        <v>0.560091</v>
      </c>
      <c r="H88" s="6" t="s">
        <v>24</v>
      </c>
      <c r="I88" s="6"/>
      <c r="J88" s="6"/>
      <c r="K88" s="6"/>
      <c r="L88" s="6"/>
      <c r="M88" s="6"/>
      <c r="O88" s="6" t="s">
        <v>7</v>
      </c>
      <c r="P88" s="6"/>
      <c r="Q88" s="6"/>
      <c r="R88" s="6"/>
      <c r="S88" s="6"/>
      <c r="T88" s="6"/>
    </row>
    <row r="89" spans="2:20"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I89" s="3" t="s">
        <v>8</v>
      </c>
      <c r="J89" s="3" t="s">
        <v>9</v>
      </c>
      <c r="K89" s="3" t="s">
        <v>10</v>
      </c>
      <c r="L89" s="3" t="s">
        <v>11</v>
      </c>
      <c r="M89" s="3" t="s">
        <v>12</v>
      </c>
      <c r="P89" s="3" t="s">
        <v>8</v>
      </c>
      <c r="Q89" s="3" t="s">
        <v>9</v>
      </c>
      <c r="R89" s="3" t="s">
        <v>10</v>
      </c>
      <c r="S89" s="3" t="s">
        <v>11</v>
      </c>
      <c r="T89" s="3" t="s">
        <v>12</v>
      </c>
    </row>
    <row r="90" spans="1:20">
      <c r="A90" s="3" t="s">
        <v>13</v>
      </c>
      <c r="B90" s="8">
        <v>0.530612</v>
      </c>
      <c r="C90" s="8">
        <v>0.530612</v>
      </c>
      <c r="D90" s="8">
        <v>0.496599</v>
      </c>
      <c r="E90" s="8">
        <v>0.492063</v>
      </c>
      <c r="F90" s="8">
        <v>0.47619</v>
      </c>
      <c r="H90" s="3" t="s">
        <v>13</v>
      </c>
      <c r="I90" s="8">
        <v>0.462762</v>
      </c>
      <c r="J90" s="8">
        <v>3.161546</v>
      </c>
      <c r="K90" s="8">
        <v>6.893567</v>
      </c>
      <c r="L90" s="8">
        <v>5.232011</v>
      </c>
      <c r="M90" s="8">
        <v>4.237669</v>
      </c>
      <c r="O90" s="3" t="s">
        <v>13</v>
      </c>
      <c r="P90" s="8">
        <v>0.532492</v>
      </c>
      <c r="Q90" s="8">
        <v>0.84287</v>
      </c>
      <c r="R90" s="8">
        <v>0.98448</v>
      </c>
      <c r="S90" s="8">
        <v>0.99612</v>
      </c>
      <c r="T90" s="8">
        <v>0.99709</v>
      </c>
    </row>
    <row r="91" spans="1:20">
      <c r="A91" s="3" t="s">
        <v>14</v>
      </c>
      <c r="B91" s="8">
        <v>0.537415</v>
      </c>
      <c r="C91" s="8">
        <v>0.548753</v>
      </c>
      <c r="D91" s="7">
        <v>0.560091</v>
      </c>
      <c r="E91" s="8">
        <v>0.555556</v>
      </c>
      <c r="F91" s="8">
        <v>0.55102</v>
      </c>
      <c r="H91" s="3" t="s">
        <v>14</v>
      </c>
      <c r="I91" s="8">
        <v>0.468746</v>
      </c>
      <c r="J91" s="8">
        <v>1.493008</v>
      </c>
      <c r="K91" s="7">
        <v>2.559156</v>
      </c>
      <c r="L91" s="8">
        <v>3.199445</v>
      </c>
      <c r="M91" s="8">
        <v>6.226352</v>
      </c>
      <c r="O91" s="3" t="s">
        <v>14</v>
      </c>
      <c r="P91" s="8">
        <v>0.5354</v>
      </c>
      <c r="Q91" s="8">
        <v>0.61299</v>
      </c>
      <c r="R91" s="7">
        <v>0.58389</v>
      </c>
      <c r="S91" s="8">
        <v>0.6159</v>
      </c>
      <c r="T91" s="8">
        <v>0.67798</v>
      </c>
    </row>
    <row r="92" spans="1:20">
      <c r="A92" s="3" t="s">
        <v>15</v>
      </c>
      <c r="B92" s="8">
        <v>0.521542</v>
      </c>
      <c r="C92" s="8">
        <v>0.55102</v>
      </c>
      <c r="D92" s="8">
        <v>0.557823</v>
      </c>
      <c r="E92" s="8">
        <v>0.555556</v>
      </c>
      <c r="F92" s="8">
        <v>0.55102</v>
      </c>
      <c r="H92" s="3" t="s">
        <v>15</v>
      </c>
      <c r="I92" s="8">
        <v>0.47473</v>
      </c>
      <c r="J92" s="8">
        <v>1.916874</v>
      </c>
      <c r="K92" s="8">
        <v>2.545194</v>
      </c>
      <c r="L92" s="8">
        <v>3.057823</v>
      </c>
      <c r="M92" s="8">
        <v>5.633935</v>
      </c>
      <c r="O92" s="3" t="s">
        <v>15</v>
      </c>
      <c r="P92" s="8">
        <v>0.5257</v>
      </c>
      <c r="Q92" s="8">
        <v>0.56644</v>
      </c>
      <c r="R92" s="8">
        <v>0.58874</v>
      </c>
      <c r="S92" s="8">
        <v>0.59262</v>
      </c>
      <c r="T92" s="8">
        <v>0.61202</v>
      </c>
    </row>
    <row r="93" spans="1:20">
      <c r="A93" s="3" t="s">
        <v>16</v>
      </c>
      <c r="B93" s="8">
        <v>0.530612</v>
      </c>
      <c r="C93" s="8">
        <v>0.54195</v>
      </c>
      <c r="D93" s="8">
        <v>0.557823</v>
      </c>
      <c r="E93" s="8">
        <v>0.560091</v>
      </c>
      <c r="F93" s="8">
        <v>0.557823</v>
      </c>
      <c r="H93" s="3" t="s">
        <v>16</v>
      </c>
      <c r="I93" s="8">
        <v>0.520608</v>
      </c>
      <c r="J93" s="8">
        <v>1.946794</v>
      </c>
      <c r="K93" s="8">
        <v>3.113674</v>
      </c>
      <c r="L93" s="8">
        <v>3.235349</v>
      </c>
      <c r="M93" s="8">
        <v>5.499296</v>
      </c>
      <c r="O93" s="3" t="s">
        <v>16</v>
      </c>
      <c r="P93" s="8">
        <v>0.540252</v>
      </c>
      <c r="Q93" s="8">
        <v>0.56644</v>
      </c>
      <c r="R93" s="8">
        <v>0.59553</v>
      </c>
      <c r="S93" s="8">
        <v>0.5965</v>
      </c>
      <c r="T93" s="8">
        <v>0.60232</v>
      </c>
    </row>
    <row r="94" spans="1:20">
      <c r="A94" s="3" t="s">
        <v>17</v>
      </c>
      <c r="B94" s="8">
        <v>0.544218</v>
      </c>
      <c r="C94" s="8">
        <v>0.548753</v>
      </c>
      <c r="D94" s="8">
        <v>0.557823</v>
      </c>
      <c r="E94" s="8">
        <v>0.557823</v>
      </c>
      <c r="F94" s="8">
        <v>0.560091</v>
      </c>
      <c r="H94" s="3" t="s">
        <v>17</v>
      </c>
      <c r="I94" s="8">
        <v>0.486699</v>
      </c>
      <c r="J94" s="8">
        <v>1.967738</v>
      </c>
      <c r="K94" s="8">
        <v>2.568133</v>
      </c>
      <c r="L94" s="8">
        <v>3.257291</v>
      </c>
      <c r="M94" s="8">
        <v>6.319103</v>
      </c>
      <c r="O94" s="3" t="s">
        <v>17</v>
      </c>
      <c r="P94" s="8">
        <v>0.54607</v>
      </c>
      <c r="Q94" s="8">
        <v>0.580019</v>
      </c>
      <c r="R94" s="8">
        <v>0.580019</v>
      </c>
      <c r="S94" s="8">
        <v>0.580989</v>
      </c>
      <c r="T94" s="8">
        <v>0.6062</v>
      </c>
    </row>
    <row r="96" spans="1:33">
      <c r="A96" s="6" t="s">
        <v>18</v>
      </c>
      <c r="B96" s="6"/>
      <c r="C96" s="6"/>
      <c r="D96" s="6"/>
      <c r="E96" s="6"/>
      <c r="F96" s="6"/>
      <c r="H96" s="6" t="s">
        <v>25</v>
      </c>
      <c r="I96" s="6"/>
      <c r="J96" s="6"/>
      <c r="K96" s="6"/>
      <c r="L96" s="6"/>
      <c r="M96" s="6"/>
      <c r="O96" s="6" t="s">
        <v>26</v>
      </c>
      <c r="P96" s="6"/>
      <c r="Q96" s="6"/>
      <c r="R96" s="6"/>
      <c r="S96" s="6"/>
      <c r="T96" s="6"/>
      <c r="V96" s="7"/>
      <c r="W96" s="7"/>
      <c r="X96" s="7"/>
      <c r="Y96" s="7"/>
      <c r="Z96" s="7"/>
      <c r="AB96" s="7"/>
      <c r="AC96" s="7"/>
      <c r="AD96" s="7"/>
      <c r="AE96" s="7"/>
      <c r="AF96" s="7"/>
      <c r="AG96" s="7"/>
    </row>
    <row r="97" spans="1:33">
      <c r="A97" s="3" t="s">
        <v>21</v>
      </c>
      <c r="B97" s="3">
        <v>0.1</v>
      </c>
      <c r="C97" s="3">
        <v>0.001</v>
      </c>
      <c r="D97" s="3">
        <v>1e-5</v>
      </c>
      <c r="E97" s="3">
        <f>MAX(B98:D102)</f>
        <v>0.47619</v>
      </c>
      <c r="H97" s="3" t="s">
        <v>21</v>
      </c>
      <c r="I97" s="3">
        <v>0.1</v>
      </c>
      <c r="J97" s="3">
        <v>0.001</v>
      </c>
      <c r="K97" s="3">
        <v>1e-5</v>
      </c>
      <c r="O97" s="3" t="s">
        <v>21</v>
      </c>
      <c r="P97" s="3">
        <v>0.1</v>
      </c>
      <c r="Q97" s="3">
        <v>0.001</v>
      </c>
      <c r="R97" s="3">
        <v>1e-5</v>
      </c>
      <c r="V97" s="7"/>
      <c r="W97" s="7"/>
      <c r="X97" s="7"/>
      <c r="Y97" s="7"/>
      <c r="Z97" s="7"/>
      <c r="AB97" s="7"/>
      <c r="AC97" s="7"/>
      <c r="AD97" s="7"/>
      <c r="AE97" s="7"/>
      <c r="AF97" s="7"/>
      <c r="AG97" s="7"/>
    </row>
    <row r="98" spans="1:33">
      <c r="A98" s="3">
        <v>1</v>
      </c>
      <c r="B98" s="8">
        <v>0.460317</v>
      </c>
      <c r="C98" s="8">
        <v>0.455782</v>
      </c>
      <c r="D98" s="8">
        <v>0.433107</v>
      </c>
      <c r="H98" s="3">
        <v>1</v>
      </c>
      <c r="I98" s="8">
        <v>0.010974</v>
      </c>
      <c r="J98" s="8">
        <v>0.010049</v>
      </c>
      <c r="K98" s="8">
        <v>0.008974</v>
      </c>
      <c r="O98" s="3">
        <v>1</v>
      </c>
      <c r="P98" s="8">
        <v>0.495635</v>
      </c>
      <c r="Q98" s="8">
        <v>0.486906</v>
      </c>
      <c r="R98" s="8">
        <v>0.483026</v>
      </c>
      <c r="V98" s="7"/>
      <c r="W98" s="7"/>
      <c r="X98" s="7"/>
      <c r="Y98" s="7"/>
      <c r="Z98" s="7"/>
      <c r="AB98" s="7"/>
      <c r="AC98" s="7"/>
      <c r="AD98" s="7"/>
      <c r="AE98" s="7"/>
      <c r="AF98" s="7"/>
      <c r="AG98" s="7"/>
    </row>
    <row r="99" spans="1:33">
      <c r="A99" s="3">
        <v>10</v>
      </c>
      <c r="B99" s="8">
        <v>0.47619</v>
      </c>
      <c r="C99" s="8">
        <v>0.444444</v>
      </c>
      <c r="D99" s="8">
        <v>0.46712</v>
      </c>
      <c r="H99" s="3">
        <v>10</v>
      </c>
      <c r="I99" s="8">
        <v>0.050865</v>
      </c>
      <c r="J99" s="8">
        <v>0.049866</v>
      </c>
      <c r="K99" s="8">
        <v>0.049085</v>
      </c>
      <c r="O99" s="3">
        <v>10</v>
      </c>
      <c r="P99" s="8">
        <v>0.496605</v>
      </c>
      <c r="Q99" s="8">
        <v>0.485936</v>
      </c>
      <c r="R99" s="8">
        <v>0.483996</v>
      </c>
      <c r="V99" s="7"/>
      <c r="W99" s="7"/>
      <c r="X99" s="7"/>
      <c r="Y99" s="7"/>
      <c r="Z99" s="7"/>
      <c r="AB99" s="7"/>
      <c r="AC99" s="7"/>
      <c r="AD99" s="7"/>
      <c r="AE99" s="7"/>
      <c r="AF99" s="7"/>
      <c r="AG99" s="7"/>
    </row>
    <row r="100" spans="1:33">
      <c r="A100" s="3">
        <v>20</v>
      </c>
      <c r="B100" s="8">
        <v>0.45805</v>
      </c>
      <c r="C100" s="8">
        <v>0.419501</v>
      </c>
      <c r="D100" s="8">
        <v>0.464853</v>
      </c>
      <c r="H100" s="3">
        <v>20</v>
      </c>
      <c r="I100" s="8">
        <v>0.084772</v>
      </c>
      <c r="J100" s="8">
        <v>0.083832</v>
      </c>
      <c r="K100" s="8">
        <v>0.087767</v>
      </c>
      <c r="O100" s="3">
        <v>20</v>
      </c>
      <c r="P100" s="8">
        <v>0.500485</v>
      </c>
      <c r="Q100" s="8">
        <v>0.480116</v>
      </c>
      <c r="R100" s="8">
        <v>0.495635</v>
      </c>
      <c r="V100" s="7"/>
      <c r="W100" s="7"/>
      <c r="X100" s="7"/>
      <c r="Y100" s="7"/>
      <c r="Z100" s="7"/>
      <c r="AB100" s="7"/>
      <c r="AC100" s="7"/>
      <c r="AD100" s="7"/>
      <c r="AE100" s="7"/>
      <c r="AF100" s="7"/>
      <c r="AG100" s="7"/>
    </row>
    <row r="101" spans="1:18">
      <c r="A101" s="3">
        <v>30</v>
      </c>
      <c r="B101" s="8">
        <v>0.45805</v>
      </c>
      <c r="C101" s="8">
        <v>0.437642</v>
      </c>
      <c r="D101" s="8">
        <v>0.444444</v>
      </c>
      <c r="H101" s="3">
        <v>30</v>
      </c>
      <c r="I101" s="8">
        <v>0.129648</v>
      </c>
      <c r="J101" s="8">
        <v>0.11669</v>
      </c>
      <c r="K101" s="8">
        <v>0.109707</v>
      </c>
      <c r="O101" s="3">
        <v>30</v>
      </c>
      <c r="P101" s="8">
        <v>0.483996</v>
      </c>
      <c r="Q101" s="8">
        <v>0.468477</v>
      </c>
      <c r="R101" s="8">
        <v>0.497575</v>
      </c>
    </row>
    <row r="102" spans="1:26">
      <c r="A102" s="3">
        <v>40</v>
      </c>
      <c r="B102" s="8">
        <v>0.442177</v>
      </c>
      <c r="C102" s="8">
        <v>0.460317</v>
      </c>
      <c r="D102" s="8">
        <v>0.446712</v>
      </c>
      <c r="H102" s="3">
        <v>40</v>
      </c>
      <c r="I102" s="8">
        <v>0.150564</v>
      </c>
      <c r="J102" s="8">
        <v>0.15658</v>
      </c>
      <c r="K102" s="8">
        <v>0.196458</v>
      </c>
      <c r="O102" s="3">
        <v>40</v>
      </c>
      <c r="P102" s="8">
        <v>0.475267</v>
      </c>
      <c r="Q102" s="8">
        <v>0.499515</v>
      </c>
      <c r="R102" s="8">
        <v>0.490786</v>
      </c>
      <c r="V102" s="7"/>
      <c r="W102" s="7"/>
      <c r="X102" s="7"/>
      <c r="Y102" s="7"/>
      <c r="Z102" s="7"/>
    </row>
    <row r="103" spans="22:26">
      <c r="V103" s="7"/>
      <c r="W103" s="7"/>
      <c r="X103" s="7"/>
      <c r="Y103" s="7"/>
      <c r="Z103" s="7"/>
    </row>
    <row r="104" spans="1:26">
      <c r="A104" s="3" t="s">
        <v>22</v>
      </c>
      <c r="B104" s="3">
        <v>0.1</v>
      </c>
      <c r="C104" s="3">
        <v>0.001</v>
      </c>
      <c r="D104" s="3">
        <v>1e-5</v>
      </c>
      <c r="E104" s="3">
        <f>MAX(B105:D109)</f>
        <v>0.526077</v>
      </c>
      <c r="H104" s="3" t="s">
        <v>22</v>
      </c>
      <c r="I104" s="3">
        <v>0.1</v>
      </c>
      <c r="J104" s="3">
        <v>0.001</v>
      </c>
      <c r="K104" s="3">
        <v>1e-5</v>
      </c>
      <c r="O104" s="3" t="s">
        <v>22</v>
      </c>
      <c r="P104" s="3">
        <v>0.1</v>
      </c>
      <c r="Q104" s="3">
        <v>0.001</v>
      </c>
      <c r="R104" s="3">
        <v>1e-5</v>
      </c>
      <c r="V104" s="7"/>
      <c r="W104" s="7"/>
      <c r="X104" s="7"/>
      <c r="Y104" s="7"/>
      <c r="Z104" s="7"/>
    </row>
    <row r="105" spans="1:26">
      <c r="A105" s="3">
        <v>1</v>
      </c>
      <c r="B105" s="8">
        <v>0.501134</v>
      </c>
      <c r="C105" s="8">
        <v>0.501134</v>
      </c>
      <c r="D105" s="8">
        <v>0.501134</v>
      </c>
      <c r="H105" s="3">
        <v>1</v>
      </c>
      <c r="I105" s="8">
        <v>0.048868</v>
      </c>
      <c r="J105" s="8">
        <v>0.15761</v>
      </c>
      <c r="K105" s="8">
        <v>0.210436</v>
      </c>
      <c r="O105" s="3">
        <v>1</v>
      </c>
      <c r="P105" s="8">
        <v>0.522793</v>
      </c>
      <c r="Q105" s="8">
        <v>0.525703</v>
      </c>
      <c r="R105" s="8">
        <v>0.524733</v>
      </c>
      <c r="V105" s="7"/>
      <c r="W105" s="7"/>
      <c r="X105" s="7"/>
      <c r="Y105" s="7"/>
      <c r="Z105" s="7"/>
    </row>
    <row r="106" spans="1:26">
      <c r="A106" s="3">
        <v>10</v>
      </c>
      <c r="B106" s="8">
        <v>0.503401</v>
      </c>
      <c r="C106" s="8">
        <v>0.501134</v>
      </c>
      <c r="D106" s="8">
        <v>0.496599</v>
      </c>
      <c r="H106" s="3">
        <v>10</v>
      </c>
      <c r="I106" s="8">
        <v>0.189276</v>
      </c>
      <c r="J106" s="8">
        <v>0.185477</v>
      </c>
      <c r="K106" s="8">
        <v>0.184506</v>
      </c>
      <c r="O106" s="3">
        <v>10</v>
      </c>
      <c r="P106" s="8">
        <v>0.529583</v>
      </c>
      <c r="Q106" s="8">
        <v>0.524733</v>
      </c>
      <c r="R106" s="8">
        <v>0.529583</v>
      </c>
      <c r="V106" s="7"/>
      <c r="W106" s="7"/>
      <c r="X106" s="7"/>
      <c r="Y106" s="7"/>
      <c r="Z106" s="7"/>
    </row>
    <row r="107" spans="1:18">
      <c r="A107" s="3">
        <v>20</v>
      </c>
      <c r="B107" s="8">
        <v>0.503401</v>
      </c>
      <c r="C107" s="8">
        <v>0.492063</v>
      </c>
      <c r="D107" s="8">
        <v>0.505669</v>
      </c>
      <c r="H107" s="3">
        <v>20</v>
      </c>
      <c r="I107" s="8">
        <v>0.238387</v>
      </c>
      <c r="J107" s="8">
        <v>0.189491</v>
      </c>
      <c r="K107" s="8">
        <v>0.241354</v>
      </c>
      <c r="O107" s="3">
        <v>20</v>
      </c>
      <c r="P107" s="8">
        <v>0.524733</v>
      </c>
      <c r="Q107" s="8">
        <v>0.520854</v>
      </c>
      <c r="R107" s="8">
        <v>0.517944</v>
      </c>
    </row>
    <row r="108" spans="1:26">
      <c r="A108" s="3">
        <v>30</v>
      </c>
      <c r="B108" s="8">
        <v>0.485261</v>
      </c>
      <c r="C108" s="8">
        <v>0.471655</v>
      </c>
      <c r="D108" s="8">
        <v>0.487528</v>
      </c>
      <c r="H108" s="3">
        <v>30</v>
      </c>
      <c r="I108" s="8">
        <v>0.180487</v>
      </c>
      <c r="J108" s="8">
        <v>0.188493</v>
      </c>
      <c r="K108" s="8">
        <v>0.273272</v>
      </c>
      <c r="O108" s="3">
        <v>30</v>
      </c>
      <c r="P108" s="8">
        <v>0.509214</v>
      </c>
      <c r="Q108" s="8">
        <v>0.507274</v>
      </c>
      <c r="R108" s="8">
        <v>0.540252</v>
      </c>
      <c r="V108" s="7"/>
      <c r="W108" s="7"/>
      <c r="X108" s="7"/>
      <c r="Y108" s="7"/>
      <c r="Z108" s="7"/>
    </row>
    <row r="109" spans="1:26">
      <c r="A109" s="3">
        <v>40</v>
      </c>
      <c r="B109" s="8">
        <v>0.505669</v>
      </c>
      <c r="C109" s="8">
        <v>0.446712</v>
      </c>
      <c r="D109" s="8">
        <v>0.526077</v>
      </c>
      <c r="H109" s="3">
        <v>40</v>
      </c>
      <c r="I109" s="8">
        <v>0.194477</v>
      </c>
      <c r="J109" s="8">
        <v>0.193484</v>
      </c>
      <c r="K109" s="8">
        <v>0.190494</v>
      </c>
      <c r="O109" s="3">
        <v>40</v>
      </c>
      <c r="P109" s="8">
        <v>0.497575</v>
      </c>
      <c r="Q109" s="8">
        <v>0.525703</v>
      </c>
      <c r="R109" s="8">
        <v>0.534433</v>
      </c>
      <c r="V109" s="7"/>
      <c r="W109" s="7"/>
      <c r="X109" s="7"/>
      <c r="Y109" s="7"/>
      <c r="Z109" s="7"/>
    </row>
    <row r="110" spans="22:26">
      <c r="V110" s="7"/>
      <c r="W110" s="7"/>
      <c r="X110" s="7"/>
      <c r="Y110" s="7"/>
      <c r="Z110" s="7"/>
    </row>
    <row r="111" spans="22:26">
      <c r="V111" s="7"/>
      <c r="W111" s="7"/>
      <c r="X111" s="7"/>
      <c r="Y111" s="7"/>
      <c r="Z111" s="7"/>
    </row>
    <row r="112" spans="1:26">
      <c r="A112" s="5" t="s">
        <v>29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V112" s="7"/>
      <c r="W112" s="7"/>
      <c r="X112" s="7"/>
      <c r="Y112" s="7"/>
      <c r="Z112" s="7"/>
    </row>
    <row r="113" spans="1:4">
      <c r="A113" s="3" t="s">
        <v>1</v>
      </c>
      <c r="B113" s="3">
        <v>3412</v>
      </c>
      <c r="C113" s="3" t="s">
        <v>2</v>
      </c>
      <c r="D113" s="3">
        <v>5</v>
      </c>
    </row>
    <row r="114" spans="1:4">
      <c r="A114" s="3" t="s">
        <v>3</v>
      </c>
      <c r="B114" s="3">
        <v>1461</v>
      </c>
      <c r="C114" s="3" t="s">
        <v>4</v>
      </c>
      <c r="D114" s="3">
        <v>11</v>
      </c>
    </row>
    <row r="115" spans="1:26">
      <c r="A115" s="6" t="s">
        <v>5</v>
      </c>
      <c r="B115" s="6"/>
      <c r="C115" s="6"/>
      <c r="D115" s="6"/>
      <c r="E115" s="6"/>
      <c r="F115" s="6"/>
      <c r="G115" s="3">
        <f>MAX(B117:F121)</f>
        <v>0.561259</v>
      </c>
      <c r="H115" s="6" t="s">
        <v>24</v>
      </c>
      <c r="I115" s="6"/>
      <c r="J115" s="6"/>
      <c r="K115" s="6"/>
      <c r="L115" s="6"/>
      <c r="M115" s="6"/>
      <c r="O115" s="6" t="s">
        <v>7</v>
      </c>
      <c r="P115" s="6"/>
      <c r="Q115" s="6"/>
      <c r="R115" s="6"/>
      <c r="S115" s="6"/>
      <c r="T115" s="6"/>
      <c r="V115" s="7"/>
      <c r="W115" s="7"/>
      <c r="X115" s="7"/>
      <c r="Y115" s="7"/>
      <c r="Z115" s="7"/>
    </row>
    <row r="116" spans="2:26">
      <c r="B116" s="4" t="s">
        <v>8</v>
      </c>
      <c r="C116" s="3" t="s">
        <v>9</v>
      </c>
      <c r="D116" s="3" t="s">
        <v>10</v>
      </c>
      <c r="E116" s="3" t="s">
        <v>11</v>
      </c>
      <c r="F116" s="3" t="s">
        <v>12</v>
      </c>
      <c r="I116" s="4" t="s">
        <v>8</v>
      </c>
      <c r="J116" s="3" t="s">
        <v>9</v>
      </c>
      <c r="K116" s="3" t="s">
        <v>10</v>
      </c>
      <c r="L116" s="3" t="s">
        <v>11</v>
      </c>
      <c r="M116" s="3" t="s">
        <v>12</v>
      </c>
      <c r="P116" s="3" t="s">
        <v>8</v>
      </c>
      <c r="Q116" s="3" t="s">
        <v>9</v>
      </c>
      <c r="R116" s="3" t="s">
        <v>10</v>
      </c>
      <c r="S116" s="3" t="s">
        <v>11</v>
      </c>
      <c r="T116" s="3" t="s">
        <v>12</v>
      </c>
      <c r="V116" s="7"/>
      <c r="W116" s="7"/>
      <c r="X116" s="7"/>
      <c r="Y116" s="7"/>
      <c r="Z116" s="7"/>
    </row>
    <row r="117" spans="1:26">
      <c r="A117" s="3" t="s">
        <v>13</v>
      </c>
      <c r="B117" s="8">
        <v>0.557837</v>
      </c>
      <c r="C117" s="8">
        <v>0.533881</v>
      </c>
      <c r="D117" s="8">
        <v>0.499658</v>
      </c>
      <c r="E117" s="8">
        <v>0.499658</v>
      </c>
      <c r="F117" s="8">
        <v>0.503765</v>
      </c>
      <c r="H117" s="8" t="s">
        <v>13</v>
      </c>
      <c r="I117" s="8">
        <v>6.377936</v>
      </c>
      <c r="J117" s="8">
        <v>19.138795</v>
      </c>
      <c r="K117" s="8">
        <v>51.477242</v>
      </c>
      <c r="L117" s="8">
        <v>40.064806</v>
      </c>
      <c r="M117" s="8">
        <v>56.155756</v>
      </c>
      <c r="O117" s="3" t="s">
        <v>13</v>
      </c>
      <c r="P117" s="8">
        <v>0.502344665885111</v>
      </c>
      <c r="Q117" s="8">
        <v>0.797479484173505</v>
      </c>
      <c r="R117" s="8">
        <v>0.922039859320046</v>
      </c>
      <c r="S117" s="8">
        <v>0.968053927315357</v>
      </c>
      <c r="T117" s="8">
        <v>0.97538100820633</v>
      </c>
      <c r="V117" s="7"/>
      <c r="W117" s="7"/>
      <c r="X117" s="7"/>
      <c r="Y117" s="7"/>
      <c r="Z117" s="7"/>
    </row>
    <row r="118" spans="1:26">
      <c r="A118" s="3" t="s">
        <v>14</v>
      </c>
      <c r="B118" s="8">
        <v>0.557837</v>
      </c>
      <c r="C118" s="8">
        <v>0.548255</v>
      </c>
      <c r="D118" s="8">
        <v>0.543463</v>
      </c>
      <c r="E118" s="8">
        <v>0.552361</v>
      </c>
      <c r="F118" s="8">
        <v>0.536619</v>
      </c>
      <c r="H118" s="8" t="s">
        <v>14</v>
      </c>
      <c r="I118" s="8">
        <v>2.926171</v>
      </c>
      <c r="J118" s="8">
        <v>16.24753</v>
      </c>
      <c r="K118" s="8">
        <v>14.153133</v>
      </c>
      <c r="L118" s="8">
        <v>21.808651</v>
      </c>
      <c r="M118" s="8">
        <v>39.592071</v>
      </c>
      <c r="O118" s="3" t="s">
        <v>14</v>
      </c>
      <c r="P118" s="8">
        <v>0.538686987104337</v>
      </c>
      <c r="Q118" s="8">
        <v>0.545134818288393</v>
      </c>
      <c r="R118" s="8">
        <v>0.563305978898007</v>
      </c>
      <c r="S118" s="8">
        <v>0.598769050410316</v>
      </c>
      <c r="T118" s="8">
        <v>0.575322391559202</v>
      </c>
      <c r="V118" s="7"/>
      <c r="W118" s="7"/>
      <c r="X118" s="7"/>
      <c r="Y118" s="7"/>
      <c r="Z118" s="7"/>
    </row>
    <row r="119" spans="1:26">
      <c r="A119" s="3" t="s">
        <v>15</v>
      </c>
      <c r="B119" s="8">
        <v>0.557837</v>
      </c>
      <c r="C119" s="8">
        <v>0.542779</v>
      </c>
      <c r="D119" s="8">
        <v>0.555784</v>
      </c>
      <c r="E119" s="8">
        <v>0.540041</v>
      </c>
      <c r="F119" s="8">
        <v>0.555784</v>
      </c>
      <c r="H119" s="3" t="s">
        <v>15</v>
      </c>
      <c r="I119" s="8">
        <v>2.917195</v>
      </c>
      <c r="J119" s="8">
        <v>12.952346</v>
      </c>
      <c r="K119" s="8">
        <v>14.606919</v>
      </c>
      <c r="L119" s="8">
        <v>21.690966</v>
      </c>
      <c r="M119" s="8">
        <v>35.018308</v>
      </c>
      <c r="O119" s="3" t="s">
        <v>15</v>
      </c>
      <c r="P119" s="8">
        <v>0.52696365767878</v>
      </c>
      <c r="Q119" s="8">
        <v>0.535756154747948</v>
      </c>
      <c r="R119" s="8">
        <v>0.560375146541617</v>
      </c>
      <c r="S119" s="8">
        <v>0.562133645955451</v>
      </c>
      <c r="T119" s="8">
        <v>0.572391559202813</v>
      </c>
      <c r="V119" s="7"/>
      <c r="W119" s="7"/>
      <c r="X119" s="7"/>
      <c r="Y119" s="7"/>
      <c r="Z119" s="7"/>
    </row>
    <row r="120" spans="1:20">
      <c r="A120" s="3" t="s">
        <v>16</v>
      </c>
      <c r="B120" s="8">
        <v>0.557837</v>
      </c>
      <c r="C120" s="8">
        <v>0.544148</v>
      </c>
      <c r="D120" s="8">
        <v>0.54757</v>
      </c>
      <c r="E120" s="8">
        <v>0.543463</v>
      </c>
      <c r="F120" s="8">
        <v>0.548255</v>
      </c>
      <c r="H120" s="3" t="s">
        <v>16</v>
      </c>
      <c r="I120" s="8">
        <v>2.896251</v>
      </c>
      <c r="J120" s="8">
        <v>8.854311</v>
      </c>
      <c r="K120" s="8">
        <v>11.090328</v>
      </c>
      <c r="L120" s="8">
        <v>17.601906</v>
      </c>
      <c r="M120" s="8">
        <v>25.433952</v>
      </c>
      <c r="O120" s="3" t="s">
        <v>16</v>
      </c>
      <c r="P120" s="8">
        <v>0.533411488862837</v>
      </c>
      <c r="Q120" s="8">
        <v>0.52989449003517</v>
      </c>
      <c r="R120" s="8">
        <v>0.551875732708089</v>
      </c>
      <c r="S120" s="8">
        <v>0.557444314185228</v>
      </c>
      <c r="T120" s="8">
        <v>0.553048065650644</v>
      </c>
    </row>
    <row r="121" spans="1:20">
      <c r="A121" s="3" t="s">
        <v>17</v>
      </c>
      <c r="B121" s="7">
        <v>0.561259</v>
      </c>
      <c r="C121" s="8">
        <v>0.546201</v>
      </c>
      <c r="D121" s="8">
        <v>0.555099</v>
      </c>
      <c r="E121" s="8">
        <v>0.557153</v>
      </c>
      <c r="F121" s="8">
        <v>0.550992</v>
      </c>
      <c r="H121" s="3" t="s">
        <v>17</v>
      </c>
      <c r="I121" s="7">
        <v>2.951104</v>
      </c>
      <c r="J121" s="8">
        <v>13.516836</v>
      </c>
      <c r="K121" s="8">
        <v>14.701665</v>
      </c>
      <c r="L121" s="8">
        <v>17.807356</v>
      </c>
      <c r="M121" s="8">
        <v>30.423601</v>
      </c>
      <c r="O121" s="3" t="s">
        <v>17</v>
      </c>
      <c r="P121" s="7">
        <v>0.507327080890973</v>
      </c>
      <c r="Q121" s="8">
        <v>0.531066822977725</v>
      </c>
      <c r="R121" s="8">
        <v>0.555099648300117</v>
      </c>
      <c r="S121" s="8">
        <v>0.538100820633059</v>
      </c>
      <c r="T121" s="8">
        <v>0.545427901524032</v>
      </c>
    </row>
    <row r="122" spans="22:26">
      <c r="V122" s="7"/>
      <c r="W122" s="7"/>
      <c r="X122" s="7"/>
      <c r="Y122" s="7"/>
      <c r="Z122" s="7"/>
    </row>
    <row r="123" spans="1:33">
      <c r="A123" s="6" t="s">
        <v>18</v>
      </c>
      <c r="B123" s="6"/>
      <c r="C123" s="6"/>
      <c r="D123" s="6"/>
      <c r="E123" s="6"/>
      <c r="F123" s="6"/>
      <c r="H123" s="6" t="s">
        <v>25</v>
      </c>
      <c r="I123" s="6"/>
      <c r="J123" s="6"/>
      <c r="K123" s="6"/>
      <c r="L123" s="6"/>
      <c r="M123" s="6"/>
      <c r="O123" s="6" t="s">
        <v>26</v>
      </c>
      <c r="P123" s="6"/>
      <c r="Q123" s="6"/>
      <c r="R123" s="6"/>
      <c r="S123" s="6"/>
      <c r="T123" s="6"/>
      <c r="V123" s="7"/>
      <c r="W123" s="7"/>
      <c r="X123" s="7"/>
      <c r="Y123" s="7"/>
      <c r="Z123" s="7"/>
      <c r="AB123" s="7"/>
      <c r="AC123" s="7"/>
      <c r="AD123" s="7"/>
      <c r="AE123" s="7"/>
      <c r="AF123" s="7"/>
      <c r="AG123" s="7"/>
    </row>
    <row r="124" spans="1:33">
      <c r="A124" s="3" t="s">
        <v>21</v>
      </c>
      <c r="B124" s="3">
        <v>0.1</v>
      </c>
      <c r="C124" s="3">
        <v>0.001</v>
      </c>
      <c r="D124" s="3">
        <v>1e-5</v>
      </c>
      <c r="E124" s="3">
        <f>MAX(B125:D129)</f>
        <v>0.537303</v>
      </c>
      <c r="H124" s="3" t="s">
        <v>21</v>
      </c>
      <c r="I124" s="3">
        <v>0.1</v>
      </c>
      <c r="J124" s="3">
        <v>0.001</v>
      </c>
      <c r="K124" s="3">
        <v>1e-5</v>
      </c>
      <c r="O124" s="3" t="s">
        <v>21</v>
      </c>
      <c r="P124" s="3">
        <v>0.1</v>
      </c>
      <c r="Q124" s="3">
        <v>0.001</v>
      </c>
      <c r="R124" s="3">
        <v>1e-5</v>
      </c>
      <c r="V124" s="7"/>
      <c r="W124" s="7"/>
      <c r="X124" s="7"/>
      <c r="Y124" s="7"/>
      <c r="Z124" s="7"/>
      <c r="AB124" s="7"/>
      <c r="AC124" s="7"/>
      <c r="AD124" s="7"/>
      <c r="AE124" s="7"/>
      <c r="AF124" s="7"/>
      <c r="AG124" s="7"/>
    </row>
    <row r="125" spans="1:33">
      <c r="A125" s="3">
        <v>1</v>
      </c>
      <c r="B125" s="8">
        <v>0.493498</v>
      </c>
      <c r="C125" s="8">
        <v>0.45859</v>
      </c>
      <c r="D125" s="8">
        <v>0.498973</v>
      </c>
      <c r="H125" s="3">
        <v>1</v>
      </c>
      <c r="I125" s="8">
        <v>0.140232</v>
      </c>
      <c r="J125" s="8">
        <v>0.110606</v>
      </c>
      <c r="K125" s="8">
        <v>0.198403</v>
      </c>
      <c r="O125" s="3">
        <v>1</v>
      </c>
      <c r="P125" s="8">
        <v>0.460141</v>
      </c>
      <c r="Q125" s="8">
        <v>0.445193</v>
      </c>
      <c r="R125" s="8">
        <v>0.47245</v>
      </c>
      <c r="V125" s="7"/>
      <c r="W125" s="7"/>
      <c r="X125" s="7"/>
      <c r="Y125" s="7"/>
      <c r="Z125" s="7"/>
      <c r="AB125" s="7"/>
      <c r="AC125" s="7"/>
      <c r="AD125" s="7"/>
      <c r="AE125" s="7"/>
      <c r="AF125" s="7"/>
      <c r="AG125" s="7"/>
    </row>
    <row r="126" spans="1:33">
      <c r="A126" s="3">
        <v>10</v>
      </c>
      <c r="B126" s="8">
        <v>0.503765</v>
      </c>
      <c r="C126" s="8">
        <v>0.449008</v>
      </c>
      <c r="D126" s="8">
        <v>0.491444</v>
      </c>
      <c r="H126" s="3">
        <v>10</v>
      </c>
      <c r="I126" s="8">
        <v>0.591729</v>
      </c>
      <c r="J126" s="8">
        <v>0.59768</v>
      </c>
      <c r="K126" s="8">
        <v>0.581309</v>
      </c>
      <c r="O126" s="3">
        <v>10</v>
      </c>
      <c r="P126" s="8">
        <v>0.482122</v>
      </c>
      <c r="Q126" s="8">
        <v>0.442556</v>
      </c>
      <c r="R126" s="8">
        <v>0.466882</v>
      </c>
      <c r="V126" s="7"/>
      <c r="W126" s="7"/>
      <c r="X126" s="7"/>
      <c r="Y126" s="7"/>
      <c r="Z126" s="7"/>
      <c r="AB126" s="7"/>
      <c r="AC126" s="7"/>
      <c r="AD126" s="7"/>
      <c r="AE126" s="7"/>
      <c r="AF126" s="7"/>
      <c r="AG126" s="7"/>
    </row>
    <row r="127" spans="1:33">
      <c r="A127" s="3">
        <v>20</v>
      </c>
      <c r="B127" s="8">
        <v>0.535934</v>
      </c>
      <c r="C127" s="8">
        <v>0.451061</v>
      </c>
      <c r="D127" s="8">
        <v>0.510609</v>
      </c>
      <c r="H127" s="3">
        <v>20</v>
      </c>
      <c r="I127" s="8">
        <v>0.851631</v>
      </c>
      <c r="J127" s="8">
        <v>0.832783</v>
      </c>
      <c r="K127" s="8">
        <v>0.82038</v>
      </c>
      <c r="O127" s="3">
        <v>20</v>
      </c>
      <c r="P127" s="8">
        <v>0.495018</v>
      </c>
      <c r="Q127" s="8">
        <v>0.441383</v>
      </c>
      <c r="R127" s="8">
        <v>0.466882</v>
      </c>
      <c r="AB127" s="7"/>
      <c r="AC127" s="7"/>
      <c r="AD127" s="7"/>
      <c r="AE127" s="7"/>
      <c r="AF127" s="7"/>
      <c r="AG127" s="7"/>
    </row>
    <row r="128" spans="1:26">
      <c r="A128" s="3">
        <v>30</v>
      </c>
      <c r="B128" s="8">
        <v>0.50308</v>
      </c>
      <c r="C128" s="8">
        <v>0.537303</v>
      </c>
      <c r="D128" s="8">
        <v>0.462697</v>
      </c>
      <c r="H128" s="3">
        <v>30</v>
      </c>
      <c r="I128" s="8">
        <v>0.980627</v>
      </c>
      <c r="J128" s="8">
        <v>0.965712</v>
      </c>
      <c r="K128" s="8">
        <v>0.972154</v>
      </c>
      <c r="O128" s="3">
        <v>30</v>
      </c>
      <c r="P128" s="8">
        <v>0.489449</v>
      </c>
      <c r="Q128" s="8">
        <v>0.48007</v>
      </c>
      <c r="R128" s="8">
        <v>0.459261</v>
      </c>
      <c r="V128" s="7"/>
      <c r="W128" s="7"/>
      <c r="X128" s="7"/>
      <c r="Y128" s="7"/>
      <c r="Z128" s="7"/>
    </row>
    <row r="129" spans="1:26">
      <c r="A129" s="3">
        <v>40</v>
      </c>
      <c r="B129" s="8">
        <v>0.494182</v>
      </c>
      <c r="C129" s="8">
        <v>0.498973</v>
      </c>
      <c r="D129" s="8">
        <v>0.4846</v>
      </c>
      <c r="H129" s="3">
        <v>40</v>
      </c>
      <c r="I129" s="8">
        <v>1.053006</v>
      </c>
      <c r="J129" s="8">
        <v>1.214206</v>
      </c>
      <c r="K129" s="8">
        <v>1.060943</v>
      </c>
      <c r="O129" s="3">
        <v>40</v>
      </c>
      <c r="P129" s="8">
        <v>0.491794</v>
      </c>
      <c r="Q129" s="8">
        <v>0.493259</v>
      </c>
      <c r="R129" s="8">
        <v>0.481829</v>
      </c>
      <c r="V129" s="7"/>
      <c r="W129" s="7"/>
      <c r="X129" s="7"/>
      <c r="Y129" s="7"/>
      <c r="Z129" s="7"/>
    </row>
    <row r="130" spans="22:33">
      <c r="V130" s="7"/>
      <c r="W130" s="7"/>
      <c r="X130" s="7"/>
      <c r="Y130" s="7"/>
      <c r="Z130" s="7"/>
      <c r="AB130" s="7"/>
      <c r="AC130" s="7"/>
      <c r="AD130" s="7"/>
      <c r="AE130" s="7"/>
      <c r="AF130" s="7"/>
      <c r="AG130" s="7"/>
    </row>
    <row r="131" spans="1:33">
      <c r="A131" s="3" t="s">
        <v>22</v>
      </c>
      <c r="B131" s="3">
        <v>0.1</v>
      </c>
      <c r="C131" s="3">
        <v>0.001</v>
      </c>
      <c r="D131" s="3">
        <v>1e-5</v>
      </c>
      <c r="E131" s="3">
        <f>MAX(B132:D136)</f>
        <v>0.55989</v>
      </c>
      <c r="H131" s="3" t="s">
        <v>22</v>
      </c>
      <c r="I131" s="3">
        <v>0.1</v>
      </c>
      <c r="J131" s="3">
        <v>0.001</v>
      </c>
      <c r="K131" s="3">
        <v>1e-5</v>
      </c>
      <c r="O131" s="3" t="s">
        <v>22</v>
      </c>
      <c r="P131" s="3">
        <v>0.1</v>
      </c>
      <c r="Q131" s="3">
        <v>0.001</v>
      </c>
      <c r="R131" s="3">
        <v>1e-5</v>
      </c>
      <c r="V131" s="7"/>
      <c r="W131" s="7"/>
      <c r="X131" s="7"/>
      <c r="Y131" s="7"/>
      <c r="Z131" s="7"/>
      <c r="AB131" s="7"/>
      <c r="AC131" s="7"/>
      <c r="AD131" s="7"/>
      <c r="AE131" s="7"/>
      <c r="AF131" s="7"/>
      <c r="AG131" s="7"/>
    </row>
    <row r="132" spans="1:33">
      <c r="A132" s="3">
        <v>1</v>
      </c>
      <c r="B132" s="8">
        <v>0.544832</v>
      </c>
      <c r="C132" s="8">
        <v>0.543463</v>
      </c>
      <c r="D132" s="8">
        <v>0.543463</v>
      </c>
      <c r="H132" s="3">
        <v>1</v>
      </c>
      <c r="I132" s="8">
        <v>0.87227</v>
      </c>
      <c r="J132" s="8">
        <v>1.115503</v>
      </c>
      <c r="K132" s="8">
        <v>1.083755</v>
      </c>
      <c r="O132" s="3">
        <v>1</v>
      </c>
      <c r="P132" s="8">
        <v>0.536049</v>
      </c>
      <c r="Q132" s="8">
        <v>0.535756</v>
      </c>
      <c r="R132" s="8">
        <v>0.535756</v>
      </c>
      <c r="V132" s="7"/>
      <c r="W132" s="7"/>
      <c r="X132" s="7"/>
      <c r="Y132" s="7"/>
      <c r="Z132" s="7"/>
      <c r="AB132" s="7"/>
      <c r="AC132" s="7"/>
      <c r="AD132" s="7"/>
      <c r="AE132" s="7"/>
      <c r="AF132" s="7"/>
      <c r="AG132" s="7"/>
    </row>
    <row r="133" spans="1:33">
      <c r="A133" s="3">
        <v>10</v>
      </c>
      <c r="B133" s="8">
        <v>0.546886</v>
      </c>
      <c r="C133" s="8">
        <v>0.539357</v>
      </c>
      <c r="D133" s="8">
        <v>0.548939</v>
      </c>
      <c r="H133" s="3">
        <v>10</v>
      </c>
      <c r="I133" s="8">
        <v>1.291582</v>
      </c>
      <c r="J133" s="8">
        <v>1.946303</v>
      </c>
      <c r="K133" s="8">
        <v>1.158158</v>
      </c>
      <c r="O133" s="3">
        <v>10</v>
      </c>
      <c r="P133" s="8">
        <v>0.533118</v>
      </c>
      <c r="Q133" s="8">
        <v>0.535756</v>
      </c>
      <c r="R133" s="8">
        <v>0.541032</v>
      </c>
      <c r="AB133" s="7"/>
      <c r="AC133" s="7"/>
      <c r="AD133" s="7"/>
      <c r="AE133" s="7"/>
      <c r="AF133" s="7"/>
      <c r="AG133" s="7"/>
    </row>
    <row r="134" spans="1:33">
      <c r="A134" s="3">
        <v>20</v>
      </c>
      <c r="B134" s="8">
        <v>0.502396</v>
      </c>
      <c r="C134" s="8">
        <v>0.542094</v>
      </c>
      <c r="D134" s="8">
        <v>0.518823</v>
      </c>
      <c r="H134" s="3">
        <v>20</v>
      </c>
      <c r="I134" s="8">
        <v>1.242976</v>
      </c>
      <c r="J134" s="8">
        <v>1.44088</v>
      </c>
      <c r="K134" s="8">
        <v>1.2023</v>
      </c>
      <c r="O134" s="3">
        <v>20</v>
      </c>
      <c r="P134" s="8">
        <v>0.526084</v>
      </c>
      <c r="Q134" s="8">
        <v>0.510844</v>
      </c>
      <c r="R134" s="8">
        <v>0.521981</v>
      </c>
      <c r="AB134" s="7"/>
      <c r="AC134" s="7"/>
      <c r="AD134" s="7"/>
      <c r="AE134" s="7"/>
      <c r="AF134" s="7"/>
      <c r="AG134" s="7"/>
    </row>
    <row r="135" spans="1:18">
      <c r="A135" s="3">
        <v>30</v>
      </c>
      <c r="B135" s="8">
        <v>0.55989</v>
      </c>
      <c r="C135" s="8">
        <v>0.524983</v>
      </c>
      <c r="D135" s="8">
        <v>0.531828</v>
      </c>
      <c r="H135" s="3">
        <v>30</v>
      </c>
      <c r="I135" s="8">
        <v>1.352094</v>
      </c>
      <c r="J135" s="8">
        <v>1.238533</v>
      </c>
      <c r="K135" s="8">
        <v>1.231071</v>
      </c>
      <c r="O135" s="3">
        <v>30</v>
      </c>
      <c r="P135" s="8">
        <v>0.510844</v>
      </c>
      <c r="Q135" s="8">
        <v>0.507327</v>
      </c>
      <c r="R135" s="8">
        <v>0.529308</v>
      </c>
    </row>
    <row r="136" spans="1:18">
      <c r="A136" s="3">
        <v>40</v>
      </c>
      <c r="B136" s="8">
        <v>0.49076</v>
      </c>
      <c r="C136" s="8">
        <v>0.533196</v>
      </c>
      <c r="D136" s="8">
        <v>0.451061</v>
      </c>
      <c r="H136" s="3">
        <v>40</v>
      </c>
      <c r="I136" s="8">
        <v>1.228622</v>
      </c>
      <c r="J136" s="8">
        <v>1.255373</v>
      </c>
      <c r="K136" s="8">
        <v>1.371933</v>
      </c>
      <c r="O136" s="3">
        <v>40</v>
      </c>
      <c r="P136" s="8">
        <v>0.497948</v>
      </c>
      <c r="Q136" s="8">
        <v>0.495897</v>
      </c>
      <c r="R136" s="8">
        <v>0.50381</v>
      </c>
    </row>
    <row r="137" spans="28:33">
      <c r="AB137" s="7"/>
      <c r="AC137" s="7"/>
      <c r="AD137" s="7"/>
      <c r="AE137" s="7"/>
      <c r="AF137" s="7"/>
      <c r="AG137" s="7"/>
    </row>
    <row r="138" spans="28:33">
      <c r="AB138" s="7"/>
      <c r="AC138" s="7"/>
      <c r="AD138" s="7"/>
      <c r="AE138" s="7"/>
      <c r="AF138" s="7"/>
      <c r="AG138" s="7"/>
    </row>
    <row r="139" spans="28:33">
      <c r="AB139" s="7"/>
      <c r="AC139" s="7"/>
      <c r="AD139" s="7"/>
      <c r="AE139" s="7"/>
      <c r="AF139" s="7"/>
      <c r="AG139" s="7"/>
    </row>
    <row r="140" spans="28:33">
      <c r="AB140" s="7"/>
      <c r="AC140" s="7"/>
      <c r="AD140" s="7"/>
      <c r="AE140" s="7"/>
      <c r="AF140" s="7"/>
      <c r="AG140" s="7"/>
    </row>
    <row r="141" spans="28:33">
      <c r="AB141" s="7"/>
      <c r="AC141" s="7"/>
      <c r="AD141" s="7"/>
      <c r="AE141" s="7"/>
      <c r="AF141" s="7"/>
      <c r="AG141" s="7"/>
    </row>
  </sheetData>
  <mergeCells count="35">
    <mergeCell ref="A1:T1"/>
    <mergeCell ref="A4:F4"/>
    <mergeCell ref="H4:M4"/>
    <mergeCell ref="O4:T4"/>
    <mergeCell ref="A13:F13"/>
    <mergeCell ref="H13:M13"/>
    <mergeCell ref="O13:T13"/>
    <mergeCell ref="A30:T30"/>
    <mergeCell ref="A33:F33"/>
    <mergeCell ref="H33:M33"/>
    <mergeCell ref="O33:T33"/>
    <mergeCell ref="A42:F42"/>
    <mergeCell ref="H42:M42"/>
    <mergeCell ref="O42:T42"/>
    <mergeCell ref="A57:T57"/>
    <mergeCell ref="A60:F60"/>
    <mergeCell ref="H60:M60"/>
    <mergeCell ref="O60:T60"/>
    <mergeCell ref="A69:F69"/>
    <mergeCell ref="H69:M69"/>
    <mergeCell ref="O69:T69"/>
    <mergeCell ref="A85:T85"/>
    <mergeCell ref="A88:F88"/>
    <mergeCell ref="H88:M88"/>
    <mergeCell ref="O88:T88"/>
    <mergeCell ref="A96:F96"/>
    <mergeCell ref="H96:M96"/>
    <mergeCell ref="O96:T96"/>
    <mergeCell ref="A112:T112"/>
    <mergeCell ref="A115:F115"/>
    <mergeCell ref="H115:M115"/>
    <mergeCell ref="O115:T115"/>
    <mergeCell ref="A123:F123"/>
    <mergeCell ref="H123:M123"/>
    <mergeCell ref="O123:T12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F2710"/>
  <sheetViews>
    <sheetView zoomScale="85" zoomScaleNormal="85" workbookViewId="0">
      <selection activeCell="O1535" sqref="O1535"/>
    </sheetView>
  </sheetViews>
  <sheetFormatPr defaultColWidth="9" defaultRowHeight="14"/>
  <cols>
    <col min="2" max="2" width="16.25" customWidth="1"/>
    <col min="3" max="3" width="18.625" customWidth="1"/>
    <col min="4" max="4" width="10.875" customWidth="1"/>
    <col min="105" max="105" width="16.25" customWidth="1"/>
  </cols>
  <sheetData>
    <row r="1" spans="1:109">
      <c r="A1" t="s">
        <v>30</v>
      </c>
      <c r="B1" t="s">
        <v>31</v>
      </c>
      <c r="C1" t="s">
        <v>32</v>
      </c>
      <c r="D1" t="s">
        <v>33</v>
      </c>
      <c r="E1" t="s">
        <v>8</v>
      </c>
      <c r="F1" t="s">
        <v>34</v>
      </c>
      <c r="G1" t="s">
        <v>35</v>
      </c>
      <c r="H1" t="s">
        <v>36</v>
      </c>
      <c r="I1" t="s">
        <v>37</v>
      </c>
      <c r="J1">
        <v>1.678512</v>
      </c>
      <c r="L1" t="s">
        <v>38</v>
      </c>
      <c r="M1" t="s">
        <v>31</v>
      </c>
      <c r="N1" t="s">
        <v>32</v>
      </c>
      <c r="O1" t="s">
        <v>33</v>
      </c>
      <c r="P1" t="s">
        <v>8</v>
      </c>
      <c r="Q1" t="s">
        <v>34</v>
      </c>
      <c r="R1" t="s">
        <v>35</v>
      </c>
      <c r="S1" t="s">
        <v>36</v>
      </c>
      <c r="T1" t="s">
        <v>37</v>
      </c>
      <c r="U1">
        <v>2.833424</v>
      </c>
      <c r="W1" t="s">
        <v>39</v>
      </c>
      <c r="X1" t="s">
        <v>31</v>
      </c>
      <c r="Y1" t="s">
        <v>32</v>
      </c>
      <c r="Z1" t="s">
        <v>33</v>
      </c>
      <c r="AA1" t="s">
        <v>8</v>
      </c>
      <c r="AB1" t="s">
        <v>34</v>
      </c>
      <c r="AC1" t="s">
        <v>35</v>
      </c>
      <c r="AD1" t="s">
        <v>36</v>
      </c>
      <c r="AE1" t="s">
        <v>37</v>
      </c>
      <c r="AF1">
        <v>2.843397</v>
      </c>
      <c r="AH1" t="s">
        <v>40</v>
      </c>
      <c r="AI1" t="s">
        <v>31</v>
      </c>
      <c r="AJ1" t="s">
        <v>32</v>
      </c>
      <c r="AK1" t="s">
        <v>33</v>
      </c>
      <c r="AL1" t="s">
        <v>8</v>
      </c>
      <c r="AM1" t="s">
        <v>34</v>
      </c>
      <c r="AN1" t="s">
        <v>35</v>
      </c>
      <c r="AO1" t="s">
        <v>36</v>
      </c>
      <c r="AP1" t="s">
        <v>37</v>
      </c>
      <c r="AQ1">
        <v>1.715413</v>
      </c>
      <c r="AS1" t="s">
        <v>41</v>
      </c>
      <c r="AT1" t="s">
        <v>31</v>
      </c>
      <c r="AU1" t="s">
        <v>32</v>
      </c>
      <c r="AV1" t="s">
        <v>33</v>
      </c>
      <c r="AW1" t="s">
        <v>8</v>
      </c>
      <c r="AX1" t="s">
        <v>34</v>
      </c>
      <c r="AY1" t="s">
        <v>35</v>
      </c>
      <c r="AZ1" t="s">
        <v>36</v>
      </c>
      <c r="BA1" t="s">
        <v>37</v>
      </c>
      <c r="BB1">
        <v>2.87631</v>
      </c>
      <c r="BD1" t="s">
        <v>42</v>
      </c>
      <c r="BE1" t="s">
        <v>31</v>
      </c>
      <c r="BF1" t="s">
        <v>32</v>
      </c>
      <c r="BG1" t="s">
        <v>33</v>
      </c>
      <c r="BH1" t="s">
        <v>8</v>
      </c>
      <c r="BI1" t="s">
        <v>34</v>
      </c>
      <c r="BJ1" t="s">
        <v>35</v>
      </c>
      <c r="BK1" t="s">
        <v>36</v>
      </c>
      <c r="BL1" t="s">
        <v>37</v>
      </c>
      <c r="BM1">
        <v>1.691477</v>
      </c>
      <c r="BO1" t="s">
        <v>43</v>
      </c>
      <c r="BP1" t="s">
        <v>31</v>
      </c>
      <c r="BQ1" t="s">
        <v>32</v>
      </c>
      <c r="BR1" t="s">
        <v>33</v>
      </c>
      <c r="BS1" t="s">
        <v>8</v>
      </c>
      <c r="BT1" t="s">
        <v>34</v>
      </c>
      <c r="BU1" t="s">
        <v>35</v>
      </c>
      <c r="BV1" t="s">
        <v>36</v>
      </c>
      <c r="BW1" t="s">
        <v>37</v>
      </c>
      <c r="BX1">
        <v>2.861349</v>
      </c>
      <c r="BZ1" t="s">
        <v>44</v>
      </c>
      <c r="CA1" t="s">
        <v>31</v>
      </c>
      <c r="CB1" t="s">
        <v>32</v>
      </c>
      <c r="CC1" t="s">
        <v>33</v>
      </c>
      <c r="CD1" t="s">
        <v>8</v>
      </c>
      <c r="CE1" t="s">
        <v>34</v>
      </c>
      <c r="CF1" t="s">
        <v>35</v>
      </c>
      <c r="CG1" t="s">
        <v>36</v>
      </c>
      <c r="CH1" t="s">
        <v>37</v>
      </c>
      <c r="CI1">
        <v>3.844719</v>
      </c>
      <c r="CK1" t="s">
        <v>45</v>
      </c>
      <c r="CL1" t="s">
        <v>31</v>
      </c>
      <c r="CM1" t="s">
        <v>32</v>
      </c>
      <c r="CN1" t="s">
        <v>33</v>
      </c>
      <c r="CO1" t="s">
        <v>8</v>
      </c>
      <c r="CP1" t="s">
        <v>34</v>
      </c>
      <c r="CQ1" t="s">
        <v>35</v>
      </c>
      <c r="CR1" t="s">
        <v>36</v>
      </c>
      <c r="CS1" t="s">
        <v>37</v>
      </c>
      <c r="CT1">
        <v>1.741344</v>
      </c>
      <c r="CV1" t="s">
        <v>46</v>
      </c>
      <c r="CW1" t="s">
        <v>31</v>
      </c>
      <c r="CX1" t="s">
        <v>32</v>
      </c>
      <c r="CY1" t="s">
        <v>33</v>
      </c>
      <c r="CZ1" t="s">
        <v>8</v>
      </c>
      <c r="DA1" t="s">
        <v>34</v>
      </c>
      <c r="DB1" t="s">
        <v>35</v>
      </c>
      <c r="DC1" t="s">
        <v>36</v>
      </c>
      <c r="DD1" t="s">
        <v>37</v>
      </c>
      <c r="DE1">
        <v>1.695466</v>
      </c>
    </row>
    <row r="2" spans="1:109">
      <c r="A2" t="s">
        <v>30</v>
      </c>
      <c r="B2" t="s">
        <v>31</v>
      </c>
      <c r="C2" t="s">
        <v>32</v>
      </c>
      <c r="D2" t="s">
        <v>33</v>
      </c>
      <c r="E2" t="s">
        <v>8</v>
      </c>
      <c r="F2" t="s">
        <v>34</v>
      </c>
      <c r="G2" t="s">
        <v>35</v>
      </c>
      <c r="H2" t="s">
        <v>47</v>
      </c>
      <c r="I2" t="s">
        <v>37</v>
      </c>
      <c r="J2">
        <v>3.183488</v>
      </c>
      <c r="L2" t="s">
        <v>38</v>
      </c>
      <c r="M2" t="s">
        <v>31</v>
      </c>
      <c r="N2" t="s">
        <v>32</v>
      </c>
      <c r="O2" t="s">
        <v>33</v>
      </c>
      <c r="P2" t="s">
        <v>8</v>
      </c>
      <c r="Q2" t="s">
        <v>34</v>
      </c>
      <c r="R2" t="s">
        <v>35</v>
      </c>
      <c r="S2" t="s">
        <v>47</v>
      </c>
      <c r="T2" t="s">
        <v>37</v>
      </c>
      <c r="U2">
        <v>3.060816</v>
      </c>
      <c r="W2" t="s">
        <v>39</v>
      </c>
      <c r="X2" t="s">
        <v>31</v>
      </c>
      <c r="Y2" t="s">
        <v>32</v>
      </c>
      <c r="Z2" t="s">
        <v>33</v>
      </c>
      <c r="AA2" t="s">
        <v>8</v>
      </c>
      <c r="AB2" t="s">
        <v>34</v>
      </c>
      <c r="AC2" t="s">
        <v>35</v>
      </c>
      <c r="AD2" t="s">
        <v>47</v>
      </c>
      <c r="AE2" t="s">
        <v>37</v>
      </c>
      <c r="AF2">
        <v>3.077771</v>
      </c>
      <c r="AH2" t="s">
        <v>40</v>
      </c>
      <c r="AI2" t="s">
        <v>31</v>
      </c>
      <c r="AJ2" t="s">
        <v>32</v>
      </c>
      <c r="AK2" t="s">
        <v>33</v>
      </c>
      <c r="AL2" t="s">
        <v>8</v>
      </c>
      <c r="AM2" t="s">
        <v>34</v>
      </c>
      <c r="AN2" t="s">
        <v>35</v>
      </c>
      <c r="AO2" t="s">
        <v>47</v>
      </c>
      <c r="AP2" t="s">
        <v>37</v>
      </c>
      <c r="AQ2">
        <v>1.970731</v>
      </c>
      <c r="AS2" t="s">
        <v>41</v>
      </c>
      <c r="AT2" t="s">
        <v>31</v>
      </c>
      <c r="AU2" t="s">
        <v>32</v>
      </c>
      <c r="AV2" t="s">
        <v>33</v>
      </c>
      <c r="AW2" t="s">
        <v>8</v>
      </c>
      <c r="AX2" t="s">
        <v>34</v>
      </c>
      <c r="AY2" t="s">
        <v>35</v>
      </c>
      <c r="AZ2" t="s">
        <v>47</v>
      </c>
      <c r="BA2" t="s">
        <v>37</v>
      </c>
      <c r="BB2">
        <v>2.021594</v>
      </c>
      <c r="BD2" t="s">
        <v>42</v>
      </c>
      <c r="BE2" t="s">
        <v>31</v>
      </c>
      <c r="BF2" t="s">
        <v>32</v>
      </c>
      <c r="BG2" t="s">
        <v>33</v>
      </c>
      <c r="BH2" t="s">
        <v>8</v>
      </c>
      <c r="BI2" t="s">
        <v>34</v>
      </c>
      <c r="BJ2" t="s">
        <v>35</v>
      </c>
      <c r="BK2" t="s">
        <v>47</v>
      </c>
      <c r="BL2" t="s">
        <v>37</v>
      </c>
      <c r="BM2">
        <v>2.046528</v>
      </c>
      <c r="BO2" t="s">
        <v>43</v>
      </c>
      <c r="BP2" t="s">
        <v>31</v>
      </c>
      <c r="BQ2" t="s">
        <v>32</v>
      </c>
      <c r="BR2" t="s">
        <v>33</v>
      </c>
      <c r="BS2" t="s">
        <v>8</v>
      </c>
      <c r="BT2" t="s">
        <v>34</v>
      </c>
      <c r="BU2" t="s">
        <v>35</v>
      </c>
      <c r="BV2" t="s">
        <v>47</v>
      </c>
      <c r="BW2" t="s">
        <v>37</v>
      </c>
      <c r="BX2">
        <v>1.990677</v>
      </c>
      <c r="BZ2" t="s">
        <v>44</v>
      </c>
      <c r="CA2" t="s">
        <v>31</v>
      </c>
      <c r="CB2" t="s">
        <v>32</v>
      </c>
      <c r="CC2" t="s">
        <v>33</v>
      </c>
      <c r="CD2" t="s">
        <v>8</v>
      </c>
      <c r="CE2" t="s">
        <v>34</v>
      </c>
      <c r="CF2" t="s">
        <v>35</v>
      </c>
      <c r="CG2" t="s">
        <v>47</v>
      </c>
      <c r="CH2" t="s">
        <v>37</v>
      </c>
      <c r="CI2">
        <v>1.819135</v>
      </c>
      <c r="CK2" t="s">
        <v>45</v>
      </c>
      <c r="CL2" t="s">
        <v>31</v>
      </c>
      <c r="CM2" t="s">
        <v>32</v>
      </c>
      <c r="CN2" t="s">
        <v>33</v>
      </c>
      <c r="CO2" t="s">
        <v>8</v>
      </c>
      <c r="CP2" t="s">
        <v>34</v>
      </c>
      <c r="CQ2" t="s">
        <v>35</v>
      </c>
      <c r="CR2" t="s">
        <v>47</v>
      </c>
      <c r="CS2" t="s">
        <v>37</v>
      </c>
      <c r="CT2">
        <v>2.043536</v>
      </c>
      <c r="CV2" t="s">
        <v>46</v>
      </c>
      <c r="CW2" t="s">
        <v>31</v>
      </c>
      <c r="CX2" t="s">
        <v>32</v>
      </c>
      <c r="CY2" t="s">
        <v>33</v>
      </c>
      <c r="CZ2" t="s">
        <v>8</v>
      </c>
      <c r="DA2" t="s">
        <v>34</v>
      </c>
      <c r="DB2" t="s">
        <v>35</v>
      </c>
      <c r="DC2" t="s">
        <v>47</v>
      </c>
      <c r="DD2" t="s">
        <v>37</v>
      </c>
      <c r="DE2">
        <v>4.265594</v>
      </c>
    </row>
    <row r="3" spans="1:109">
      <c r="A3" t="s">
        <v>30</v>
      </c>
      <c r="B3" t="s">
        <v>31</v>
      </c>
      <c r="C3" t="s">
        <v>32</v>
      </c>
      <c r="D3" t="s">
        <v>33</v>
      </c>
      <c r="E3" t="s">
        <v>8</v>
      </c>
      <c r="F3" t="s">
        <v>34</v>
      </c>
      <c r="G3" t="s">
        <v>35</v>
      </c>
      <c r="H3" t="s">
        <v>48</v>
      </c>
      <c r="I3" t="s">
        <v>37</v>
      </c>
      <c r="J3">
        <v>1.875983</v>
      </c>
      <c r="L3" t="s">
        <v>38</v>
      </c>
      <c r="M3" t="s">
        <v>31</v>
      </c>
      <c r="N3" t="s">
        <v>32</v>
      </c>
      <c r="O3" t="s">
        <v>33</v>
      </c>
      <c r="P3" t="s">
        <v>8</v>
      </c>
      <c r="Q3" t="s">
        <v>34</v>
      </c>
      <c r="R3" t="s">
        <v>35</v>
      </c>
      <c r="S3" t="s">
        <v>48</v>
      </c>
      <c r="T3" t="s">
        <v>37</v>
      </c>
      <c r="U3">
        <v>1.835093</v>
      </c>
      <c r="W3" t="s">
        <v>39</v>
      </c>
      <c r="X3" t="s">
        <v>31</v>
      </c>
      <c r="Y3" t="s">
        <v>32</v>
      </c>
      <c r="Z3" t="s">
        <v>33</v>
      </c>
      <c r="AA3" t="s">
        <v>8</v>
      </c>
      <c r="AB3" t="s">
        <v>34</v>
      </c>
      <c r="AC3" t="s">
        <v>35</v>
      </c>
      <c r="AD3" t="s">
        <v>48</v>
      </c>
      <c r="AE3" t="s">
        <v>37</v>
      </c>
      <c r="AF3">
        <v>1.927845</v>
      </c>
      <c r="AH3" t="s">
        <v>40</v>
      </c>
      <c r="AI3" t="s">
        <v>31</v>
      </c>
      <c r="AJ3" t="s">
        <v>32</v>
      </c>
      <c r="AK3" t="s">
        <v>33</v>
      </c>
      <c r="AL3" t="s">
        <v>8</v>
      </c>
      <c r="AM3" t="s">
        <v>34</v>
      </c>
      <c r="AN3" t="s">
        <v>35</v>
      </c>
      <c r="AO3" t="s">
        <v>48</v>
      </c>
      <c r="AP3" t="s">
        <v>37</v>
      </c>
      <c r="AQ3">
        <v>4.13594</v>
      </c>
      <c r="AS3" t="s">
        <v>41</v>
      </c>
      <c r="AT3" t="s">
        <v>31</v>
      </c>
      <c r="AU3" t="s">
        <v>32</v>
      </c>
      <c r="AV3" t="s">
        <v>33</v>
      </c>
      <c r="AW3" t="s">
        <v>8</v>
      </c>
      <c r="AX3" t="s">
        <v>34</v>
      </c>
      <c r="AY3" t="s">
        <v>35</v>
      </c>
      <c r="AZ3" t="s">
        <v>48</v>
      </c>
      <c r="BA3" t="s">
        <v>37</v>
      </c>
      <c r="BB3">
        <v>4.217723</v>
      </c>
      <c r="BD3" t="s">
        <v>42</v>
      </c>
      <c r="BE3" t="s">
        <v>31</v>
      </c>
      <c r="BF3" t="s">
        <v>32</v>
      </c>
      <c r="BG3" t="s">
        <v>33</v>
      </c>
      <c r="BH3" t="s">
        <v>8</v>
      </c>
      <c r="BI3" t="s">
        <v>34</v>
      </c>
      <c r="BJ3" t="s">
        <v>35</v>
      </c>
      <c r="BK3" t="s">
        <v>48</v>
      </c>
      <c r="BL3" t="s">
        <v>37</v>
      </c>
      <c r="BM3">
        <v>2.964074</v>
      </c>
      <c r="BO3" t="s">
        <v>43</v>
      </c>
      <c r="BP3" t="s">
        <v>31</v>
      </c>
      <c r="BQ3" t="s">
        <v>32</v>
      </c>
      <c r="BR3" t="s">
        <v>33</v>
      </c>
      <c r="BS3" t="s">
        <v>8</v>
      </c>
      <c r="BT3" t="s">
        <v>34</v>
      </c>
      <c r="BU3" t="s">
        <v>35</v>
      </c>
      <c r="BV3" t="s">
        <v>48</v>
      </c>
      <c r="BW3" t="s">
        <v>37</v>
      </c>
      <c r="BX3">
        <v>1.830106</v>
      </c>
      <c r="BZ3" t="s">
        <v>44</v>
      </c>
      <c r="CA3" t="s">
        <v>31</v>
      </c>
      <c r="CB3" t="s">
        <v>32</v>
      </c>
      <c r="CC3" t="s">
        <v>33</v>
      </c>
      <c r="CD3" t="s">
        <v>8</v>
      </c>
      <c r="CE3" t="s">
        <v>34</v>
      </c>
      <c r="CF3" t="s">
        <v>35</v>
      </c>
      <c r="CG3" t="s">
        <v>48</v>
      </c>
      <c r="CH3" t="s">
        <v>37</v>
      </c>
      <c r="CI3">
        <v>1.854042</v>
      </c>
      <c r="CK3" t="s">
        <v>45</v>
      </c>
      <c r="CL3" t="s">
        <v>31</v>
      </c>
      <c r="CM3" t="s">
        <v>32</v>
      </c>
      <c r="CN3" t="s">
        <v>33</v>
      </c>
      <c r="CO3" t="s">
        <v>8</v>
      </c>
      <c r="CP3" t="s">
        <v>34</v>
      </c>
      <c r="CQ3" t="s">
        <v>35</v>
      </c>
      <c r="CR3" t="s">
        <v>48</v>
      </c>
      <c r="CS3" t="s">
        <v>37</v>
      </c>
      <c r="CT3">
        <v>4.299504</v>
      </c>
      <c r="CV3" t="s">
        <v>46</v>
      </c>
      <c r="CW3" t="s">
        <v>31</v>
      </c>
      <c r="CX3" t="s">
        <v>32</v>
      </c>
      <c r="CY3" t="s">
        <v>33</v>
      </c>
      <c r="CZ3" t="s">
        <v>8</v>
      </c>
      <c r="DA3" t="s">
        <v>34</v>
      </c>
      <c r="DB3" t="s">
        <v>35</v>
      </c>
      <c r="DC3" t="s">
        <v>48</v>
      </c>
      <c r="DD3" t="s">
        <v>37</v>
      </c>
      <c r="DE3">
        <v>4.156885</v>
      </c>
    </row>
    <row r="4" spans="1:109">
      <c r="A4" t="s">
        <v>30</v>
      </c>
      <c r="B4" t="s">
        <v>31</v>
      </c>
      <c r="C4" t="s">
        <v>32</v>
      </c>
      <c r="D4" t="s">
        <v>33</v>
      </c>
      <c r="E4" t="s">
        <v>8</v>
      </c>
      <c r="F4" t="s">
        <v>34</v>
      </c>
      <c r="G4" t="s">
        <v>35</v>
      </c>
      <c r="H4" t="s">
        <v>49</v>
      </c>
      <c r="I4" t="s">
        <v>37</v>
      </c>
      <c r="J4">
        <v>3.094725</v>
      </c>
      <c r="L4" t="s">
        <v>38</v>
      </c>
      <c r="M4" t="s">
        <v>31</v>
      </c>
      <c r="N4" t="s">
        <v>32</v>
      </c>
      <c r="O4" t="s">
        <v>33</v>
      </c>
      <c r="P4" t="s">
        <v>8</v>
      </c>
      <c r="Q4" t="s">
        <v>34</v>
      </c>
      <c r="R4" t="s">
        <v>35</v>
      </c>
      <c r="S4" t="s">
        <v>49</v>
      </c>
      <c r="T4" t="s">
        <v>37</v>
      </c>
      <c r="U4">
        <v>1.875984</v>
      </c>
      <c r="W4" t="s">
        <v>39</v>
      </c>
      <c r="X4" t="s">
        <v>31</v>
      </c>
      <c r="Y4" t="s">
        <v>32</v>
      </c>
      <c r="Z4" t="s">
        <v>33</v>
      </c>
      <c r="AA4" t="s">
        <v>8</v>
      </c>
      <c r="AB4" t="s">
        <v>34</v>
      </c>
      <c r="AC4" t="s">
        <v>35</v>
      </c>
      <c r="AD4" t="s">
        <v>49</v>
      </c>
      <c r="AE4" t="s">
        <v>37</v>
      </c>
      <c r="AF4">
        <v>4.146912</v>
      </c>
      <c r="AH4" t="s">
        <v>40</v>
      </c>
      <c r="AI4" t="s">
        <v>31</v>
      </c>
      <c r="AJ4" t="s">
        <v>32</v>
      </c>
      <c r="AK4" t="s">
        <v>33</v>
      </c>
      <c r="AL4" t="s">
        <v>8</v>
      </c>
      <c r="AM4" t="s">
        <v>34</v>
      </c>
      <c r="AN4" t="s">
        <v>35</v>
      </c>
      <c r="AO4" t="s">
        <v>49</v>
      </c>
      <c r="AP4" t="s">
        <v>37</v>
      </c>
      <c r="AQ4">
        <v>4.144917</v>
      </c>
      <c r="AS4" t="s">
        <v>41</v>
      </c>
      <c r="AT4" t="s">
        <v>31</v>
      </c>
      <c r="AU4" t="s">
        <v>32</v>
      </c>
      <c r="AV4" t="s">
        <v>33</v>
      </c>
      <c r="AW4" t="s">
        <v>8</v>
      </c>
      <c r="AX4" t="s">
        <v>34</v>
      </c>
      <c r="AY4" t="s">
        <v>35</v>
      </c>
      <c r="AZ4" t="s">
        <v>49</v>
      </c>
      <c r="BA4" t="s">
        <v>37</v>
      </c>
      <c r="BB4">
        <v>1.866011</v>
      </c>
      <c r="BD4" t="s">
        <v>42</v>
      </c>
      <c r="BE4" t="s">
        <v>31</v>
      </c>
      <c r="BF4" t="s">
        <v>32</v>
      </c>
      <c r="BG4" t="s">
        <v>33</v>
      </c>
      <c r="BH4" t="s">
        <v>8</v>
      </c>
      <c r="BI4" t="s">
        <v>34</v>
      </c>
      <c r="BJ4" t="s">
        <v>35</v>
      </c>
      <c r="BK4" t="s">
        <v>49</v>
      </c>
      <c r="BL4" t="s">
        <v>37</v>
      </c>
      <c r="BM4">
        <v>3.012944</v>
      </c>
      <c r="BO4" t="s">
        <v>43</v>
      </c>
      <c r="BP4" t="s">
        <v>31</v>
      </c>
      <c r="BQ4" t="s">
        <v>32</v>
      </c>
      <c r="BR4" t="s">
        <v>33</v>
      </c>
      <c r="BS4" t="s">
        <v>8</v>
      </c>
      <c r="BT4" t="s">
        <v>34</v>
      </c>
      <c r="BU4" t="s">
        <v>35</v>
      </c>
      <c r="BV4" t="s">
        <v>49</v>
      </c>
      <c r="BW4" t="s">
        <v>37</v>
      </c>
      <c r="BX4">
        <v>1.866011</v>
      </c>
      <c r="BZ4" t="s">
        <v>44</v>
      </c>
      <c r="CA4" t="s">
        <v>31</v>
      </c>
      <c r="CB4" t="s">
        <v>32</v>
      </c>
      <c r="CC4" t="s">
        <v>33</v>
      </c>
      <c r="CD4" t="s">
        <v>8</v>
      </c>
      <c r="CE4" t="s">
        <v>34</v>
      </c>
      <c r="CF4" t="s">
        <v>35</v>
      </c>
      <c r="CG4" t="s">
        <v>49</v>
      </c>
      <c r="CH4" t="s">
        <v>37</v>
      </c>
      <c r="CI4">
        <v>2.03456</v>
      </c>
      <c r="CK4" t="s">
        <v>45</v>
      </c>
      <c r="CL4" t="s">
        <v>31</v>
      </c>
      <c r="CM4" t="s">
        <v>32</v>
      </c>
      <c r="CN4" t="s">
        <v>33</v>
      </c>
      <c r="CO4" t="s">
        <v>8</v>
      </c>
      <c r="CP4" t="s">
        <v>34</v>
      </c>
      <c r="CQ4" t="s">
        <v>35</v>
      </c>
      <c r="CR4" t="s">
        <v>49</v>
      </c>
      <c r="CS4" t="s">
        <v>37</v>
      </c>
      <c r="CT4">
        <v>1.868006</v>
      </c>
      <c r="CV4" t="s">
        <v>46</v>
      </c>
      <c r="CW4" t="s">
        <v>31</v>
      </c>
      <c r="CX4" t="s">
        <v>32</v>
      </c>
      <c r="CY4" t="s">
        <v>33</v>
      </c>
      <c r="CZ4" t="s">
        <v>8</v>
      </c>
      <c r="DA4" t="s">
        <v>34</v>
      </c>
      <c r="DB4" t="s">
        <v>35</v>
      </c>
      <c r="DC4" t="s">
        <v>49</v>
      </c>
      <c r="DD4" t="s">
        <v>37</v>
      </c>
      <c r="DE4">
        <v>3.144591</v>
      </c>
    </row>
    <row r="5" spans="1:109">
      <c r="A5" t="s">
        <v>30</v>
      </c>
      <c r="B5" t="s">
        <v>31</v>
      </c>
      <c r="C5" t="s">
        <v>32</v>
      </c>
      <c r="D5" t="s">
        <v>33</v>
      </c>
      <c r="E5" t="s">
        <v>8</v>
      </c>
      <c r="F5" t="s">
        <v>34</v>
      </c>
      <c r="G5" t="s">
        <v>35</v>
      </c>
      <c r="H5" t="s">
        <v>50</v>
      </c>
      <c r="I5" t="s">
        <v>37</v>
      </c>
      <c r="J5">
        <v>1.877978</v>
      </c>
      <c r="L5" t="s">
        <v>38</v>
      </c>
      <c r="M5" t="s">
        <v>31</v>
      </c>
      <c r="N5" t="s">
        <v>32</v>
      </c>
      <c r="O5" t="s">
        <v>33</v>
      </c>
      <c r="P5" t="s">
        <v>8</v>
      </c>
      <c r="Q5" t="s">
        <v>34</v>
      </c>
      <c r="R5" t="s">
        <v>35</v>
      </c>
      <c r="S5" t="s">
        <v>50</v>
      </c>
      <c r="T5" t="s">
        <v>37</v>
      </c>
      <c r="U5">
        <v>1.909892</v>
      </c>
      <c r="W5" t="s">
        <v>39</v>
      </c>
      <c r="X5" t="s">
        <v>31</v>
      </c>
      <c r="Y5" t="s">
        <v>32</v>
      </c>
      <c r="Z5" t="s">
        <v>33</v>
      </c>
      <c r="AA5" t="s">
        <v>8</v>
      </c>
      <c r="AB5" t="s">
        <v>34</v>
      </c>
      <c r="AC5" t="s">
        <v>35</v>
      </c>
      <c r="AD5" t="s">
        <v>50</v>
      </c>
      <c r="AE5" t="s">
        <v>37</v>
      </c>
      <c r="AF5">
        <v>1.915877</v>
      </c>
      <c r="AH5" t="s">
        <v>40</v>
      </c>
      <c r="AI5" t="s">
        <v>31</v>
      </c>
      <c r="AJ5" t="s">
        <v>32</v>
      </c>
      <c r="AK5" t="s">
        <v>33</v>
      </c>
      <c r="AL5" t="s">
        <v>8</v>
      </c>
      <c r="AM5" t="s">
        <v>34</v>
      </c>
      <c r="AN5" t="s">
        <v>35</v>
      </c>
      <c r="AO5" t="s">
        <v>50</v>
      </c>
      <c r="AP5" t="s">
        <v>37</v>
      </c>
      <c r="AQ5">
        <v>4.122975</v>
      </c>
      <c r="AS5" t="s">
        <v>41</v>
      </c>
      <c r="AT5" t="s">
        <v>31</v>
      </c>
      <c r="AU5" t="s">
        <v>32</v>
      </c>
      <c r="AV5" t="s">
        <v>33</v>
      </c>
      <c r="AW5" t="s">
        <v>8</v>
      </c>
      <c r="AX5" t="s">
        <v>34</v>
      </c>
      <c r="AY5" t="s">
        <v>35</v>
      </c>
      <c r="AZ5" t="s">
        <v>50</v>
      </c>
      <c r="BA5" t="s">
        <v>37</v>
      </c>
      <c r="BB5">
        <v>4.392256</v>
      </c>
      <c r="BD5" t="s">
        <v>42</v>
      </c>
      <c r="BE5" t="s">
        <v>31</v>
      </c>
      <c r="BF5" t="s">
        <v>32</v>
      </c>
      <c r="BG5" t="s">
        <v>33</v>
      </c>
      <c r="BH5" t="s">
        <v>8</v>
      </c>
      <c r="BI5" t="s">
        <v>34</v>
      </c>
      <c r="BJ5" t="s">
        <v>35</v>
      </c>
      <c r="BK5" t="s">
        <v>50</v>
      </c>
      <c r="BL5" t="s">
        <v>37</v>
      </c>
      <c r="BM5">
        <v>4.195781</v>
      </c>
      <c r="BO5" t="s">
        <v>43</v>
      </c>
      <c r="BP5" t="s">
        <v>31</v>
      </c>
      <c r="BQ5" t="s">
        <v>32</v>
      </c>
      <c r="BR5" t="s">
        <v>33</v>
      </c>
      <c r="BS5" t="s">
        <v>8</v>
      </c>
      <c r="BT5" t="s">
        <v>34</v>
      </c>
      <c r="BU5" t="s">
        <v>35</v>
      </c>
      <c r="BV5" t="s">
        <v>50</v>
      </c>
      <c r="BW5" t="s">
        <v>37</v>
      </c>
      <c r="BX5">
        <v>1.893936</v>
      </c>
      <c r="BZ5" t="s">
        <v>44</v>
      </c>
      <c r="CA5" t="s">
        <v>31</v>
      </c>
      <c r="CB5" t="s">
        <v>32</v>
      </c>
      <c r="CC5" t="s">
        <v>33</v>
      </c>
      <c r="CD5" t="s">
        <v>8</v>
      </c>
      <c r="CE5" t="s">
        <v>34</v>
      </c>
      <c r="CF5" t="s">
        <v>35</v>
      </c>
      <c r="CG5" t="s">
        <v>50</v>
      </c>
      <c r="CH5" t="s">
        <v>37</v>
      </c>
      <c r="CI5">
        <v>1.868005</v>
      </c>
      <c r="CK5" t="s">
        <v>45</v>
      </c>
      <c r="CL5" t="s">
        <v>31</v>
      </c>
      <c r="CM5" t="s">
        <v>32</v>
      </c>
      <c r="CN5" t="s">
        <v>33</v>
      </c>
      <c r="CO5" t="s">
        <v>8</v>
      </c>
      <c r="CP5" t="s">
        <v>34</v>
      </c>
      <c r="CQ5" t="s">
        <v>35</v>
      </c>
      <c r="CR5" t="s">
        <v>50</v>
      </c>
      <c r="CS5" t="s">
        <v>37</v>
      </c>
      <c r="CT5">
        <v>1.853045</v>
      </c>
      <c r="CV5" t="s">
        <v>46</v>
      </c>
      <c r="CW5" t="s">
        <v>31</v>
      </c>
      <c r="CX5" t="s">
        <v>32</v>
      </c>
      <c r="CY5" t="s">
        <v>33</v>
      </c>
      <c r="CZ5" t="s">
        <v>8</v>
      </c>
      <c r="DA5" t="s">
        <v>34</v>
      </c>
      <c r="DB5" t="s">
        <v>35</v>
      </c>
      <c r="DC5" t="s">
        <v>50</v>
      </c>
      <c r="DD5" t="s">
        <v>37</v>
      </c>
      <c r="DE5">
        <v>4.073109</v>
      </c>
    </row>
    <row r="6" spans="1:109">
      <c r="A6" t="s">
        <v>30</v>
      </c>
      <c r="B6" t="s">
        <v>31</v>
      </c>
      <c r="C6" t="s">
        <v>32</v>
      </c>
      <c r="D6" t="s">
        <v>33</v>
      </c>
      <c r="E6" t="s">
        <v>8</v>
      </c>
      <c r="F6" t="s">
        <v>34</v>
      </c>
      <c r="G6" t="s">
        <v>51</v>
      </c>
      <c r="H6" t="s">
        <v>36</v>
      </c>
      <c r="I6" t="s">
        <v>37</v>
      </c>
      <c r="J6">
        <v>2.980032</v>
      </c>
      <c r="L6" t="s">
        <v>38</v>
      </c>
      <c r="M6" t="s">
        <v>31</v>
      </c>
      <c r="N6" t="s">
        <v>32</v>
      </c>
      <c r="O6" t="s">
        <v>33</v>
      </c>
      <c r="P6" t="s">
        <v>8</v>
      </c>
      <c r="Q6" t="s">
        <v>34</v>
      </c>
      <c r="R6" t="s">
        <v>51</v>
      </c>
      <c r="S6" t="s">
        <v>36</v>
      </c>
      <c r="T6" t="s">
        <v>37</v>
      </c>
      <c r="U6">
        <v>1.842075</v>
      </c>
      <c r="W6" t="s">
        <v>39</v>
      </c>
      <c r="X6" t="s">
        <v>31</v>
      </c>
      <c r="Y6" t="s">
        <v>32</v>
      </c>
      <c r="Z6" t="s">
        <v>33</v>
      </c>
      <c r="AA6" t="s">
        <v>8</v>
      </c>
      <c r="AB6" t="s">
        <v>34</v>
      </c>
      <c r="AC6" t="s">
        <v>51</v>
      </c>
      <c r="AD6" t="s">
        <v>36</v>
      </c>
      <c r="AE6" t="s">
        <v>37</v>
      </c>
      <c r="AF6">
        <v>2.940137</v>
      </c>
      <c r="AH6" t="s">
        <v>40</v>
      </c>
      <c r="AI6" t="s">
        <v>31</v>
      </c>
      <c r="AJ6" t="s">
        <v>32</v>
      </c>
      <c r="AK6" t="s">
        <v>33</v>
      </c>
      <c r="AL6" t="s">
        <v>8</v>
      </c>
      <c r="AM6" t="s">
        <v>34</v>
      </c>
      <c r="AN6" t="s">
        <v>51</v>
      </c>
      <c r="AO6" t="s">
        <v>36</v>
      </c>
      <c r="AP6" t="s">
        <v>37</v>
      </c>
      <c r="AQ6">
        <v>1.833098</v>
      </c>
      <c r="AS6" t="s">
        <v>41</v>
      </c>
      <c r="AT6" t="s">
        <v>31</v>
      </c>
      <c r="AU6" t="s">
        <v>32</v>
      </c>
      <c r="AV6" t="s">
        <v>33</v>
      </c>
      <c r="AW6" t="s">
        <v>8</v>
      </c>
      <c r="AX6" t="s">
        <v>34</v>
      </c>
      <c r="AY6" t="s">
        <v>51</v>
      </c>
      <c r="AZ6" t="s">
        <v>36</v>
      </c>
      <c r="BA6" t="s">
        <v>37</v>
      </c>
      <c r="BB6">
        <v>3.210416</v>
      </c>
      <c r="BD6" t="s">
        <v>42</v>
      </c>
      <c r="BE6" t="s">
        <v>31</v>
      </c>
      <c r="BF6" t="s">
        <v>32</v>
      </c>
      <c r="BG6" t="s">
        <v>33</v>
      </c>
      <c r="BH6" t="s">
        <v>8</v>
      </c>
      <c r="BI6" t="s">
        <v>34</v>
      </c>
      <c r="BJ6" t="s">
        <v>51</v>
      </c>
      <c r="BK6" t="s">
        <v>36</v>
      </c>
      <c r="BL6" t="s">
        <v>37</v>
      </c>
      <c r="BM6">
        <v>2.927173</v>
      </c>
      <c r="BO6" t="s">
        <v>43</v>
      </c>
      <c r="BP6" t="s">
        <v>31</v>
      </c>
      <c r="BQ6" t="s">
        <v>32</v>
      </c>
      <c r="BR6" t="s">
        <v>33</v>
      </c>
      <c r="BS6" t="s">
        <v>8</v>
      </c>
      <c r="BT6" t="s">
        <v>34</v>
      </c>
      <c r="BU6" t="s">
        <v>51</v>
      </c>
      <c r="BV6" t="s">
        <v>36</v>
      </c>
      <c r="BW6" t="s">
        <v>37</v>
      </c>
      <c r="BX6">
        <v>2.923183</v>
      </c>
      <c r="BZ6" t="s">
        <v>44</v>
      </c>
      <c r="CA6" t="s">
        <v>31</v>
      </c>
      <c r="CB6" t="s">
        <v>32</v>
      </c>
      <c r="CC6" t="s">
        <v>33</v>
      </c>
      <c r="CD6" t="s">
        <v>8</v>
      </c>
      <c r="CE6" t="s">
        <v>34</v>
      </c>
      <c r="CF6" t="s">
        <v>51</v>
      </c>
      <c r="CG6" t="s">
        <v>36</v>
      </c>
      <c r="CH6" t="s">
        <v>37</v>
      </c>
      <c r="CI6">
        <v>1.778246</v>
      </c>
      <c r="CK6" t="s">
        <v>45</v>
      </c>
      <c r="CL6" t="s">
        <v>31</v>
      </c>
      <c r="CM6" t="s">
        <v>32</v>
      </c>
      <c r="CN6" t="s">
        <v>33</v>
      </c>
      <c r="CO6" t="s">
        <v>8</v>
      </c>
      <c r="CP6" t="s">
        <v>34</v>
      </c>
      <c r="CQ6" t="s">
        <v>51</v>
      </c>
      <c r="CR6" t="s">
        <v>36</v>
      </c>
      <c r="CS6" t="s">
        <v>37</v>
      </c>
      <c r="CT6">
        <v>1.849056</v>
      </c>
      <c r="CV6" t="s">
        <v>46</v>
      </c>
      <c r="CW6" t="s">
        <v>31</v>
      </c>
      <c r="CX6" t="s">
        <v>32</v>
      </c>
      <c r="CY6" t="s">
        <v>33</v>
      </c>
      <c r="CZ6" t="s">
        <v>8</v>
      </c>
      <c r="DA6" t="s">
        <v>34</v>
      </c>
      <c r="DB6" t="s">
        <v>51</v>
      </c>
      <c r="DC6" t="s">
        <v>36</v>
      </c>
      <c r="DD6" t="s">
        <v>37</v>
      </c>
      <c r="DE6">
        <v>1.817142</v>
      </c>
    </row>
    <row r="7" spans="1:109">
      <c r="A7" t="s">
        <v>30</v>
      </c>
      <c r="B7" t="s">
        <v>31</v>
      </c>
      <c r="C7" t="s">
        <v>32</v>
      </c>
      <c r="D7" t="s">
        <v>33</v>
      </c>
      <c r="E7" t="s">
        <v>8</v>
      </c>
      <c r="F7" t="s">
        <v>34</v>
      </c>
      <c r="G7" t="s">
        <v>51</v>
      </c>
      <c r="H7" t="s">
        <v>47</v>
      </c>
      <c r="I7" t="s">
        <v>37</v>
      </c>
      <c r="J7">
        <v>3.131626</v>
      </c>
      <c r="L7" t="s">
        <v>38</v>
      </c>
      <c r="M7" t="s">
        <v>31</v>
      </c>
      <c r="N7" t="s">
        <v>32</v>
      </c>
      <c r="O7" t="s">
        <v>33</v>
      </c>
      <c r="P7" t="s">
        <v>8</v>
      </c>
      <c r="Q7" t="s">
        <v>34</v>
      </c>
      <c r="R7" t="s">
        <v>51</v>
      </c>
      <c r="S7" t="s">
        <v>47</v>
      </c>
      <c r="T7" t="s">
        <v>37</v>
      </c>
      <c r="U7">
        <v>1.864016</v>
      </c>
      <c r="W7" t="s">
        <v>39</v>
      </c>
      <c r="X7" t="s">
        <v>31</v>
      </c>
      <c r="Y7" t="s">
        <v>32</v>
      </c>
      <c r="Z7" t="s">
        <v>33</v>
      </c>
      <c r="AA7" t="s">
        <v>8</v>
      </c>
      <c r="AB7" t="s">
        <v>34</v>
      </c>
      <c r="AC7" t="s">
        <v>51</v>
      </c>
      <c r="AD7" t="s">
        <v>47</v>
      </c>
      <c r="AE7" t="s">
        <v>37</v>
      </c>
      <c r="AF7">
        <v>3.040869</v>
      </c>
      <c r="AH7" t="s">
        <v>40</v>
      </c>
      <c r="AI7" t="s">
        <v>31</v>
      </c>
      <c r="AJ7" t="s">
        <v>32</v>
      </c>
      <c r="AK7" t="s">
        <v>33</v>
      </c>
      <c r="AL7" t="s">
        <v>8</v>
      </c>
      <c r="AM7" t="s">
        <v>34</v>
      </c>
      <c r="AN7" t="s">
        <v>51</v>
      </c>
      <c r="AO7" t="s">
        <v>47</v>
      </c>
      <c r="AP7" t="s">
        <v>37</v>
      </c>
      <c r="AQ7">
        <v>3.053835</v>
      </c>
      <c r="AS7" t="s">
        <v>41</v>
      </c>
      <c r="AT7" t="s">
        <v>31</v>
      </c>
      <c r="AU7" t="s">
        <v>32</v>
      </c>
      <c r="AV7" t="s">
        <v>33</v>
      </c>
      <c r="AW7" t="s">
        <v>8</v>
      </c>
      <c r="AX7" t="s">
        <v>34</v>
      </c>
      <c r="AY7" t="s">
        <v>51</v>
      </c>
      <c r="AZ7" t="s">
        <v>47</v>
      </c>
      <c r="BA7" t="s">
        <v>37</v>
      </c>
      <c r="BB7">
        <v>2.996987</v>
      </c>
      <c r="BD7" t="s">
        <v>42</v>
      </c>
      <c r="BE7" t="s">
        <v>31</v>
      </c>
      <c r="BF7" t="s">
        <v>32</v>
      </c>
      <c r="BG7" t="s">
        <v>33</v>
      </c>
      <c r="BH7" t="s">
        <v>8</v>
      </c>
      <c r="BI7" t="s">
        <v>34</v>
      </c>
      <c r="BJ7" t="s">
        <v>51</v>
      </c>
      <c r="BK7" t="s">
        <v>47</v>
      </c>
      <c r="BL7" t="s">
        <v>37</v>
      </c>
      <c r="BM7">
        <v>1.866011</v>
      </c>
      <c r="BO7" t="s">
        <v>43</v>
      </c>
      <c r="BP7" t="s">
        <v>31</v>
      </c>
      <c r="BQ7" t="s">
        <v>32</v>
      </c>
      <c r="BR7" t="s">
        <v>33</v>
      </c>
      <c r="BS7" t="s">
        <v>8</v>
      </c>
      <c r="BT7" t="s">
        <v>34</v>
      </c>
      <c r="BU7" t="s">
        <v>51</v>
      </c>
      <c r="BV7" t="s">
        <v>47</v>
      </c>
      <c r="BW7" t="s">
        <v>37</v>
      </c>
      <c r="BX7">
        <v>2.961083</v>
      </c>
      <c r="BZ7" t="s">
        <v>44</v>
      </c>
      <c r="CA7" t="s">
        <v>31</v>
      </c>
      <c r="CB7" t="s">
        <v>32</v>
      </c>
      <c r="CC7" t="s">
        <v>33</v>
      </c>
      <c r="CD7" t="s">
        <v>8</v>
      </c>
      <c r="CE7" t="s">
        <v>34</v>
      </c>
      <c r="CF7" t="s">
        <v>51</v>
      </c>
      <c r="CG7" t="s">
        <v>47</v>
      </c>
      <c r="CH7" t="s">
        <v>37</v>
      </c>
      <c r="CI7">
        <v>2.083429</v>
      </c>
      <c r="CK7" t="s">
        <v>45</v>
      </c>
      <c r="CL7" t="s">
        <v>31</v>
      </c>
      <c r="CM7" t="s">
        <v>32</v>
      </c>
      <c r="CN7" t="s">
        <v>33</v>
      </c>
      <c r="CO7" t="s">
        <v>8</v>
      </c>
      <c r="CP7" t="s">
        <v>34</v>
      </c>
      <c r="CQ7" t="s">
        <v>51</v>
      </c>
      <c r="CR7" t="s">
        <v>47</v>
      </c>
      <c r="CS7" t="s">
        <v>37</v>
      </c>
      <c r="CT7">
        <v>4.14392</v>
      </c>
      <c r="CV7" t="s">
        <v>46</v>
      </c>
      <c r="CW7" t="s">
        <v>31</v>
      </c>
      <c r="CX7" t="s">
        <v>32</v>
      </c>
      <c r="CY7" t="s">
        <v>33</v>
      </c>
      <c r="CZ7" t="s">
        <v>8</v>
      </c>
      <c r="DA7" t="s">
        <v>34</v>
      </c>
      <c r="DB7" t="s">
        <v>51</v>
      </c>
      <c r="DC7" t="s">
        <v>47</v>
      </c>
      <c r="DD7" t="s">
        <v>37</v>
      </c>
      <c r="DE7">
        <v>1.879972</v>
      </c>
    </row>
    <row r="8" spans="1:109">
      <c r="A8" t="s">
        <v>30</v>
      </c>
      <c r="B8" t="s">
        <v>31</v>
      </c>
      <c r="C8" t="s">
        <v>32</v>
      </c>
      <c r="D8" t="s">
        <v>33</v>
      </c>
      <c r="E8" t="s">
        <v>8</v>
      </c>
      <c r="F8" t="s">
        <v>34</v>
      </c>
      <c r="G8" t="s">
        <v>51</v>
      </c>
      <c r="H8" t="s">
        <v>48</v>
      </c>
      <c r="I8" t="s">
        <v>37</v>
      </c>
      <c r="J8">
        <v>1.838085</v>
      </c>
      <c r="L8" t="s">
        <v>38</v>
      </c>
      <c r="M8" t="s">
        <v>31</v>
      </c>
      <c r="N8" t="s">
        <v>32</v>
      </c>
      <c r="O8" t="s">
        <v>33</v>
      </c>
      <c r="P8" t="s">
        <v>8</v>
      </c>
      <c r="Q8" t="s">
        <v>34</v>
      </c>
      <c r="R8" t="s">
        <v>51</v>
      </c>
      <c r="S8" t="s">
        <v>48</v>
      </c>
      <c r="T8" t="s">
        <v>37</v>
      </c>
      <c r="U8">
        <v>1.834096</v>
      </c>
      <c r="W8" t="s">
        <v>39</v>
      </c>
      <c r="X8" t="s">
        <v>31</v>
      </c>
      <c r="Y8" t="s">
        <v>32</v>
      </c>
      <c r="Z8" t="s">
        <v>33</v>
      </c>
      <c r="AA8" t="s">
        <v>8</v>
      </c>
      <c r="AB8" t="s">
        <v>34</v>
      </c>
      <c r="AC8" t="s">
        <v>51</v>
      </c>
      <c r="AD8" t="s">
        <v>48</v>
      </c>
      <c r="AE8" t="s">
        <v>37</v>
      </c>
      <c r="AF8">
        <v>1.825119</v>
      </c>
      <c r="AH8" t="s">
        <v>40</v>
      </c>
      <c r="AI8" t="s">
        <v>31</v>
      </c>
      <c r="AJ8" t="s">
        <v>32</v>
      </c>
      <c r="AK8" t="s">
        <v>33</v>
      </c>
      <c r="AL8" t="s">
        <v>8</v>
      </c>
      <c r="AM8" t="s">
        <v>34</v>
      </c>
      <c r="AN8" t="s">
        <v>51</v>
      </c>
      <c r="AO8" t="s">
        <v>48</v>
      </c>
      <c r="AP8" t="s">
        <v>37</v>
      </c>
      <c r="AQ8">
        <v>1.912885</v>
      </c>
      <c r="AS8" t="s">
        <v>41</v>
      </c>
      <c r="AT8" t="s">
        <v>31</v>
      </c>
      <c r="AU8" t="s">
        <v>32</v>
      </c>
      <c r="AV8" t="s">
        <v>33</v>
      </c>
      <c r="AW8" t="s">
        <v>8</v>
      </c>
      <c r="AX8" t="s">
        <v>34</v>
      </c>
      <c r="AY8" t="s">
        <v>51</v>
      </c>
      <c r="AZ8" t="s">
        <v>48</v>
      </c>
      <c r="BA8" t="s">
        <v>37</v>
      </c>
      <c r="BB8">
        <v>1.963749</v>
      </c>
      <c r="BD8" t="s">
        <v>42</v>
      </c>
      <c r="BE8" t="s">
        <v>31</v>
      </c>
      <c r="BF8" t="s">
        <v>32</v>
      </c>
      <c r="BG8" t="s">
        <v>33</v>
      </c>
      <c r="BH8" t="s">
        <v>8</v>
      </c>
      <c r="BI8" t="s">
        <v>34</v>
      </c>
      <c r="BJ8" t="s">
        <v>51</v>
      </c>
      <c r="BK8" t="s">
        <v>48</v>
      </c>
      <c r="BL8" t="s">
        <v>37</v>
      </c>
      <c r="BM8">
        <v>1.843072</v>
      </c>
      <c r="BO8" t="s">
        <v>43</v>
      </c>
      <c r="BP8" t="s">
        <v>31</v>
      </c>
      <c r="BQ8" t="s">
        <v>32</v>
      </c>
      <c r="BR8" t="s">
        <v>33</v>
      </c>
      <c r="BS8" t="s">
        <v>8</v>
      </c>
      <c r="BT8" t="s">
        <v>34</v>
      </c>
      <c r="BU8" t="s">
        <v>51</v>
      </c>
      <c r="BV8" t="s">
        <v>48</v>
      </c>
      <c r="BW8" t="s">
        <v>37</v>
      </c>
      <c r="BX8">
        <v>4.187802</v>
      </c>
      <c r="BZ8" t="s">
        <v>44</v>
      </c>
      <c r="CA8" t="s">
        <v>31</v>
      </c>
      <c r="CB8" t="s">
        <v>32</v>
      </c>
      <c r="CC8" t="s">
        <v>33</v>
      </c>
      <c r="CD8" t="s">
        <v>8</v>
      </c>
      <c r="CE8" t="s">
        <v>34</v>
      </c>
      <c r="CF8" t="s">
        <v>51</v>
      </c>
      <c r="CG8" t="s">
        <v>48</v>
      </c>
      <c r="CH8" t="s">
        <v>37</v>
      </c>
      <c r="CI8">
        <v>2.992</v>
      </c>
      <c r="CK8" t="s">
        <v>45</v>
      </c>
      <c r="CL8" t="s">
        <v>31</v>
      </c>
      <c r="CM8" t="s">
        <v>32</v>
      </c>
      <c r="CN8" t="s">
        <v>33</v>
      </c>
      <c r="CO8" t="s">
        <v>8</v>
      </c>
      <c r="CP8" t="s">
        <v>34</v>
      </c>
      <c r="CQ8" t="s">
        <v>51</v>
      </c>
      <c r="CR8" t="s">
        <v>48</v>
      </c>
      <c r="CS8" t="s">
        <v>37</v>
      </c>
      <c r="CT8">
        <v>4.115995</v>
      </c>
      <c r="CV8" t="s">
        <v>46</v>
      </c>
      <c r="CW8" t="s">
        <v>31</v>
      </c>
      <c r="CX8" t="s">
        <v>32</v>
      </c>
      <c r="CY8" t="s">
        <v>33</v>
      </c>
      <c r="CZ8" t="s">
        <v>8</v>
      </c>
      <c r="DA8" t="s">
        <v>34</v>
      </c>
      <c r="DB8" t="s">
        <v>51</v>
      </c>
      <c r="DC8" t="s">
        <v>48</v>
      </c>
      <c r="DD8" t="s">
        <v>37</v>
      </c>
      <c r="DE8">
        <v>1.852048</v>
      </c>
    </row>
    <row r="9" spans="1:109">
      <c r="A9" t="s">
        <v>30</v>
      </c>
      <c r="B9" t="s">
        <v>31</v>
      </c>
      <c r="C9" t="s">
        <v>32</v>
      </c>
      <c r="D9" t="s">
        <v>33</v>
      </c>
      <c r="E9" t="s">
        <v>8</v>
      </c>
      <c r="F9" t="s">
        <v>34</v>
      </c>
      <c r="G9" t="s">
        <v>51</v>
      </c>
      <c r="H9" t="s">
        <v>49</v>
      </c>
      <c r="I9" t="s">
        <v>37</v>
      </c>
      <c r="J9">
        <v>1.869003</v>
      </c>
      <c r="L9" t="s">
        <v>38</v>
      </c>
      <c r="M9" t="s">
        <v>31</v>
      </c>
      <c r="N9" t="s">
        <v>32</v>
      </c>
      <c r="O9" t="s">
        <v>33</v>
      </c>
      <c r="P9" t="s">
        <v>8</v>
      </c>
      <c r="Q9" t="s">
        <v>34</v>
      </c>
      <c r="R9" t="s">
        <v>51</v>
      </c>
      <c r="S9" t="s">
        <v>49</v>
      </c>
      <c r="T9" t="s">
        <v>37</v>
      </c>
      <c r="U9">
        <v>1.874987</v>
      </c>
      <c r="W9" t="s">
        <v>39</v>
      </c>
      <c r="X9" t="s">
        <v>31</v>
      </c>
      <c r="Y9" t="s">
        <v>32</v>
      </c>
      <c r="Z9" t="s">
        <v>33</v>
      </c>
      <c r="AA9" t="s">
        <v>8</v>
      </c>
      <c r="AB9" t="s">
        <v>34</v>
      </c>
      <c r="AC9" t="s">
        <v>51</v>
      </c>
      <c r="AD9" t="s">
        <v>49</v>
      </c>
      <c r="AE9" t="s">
        <v>37</v>
      </c>
      <c r="AF9">
        <v>1.835094</v>
      </c>
      <c r="AH9" t="s">
        <v>40</v>
      </c>
      <c r="AI9" t="s">
        <v>31</v>
      </c>
      <c r="AJ9" t="s">
        <v>32</v>
      </c>
      <c r="AK9" t="s">
        <v>33</v>
      </c>
      <c r="AL9" t="s">
        <v>8</v>
      </c>
      <c r="AM9" t="s">
        <v>34</v>
      </c>
      <c r="AN9" t="s">
        <v>51</v>
      </c>
      <c r="AO9" t="s">
        <v>49</v>
      </c>
      <c r="AP9" t="s">
        <v>37</v>
      </c>
      <c r="AQ9">
        <v>3.004965</v>
      </c>
      <c r="AS9" t="s">
        <v>41</v>
      </c>
      <c r="AT9" t="s">
        <v>31</v>
      </c>
      <c r="AU9" t="s">
        <v>32</v>
      </c>
      <c r="AV9" t="s">
        <v>33</v>
      </c>
      <c r="AW9" t="s">
        <v>8</v>
      </c>
      <c r="AX9" t="s">
        <v>34</v>
      </c>
      <c r="AY9" t="s">
        <v>51</v>
      </c>
      <c r="AZ9" t="s">
        <v>49</v>
      </c>
      <c r="BA9" t="s">
        <v>37</v>
      </c>
      <c r="BB9">
        <v>1.852048</v>
      </c>
      <c r="BD9" t="s">
        <v>42</v>
      </c>
      <c r="BE9" t="s">
        <v>31</v>
      </c>
      <c r="BF9" t="s">
        <v>32</v>
      </c>
      <c r="BG9" t="s">
        <v>33</v>
      </c>
      <c r="BH9" t="s">
        <v>8</v>
      </c>
      <c r="BI9" t="s">
        <v>34</v>
      </c>
      <c r="BJ9" t="s">
        <v>51</v>
      </c>
      <c r="BK9" t="s">
        <v>49</v>
      </c>
      <c r="BL9" t="s">
        <v>37</v>
      </c>
      <c r="BM9">
        <v>1.861024</v>
      </c>
      <c r="BO9" t="s">
        <v>43</v>
      </c>
      <c r="BP9" t="s">
        <v>31</v>
      </c>
      <c r="BQ9" t="s">
        <v>32</v>
      </c>
      <c r="BR9" t="s">
        <v>33</v>
      </c>
      <c r="BS9" t="s">
        <v>8</v>
      </c>
      <c r="BT9" t="s">
        <v>34</v>
      </c>
      <c r="BU9" t="s">
        <v>51</v>
      </c>
      <c r="BV9" t="s">
        <v>49</v>
      </c>
      <c r="BW9" t="s">
        <v>37</v>
      </c>
      <c r="BX9">
        <v>3.000975</v>
      </c>
      <c r="BZ9" t="s">
        <v>44</v>
      </c>
      <c r="CA9" t="s">
        <v>31</v>
      </c>
      <c r="CB9" t="s">
        <v>32</v>
      </c>
      <c r="CC9" t="s">
        <v>33</v>
      </c>
      <c r="CD9" t="s">
        <v>8</v>
      </c>
      <c r="CE9" t="s">
        <v>34</v>
      </c>
      <c r="CF9" t="s">
        <v>51</v>
      </c>
      <c r="CG9" t="s">
        <v>49</v>
      </c>
      <c r="CH9" t="s">
        <v>37</v>
      </c>
      <c r="CI9">
        <v>1.893936</v>
      </c>
      <c r="CK9" t="s">
        <v>45</v>
      </c>
      <c r="CL9" t="s">
        <v>31</v>
      </c>
      <c r="CM9" t="s">
        <v>32</v>
      </c>
      <c r="CN9" t="s">
        <v>33</v>
      </c>
      <c r="CO9" t="s">
        <v>8</v>
      </c>
      <c r="CP9" t="s">
        <v>34</v>
      </c>
      <c r="CQ9" t="s">
        <v>51</v>
      </c>
      <c r="CR9" t="s">
        <v>49</v>
      </c>
      <c r="CS9" t="s">
        <v>37</v>
      </c>
      <c r="CT9">
        <v>2.996986</v>
      </c>
      <c r="CV9" t="s">
        <v>46</v>
      </c>
      <c r="CW9" t="s">
        <v>31</v>
      </c>
      <c r="CX9" t="s">
        <v>32</v>
      </c>
      <c r="CY9" t="s">
        <v>33</v>
      </c>
      <c r="CZ9" t="s">
        <v>8</v>
      </c>
      <c r="DA9" t="s">
        <v>34</v>
      </c>
      <c r="DB9" t="s">
        <v>51</v>
      </c>
      <c r="DC9" t="s">
        <v>49</v>
      </c>
      <c r="DD9" t="s">
        <v>37</v>
      </c>
      <c r="DE9">
        <v>1.858031</v>
      </c>
    </row>
    <row r="10" spans="1:109">
      <c r="A10" t="s">
        <v>30</v>
      </c>
      <c r="B10" t="s">
        <v>31</v>
      </c>
      <c r="C10" t="s">
        <v>32</v>
      </c>
      <c r="D10" t="s">
        <v>33</v>
      </c>
      <c r="E10" t="s">
        <v>8</v>
      </c>
      <c r="F10" t="s">
        <v>34</v>
      </c>
      <c r="G10" t="s">
        <v>51</v>
      </c>
      <c r="H10" t="s">
        <v>50</v>
      </c>
      <c r="I10" t="s">
        <v>37</v>
      </c>
      <c r="J10">
        <v>1.861024</v>
      </c>
      <c r="L10" t="s">
        <v>38</v>
      </c>
      <c r="M10" t="s">
        <v>31</v>
      </c>
      <c r="N10" t="s">
        <v>32</v>
      </c>
      <c r="O10" t="s">
        <v>33</v>
      </c>
      <c r="P10" t="s">
        <v>8</v>
      </c>
      <c r="Q10" t="s">
        <v>34</v>
      </c>
      <c r="R10" t="s">
        <v>51</v>
      </c>
      <c r="S10" t="s">
        <v>50</v>
      </c>
      <c r="T10" t="s">
        <v>37</v>
      </c>
      <c r="U10">
        <v>3.108687</v>
      </c>
      <c r="W10" t="s">
        <v>39</v>
      </c>
      <c r="X10" t="s">
        <v>31</v>
      </c>
      <c r="Y10" t="s">
        <v>32</v>
      </c>
      <c r="Z10" t="s">
        <v>33</v>
      </c>
      <c r="AA10" t="s">
        <v>8</v>
      </c>
      <c r="AB10" t="s">
        <v>34</v>
      </c>
      <c r="AC10" t="s">
        <v>51</v>
      </c>
      <c r="AD10" t="s">
        <v>50</v>
      </c>
      <c r="AE10" t="s">
        <v>37</v>
      </c>
      <c r="AF10">
        <v>3.121652</v>
      </c>
      <c r="AH10" t="s">
        <v>40</v>
      </c>
      <c r="AI10" t="s">
        <v>31</v>
      </c>
      <c r="AJ10" t="s">
        <v>32</v>
      </c>
      <c r="AK10" t="s">
        <v>33</v>
      </c>
      <c r="AL10" t="s">
        <v>8</v>
      </c>
      <c r="AM10" t="s">
        <v>34</v>
      </c>
      <c r="AN10" t="s">
        <v>51</v>
      </c>
      <c r="AO10" t="s">
        <v>50</v>
      </c>
      <c r="AP10" t="s">
        <v>37</v>
      </c>
      <c r="AQ10">
        <v>3.076773</v>
      </c>
      <c r="AS10" t="s">
        <v>41</v>
      </c>
      <c r="AT10" t="s">
        <v>31</v>
      </c>
      <c r="AU10" t="s">
        <v>32</v>
      </c>
      <c r="AV10" t="s">
        <v>33</v>
      </c>
      <c r="AW10" t="s">
        <v>8</v>
      </c>
      <c r="AX10" t="s">
        <v>34</v>
      </c>
      <c r="AY10" t="s">
        <v>51</v>
      </c>
      <c r="AZ10" t="s">
        <v>50</v>
      </c>
      <c r="BA10" t="s">
        <v>37</v>
      </c>
      <c r="BB10">
        <v>2.036554</v>
      </c>
      <c r="BD10" t="s">
        <v>42</v>
      </c>
      <c r="BE10" t="s">
        <v>31</v>
      </c>
      <c r="BF10" t="s">
        <v>32</v>
      </c>
      <c r="BG10" t="s">
        <v>33</v>
      </c>
      <c r="BH10" t="s">
        <v>8</v>
      </c>
      <c r="BI10" t="s">
        <v>34</v>
      </c>
      <c r="BJ10" t="s">
        <v>51</v>
      </c>
      <c r="BK10" t="s">
        <v>50</v>
      </c>
      <c r="BL10" t="s">
        <v>37</v>
      </c>
      <c r="BM10">
        <v>3.001974</v>
      </c>
      <c r="BO10" t="s">
        <v>43</v>
      </c>
      <c r="BP10" t="s">
        <v>31</v>
      </c>
      <c r="BQ10" t="s">
        <v>32</v>
      </c>
      <c r="BR10" t="s">
        <v>33</v>
      </c>
      <c r="BS10" t="s">
        <v>8</v>
      </c>
      <c r="BT10" t="s">
        <v>34</v>
      </c>
      <c r="BU10" t="s">
        <v>51</v>
      </c>
      <c r="BV10" t="s">
        <v>50</v>
      </c>
      <c r="BW10" t="s">
        <v>37</v>
      </c>
      <c r="BX10">
        <v>1.828112</v>
      </c>
      <c r="BZ10" t="s">
        <v>44</v>
      </c>
      <c r="CA10" t="s">
        <v>31</v>
      </c>
      <c r="CB10" t="s">
        <v>32</v>
      </c>
      <c r="CC10" t="s">
        <v>33</v>
      </c>
      <c r="CD10" t="s">
        <v>8</v>
      </c>
      <c r="CE10" t="s">
        <v>34</v>
      </c>
      <c r="CF10" t="s">
        <v>51</v>
      </c>
      <c r="CG10" t="s">
        <v>50</v>
      </c>
      <c r="CH10" t="s">
        <v>37</v>
      </c>
      <c r="CI10">
        <v>1.852048</v>
      </c>
      <c r="CK10" t="s">
        <v>45</v>
      </c>
      <c r="CL10" t="s">
        <v>31</v>
      </c>
      <c r="CM10" t="s">
        <v>32</v>
      </c>
      <c r="CN10" t="s">
        <v>33</v>
      </c>
      <c r="CO10" t="s">
        <v>8</v>
      </c>
      <c r="CP10" t="s">
        <v>34</v>
      </c>
      <c r="CQ10" t="s">
        <v>51</v>
      </c>
      <c r="CR10" t="s">
        <v>50</v>
      </c>
      <c r="CS10" t="s">
        <v>37</v>
      </c>
      <c r="CT10">
        <v>2.97704</v>
      </c>
      <c r="CV10" t="s">
        <v>46</v>
      </c>
      <c r="CW10" t="s">
        <v>31</v>
      </c>
      <c r="CX10" t="s">
        <v>32</v>
      </c>
      <c r="CY10" t="s">
        <v>33</v>
      </c>
      <c r="CZ10" t="s">
        <v>8</v>
      </c>
      <c r="DA10" t="s">
        <v>34</v>
      </c>
      <c r="DB10" t="s">
        <v>51</v>
      </c>
      <c r="DC10" t="s">
        <v>50</v>
      </c>
      <c r="DD10" t="s">
        <v>37</v>
      </c>
      <c r="DE10">
        <v>5.341717</v>
      </c>
    </row>
    <row r="11" spans="1:109">
      <c r="A11" t="s">
        <v>30</v>
      </c>
      <c r="B11" t="s">
        <v>31</v>
      </c>
      <c r="C11" t="s">
        <v>32</v>
      </c>
      <c r="D11" t="s">
        <v>33</v>
      </c>
      <c r="E11" t="s">
        <v>8</v>
      </c>
      <c r="F11" t="s">
        <v>34</v>
      </c>
      <c r="G11" t="s">
        <v>52</v>
      </c>
      <c r="H11" t="s">
        <v>36</v>
      </c>
      <c r="I11" t="s">
        <v>37</v>
      </c>
      <c r="J11">
        <v>2.983024</v>
      </c>
      <c r="L11" t="s">
        <v>38</v>
      </c>
      <c r="M11" t="s">
        <v>31</v>
      </c>
      <c r="N11" t="s">
        <v>32</v>
      </c>
      <c r="O11" t="s">
        <v>33</v>
      </c>
      <c r="P11" t="s">
        <v>8</v>
      </c>
      <c r="Q11" t="s">
        <v>34</v>
      </c>
      <c r="R11" t="s">
        <v>52</v>
      </c>
      <c r="S11" t="s">
        <v>36</v>
      </c>
      <c r="T11" t="s">
        <v>37</v>
      </c>
      <c r="U11">
        <v>1.975717</v>
      </c>
      <c r="W11" t="s">
        <v>39</v>
      </c>
      <c r="X11" t="s">
        <v>31</v>
      </c>
      <c r="Y11" t="s">
        <v>32</v>
      </c>
      <c r="Z11" t="s">
        <v>33</v>
      </c>
      <c r="AA11" t="s">
        <v>8</v>
      </c>
      <c r="AB11" t="s">
        <v>34</v>
      </c>
      <c r="AC11" t="s">
        <v>52</v>
      </c>
      <c r="AD11" t="s">
        <v>36</v>
      </c>
      <c r="AE11" t="s">
        <v>37</v>
      </c>
      <c r="AF11">
        <v>1.85105</v>
      </c>
      <c r="AH11" t="s">
        <v>40</v>
      </c>
      <c r="AI11" t="s">
        <v>31</v>
      </c>
      <c r="AJ11" t="s">
        <v>32</v>
      </c>
      <c r="AK11" t="s">
        <v>33</v>
      </c>
      <c r="AL11" t="s">
        <v>8</v>
      </c>
      <c r="AM11" t="s">
        <v>34</v>
      </c>
      <c r="AN11" t="s">
        <v>52</v>
      </c>
      <c r="AO11" t="s">
        <v>36</v>
      </c>
      <c r="AP11" t="s">
        <v>37</v>
      </c>
      <c r="AQ11">
        <v>1.811157</v>
      </c>
      <c r="AS11" t="s">
        <v>41</v>
      </c>
      <c r="AT11" t="s">
        <v>31</v>
      </c>
      <c r="AU11" t="s">
        <v>32</v>
      </c>
      <c r="AV11" t="s">
        <v>33</v>
      </c>
      <c r="AW11" t="s">
        <v>8</v>
      </c>
      <c r="AX11" t="s">
        <v>34</v>
      </c>
      <c r="AY11" t="s">
        <v>52</v>
      </c>
      <c r="AZ11" t="s">
        <v>36</v>
      </c>
      <c r="BA11" t="s">
        <v>37</v>
      </c>
      <c r="BB11">
        <v>1.861024</v>
      </c>
      <c r="BD11" t="s">
        <v>42</v>
      </c>
      <c r="BE11" t="s">
        <v>31</v>
      </c>
      <c r="BF11" t="s">
        <v>32</v>
      </c>
      <c r="BG11" t="s">
        <v>33</v>
      </c>
      <c r="BH11" t="s">
        <v>8</v>
      </c>
      <c r="BI11" t="s">
        <v>34</v>
      </c>
      <c r="BJ11" t="s">
        <v>52</v>
      </c>
      <c r="BK11" t="s">
        <v>36</v>
      </c>
      <c r="BL11" t="s">
        <v>37</v>
      </c>
      <c r="BM11">
        <v>1.826117</v>
      </c>
      <c r="BO11" t="s">
        <v>43</v>
      </c>
      <c r="BP11" t="s">
        <v>31</v>
      </c>
      <c r="BQ11" t="s">
        <v>32</v>
      </c>
      <c r="BR11" t="s">
        <v>33</v>
      </c>
      <c r="BS11" t="s">
        <v>8</v>
      </c>
      <c r="BT11" t="s">
        <v>34</v>
      </c>
      <c r="BU11" t="s">
        <v>52</v>
      </c>
      <c r="BV11" t="s">
        <v>36</v>
      </c>
      <c r="BW11" t="s">
        <v>37</v>
      </c>
      <c r="BX11">
        <v>1.826117</v>
      </c>
      <c r="BZ11" t="s">
        <v>44</v>
      </c>
      <c r="CA11" t="s">
        <v>31</v>
      </c>
      <c r="CB11" t="s">
        <v>32</v>
      </c>
      <c r="CC11" t="s">
        <v>33</v>
      </c>
      <c r="CD11" t="s">
        <v>8</v>
      </c>
      <c r="CE11" t="s">
        <v>34</v>
      </c>
      <c r="CF11" t="s">
        <v>52</v>
      </c>
      <c r="CG11" t="s">
        <v>36</v>
      </c>
      <c r="CH11" t="s">
        <v>37</v>
      </c>
      <c r="CI11">
        <v>1.822128</v>
      </c>
      <c r="CK11" t="s">
        <v>45</v>
      </c>
      <c r="CL11" t="s">
        <v>31</v>
      </c>
      <c r="CM11" t="s">
        <v>32</v>
      </c>
      <c r="CN11" t="s">
        <v>33</v>
      </c>
      <c r="CO11" t="s">
        <v>8</v>
      </c>
      <c r="CP11" t="s">
        <v>34</v>
      </c>
      <c r="CQ11" t="s">
        <v>52</v>
      </c>
      <c r="CR11" t="s">
        <v>36</v>
      </c>
      <c r="CS11" t="s">
        <v>37</v>
      </c>
      <c r="CT11">
        <v>1.9448</v>
      </c>
      <c r="CV11" t="s">
        <v>46</v>
      </c>
      <c r="CW11" t="s">
        <v>31</v>
      </c>
      <c r="CX11" t="s">
        <v>32</v>
      </c>
      <c r="CY11" t="s">
        <v>33</v>
      </c>
      <c r="CZ11" t="s">
        <v>8</v>
      </c>
      <c r="DA11" t="s">
        <v>34</v>
      </c>
      <c r="DB11" t="s">
        <v>52</v>
      </c>
      <c r="DC11" t="s">
        <v>36</v>
      </c>
      <c r="DD11" t="s">
        <v>37</v>
      </c>
      <c r="DE11">
        <v>2.963077</v>
      </c>
    </row>
    <row r="12" spans="1:109">
      <c r="A12" t="s">
        <v>30</v>
      </c>
      <c r="B12" t="s">
        <v>31</v>
      </c>
      <c r="C12" t="s">
        <v>32</v>
      </c>
      <c r="D12" t="s">
        <v>33</v>
      </c>
      <c r="E12" t="s">
        <v>8</v>
      </c>
      <c r="F12" t="s">
        <v>34</v>
      </c>
      <c r="G12" t="s">
        <v>52</v>
      </c>
      <c r="H12" t="s">
        <v>47</v>
      </c>
      <c r="I12" t="s">
        <v>37</v>
      </c>
      <c r="J12">
        <v>3.134618</v>
      </c>
      <c r="L12" t="s">
        <v>38</v>
      </c>
      <c r="M12" t="s">
        <v>31</v>
      </c>
      <c r="N12" t="s">
        <v>32</v>
      </c>
      <c r="O12" t="s">
        <v>33</v>
      </c>
      <c r="P12" t="s">
        <v>8</v>
      </c>
      <c r="Q12" t="s">
        <v>34</v>
      </c>
      <c r="R12" t="s">
        <v>52</v>
      </c>
      <c r="S12" t="s">
        <v>47</v>
      </c>
      <c r="T12" t="s">
        <v>37</v>
      </c>
      <c r="U12">
        <v>3.041867</v>
      </c>
      <c r="W12" t="s">
        <v>39</v>
      </c>
      <c r="X12" t="s">
        <v>31</v>
      </c>
      <c r="Y12" t="s">
        <v>32</v>
      </c>
      <c r="Z12" t="s">
        <v>33</v>
      </c>
      <c r="AA12" t="s">
        <v>8</v>
      </c>
      <c r="AB12" t="s">
        <v>34</v>
      </c>
      <c r="AC12" t="s">
        <v>52</v>
      </c>
      <c r="AD12" t="s">
        <v>47</v>
      </c>
      <c r="AE12" t="s">
        <v>37</v>
      </c>
      <c r="AF12">
        <v>3.000976</v>
      </c>
      <c r="AH12" t="s">
        <v>40</v>
      </c>
      <c r="AI12" t="s">
        <v>31</v>
      </c>
      <c r="AJ12" t="s">
        <v>32</v>
      </c>
      <c r="AK12" t="s">
        <v>33</v>
      </c>
      <c r="AL12" t="s">
        <v>8</v>
      </c>
      <c r="AM12" t="s">
        <v>34</v>
      </c>
      <c r="AN12" t="s">
        <v>52</v>
      </c>
      <c r="AO12" t="s">
        <v>47</v>
      </c>
      <c r="AP12" t="s">
        <v>37</v>
      </c>
      <c r="AQ12">
        <v>2.97704</v>
      </c>
      <c r="AS12" t="s">
        <v>41</v>
      </c>
      <c r="AT12" t="s">
        <v>31</v>
      </c>
      <c r="AU12" t="s">
        <v>32</v>
      </c>
      <c r="AV12" t="s">
        <v>33</v>
      </c>
      <c r="AW12" t="s">
        <v>8</v>
      </c>
      <c r="AX12" t="s">
        <v>34</v>
      </c>
      <c r="AY12" t="s">
        <v>52</v>
      </c>
      <c r="AZ12" t="s">
        <v>47</v>
      </c>
      <c r="BA12" t="s">
        <v>37</v>
      </c>
      <c r="BB12">
        <v>1.859029</v>
      </c>
      <c r="BD12" t="s">
        <v>42</v>
      </c>
      <c r="BE12" t="s">
        <v>31</v>
      </c>
      <c r="BF12" t="s">
        <v>32</v>
      </c>
      <c r="BG12" t="s">
        <v>33</v>
      </c>
      <c r="BH12" t="s">
        <v>8</v>
      </c>
      <c r="BI12" t="s">
        <v>34</v>
      </c>
      <c r="BJ12" t="s">
        <v>52</v>
      </c>
      <c r="BK12" t="s">
        <v>47</v>
      </c>
      <c r="BL12" t="s">
        <v>37</v>
      </c>
      <c r="BM12">
        <v>4.175834</v>
      </c>
      <c r="BO12" t="s">
        <v>43</v>
      </c>
      <c r="BP12" t="s">
        <v>31</v>
      </c>
      <c r="BQ12" t="s">
        <v>32</v>
      </c>
      <c r="BR12" t="s">
        <v>33</v>
      </c>
      <c r="BS12" t="s">
        <v>8</v>
      </c>
      <c r="BT12" t="s">
        <v>34</v>
      </c>
      <c r="BU12" t="s">
        <v>52</v>
      </c>
      <c r="BV12" t="s">
        <v>47</v>
      </c>
      <c r="BW12" t="s">
        <v>37</v>
      </c>
      <c r="BX12">
        <v>1.839082</v>
      </c>
      <c r="BZ12" t="s">
        <v>44</v>
      </c>
      <c r="CA12" t="s">
        <v>31</v>
      </c>
      <c r="CB12" t="s">
        <v>32</v>
      </c>
      <c r="CC12" t="s">
        <v>33</v>
      </c>
      <c r="CD12" t="s">
        <v>8</v>
      </c>
      <c r="CE12" t="s">
        <v>34</v>
      </c>
      <c r="CF12" t="s">
        <v>52</v>
      </c>
      <c r="CG12" t="s">
        <v>47</v>
      </c>
      <c r="CH12" t="s">
        <v>37</v>
      </c>
      <c r="CI12">
        <v>1.839082</v>
      </c>
      <c r="CK12" t="s">
        <v>45</v>
      </c>
      <c r="CL12" t="s">
        <v>31</v>
      </c>
      <c r="CM12" t="s">
        <v>32</v>
      </c>
      <c r="CN12" t="s">
        <v>33</v>
      </c>
      <c r="CO12" t="s">
        <v>8</v>
      </c>
      <c r="CP12" t="s">
        <v>34</v>
      </c>
      <c r="CQ12" t="s">
        <v>52</v>
      </c>
      <c r="CR12" t="s">
        <v>47</v>
      </c>
      <c r="CS12" t="s">
        <v>37</v>
      </c>
      <c r="CT12">
        <v>1.88895</v>
      </c>
      <c r="CV12" t="s">
        <v>46</v>
      </c>
      <c r="CW12" t="s">
        <v>31</v>
      </c>
      <c r="CX12" t="s">
        <v>32</v>
      </c>
      <c r="CY12" t="s">
        <v>33</v>
      </c>
      <c r="CZ12" t="s">
        <v>8</v>
      </c>
      <c r="DA12" t="s">
        <v>34</v>
      </c>
      <c r="DB12" t="s">
        <v>52</v>
      </c>
      <c r="DC12" t="s">
        <v>47</v>
      </c>
      <c r="DD12" t="s">
        <v>37</v>
      </c>
      <c r="DE12">
        <v>3.034885</v>
      </c>
    </row>
    <row r="13" spans="1:109">
      <c r="A13" t="s">
        <v>30</v>
      </c>
      <c r="B13" t="s">
        <v>31</v>
      </c>
      <c r="C13" t="s">
        <v>32</v>
      </c>
      <c r="D13" t="s">
        <v>33</v>
      </c>
      <c r="E13" t="s">
        <v>8</v>
      </c>
      <c r="F13" t="s">
        <v>34</v>
      </c>
      <c r="G13" t="s">
        <v>52</v>
      </c>
      <c r="H13" t="s">
        <v>48</v>
      </c>
      <c r="I13" t="s">
        <v>37</v>
      </c>
      <c r="J13">
        <v>3.163541</v>
      </c>
      <c r="L13" t="s">
        <v>38</v>
      </c>
      <c r="M13" t="s">
        <v>31</v>
      </c>
      <c r="N13" t="s">
        <v>32</v>
      </c>
      <c r="O13" t="s">
        <v>33</v>
      </c>
      <c r="P13" t="s">
        <v>8</v>
      </c>
      <c r="Q13" t="s">
        <v>34</v>
      </c>
      <c r="R13" t="s">
        <v>52</v>
      </c>
      <c r="S13" t="s">
        <v>48</v>
      </c>
      <c r="T13" t="s">
        <v>37</v>
      </c>
      <c r="U13">
        <v>1.851051</v>
      </c>
      <c r="W13" t="s">
        <v>39</v>
      </c>
      <c r="X13" t="s">
        <v>31</v>
      </c>
      <c r="Y13" t="s">
        <v>32</v>
      </c>
      <c r="Z13" t="s">
        <v>33</v>
      </c>
      <c r="AA13" t="s">
        <v>8</v>
      </c>
      <c r="AB13" t="s">
        <v>34</v>
      </c>
      <c r="AC13" t="s">
        <v>52</v>
      </c>
      <c r="AD13" t="s">
        <v>48</v>
      </c>
      <c r="AE13" t="s">
        <v>37</v>
      </c>
      <c r="AF13">
        <v>1.864015</v>
      </c>
      <c r="AH13" t="s">
        <v>40</v>
      </c>
      <c r="AI13" t="s">
        <v>31</v>
      </c>
      <c r="AJ13" t="s">
        <v>32</v>
      </c>
      <c r="AK13" t="s">
        <v>33</v>
      </c>
      <c r="AL13" t="s">
        <v>8</v>
      </c>
      <c r="AM13" t="s">
        <v>34</v>
      </c>
      <c r="AN13" t="s">
        <v>52</v>
      </c>
      <c r="AO13" t="s">
        <v>48</v>
      </c>
      <c r="AP13" t="s">
        <v>37</v>
      </c>
      <c r="AQ13">
        <v>4.264596</v>
      </c>
      <c r="AS13" t="s">
        <v>41</v>
      </c>
      <c r="AT13" t="s">
        <v>31</v>
      </c>
      <c r="AU13" t="s">
        <v>32</v>
      </c>
      <c r="AV13" t="s">
        <v>33</v>
      </c>
      <c r="AW13" t="s">
        <v>8</v>
      </c>
      <c r="AX13" t="s">
        <v>34</v>
      </c>
      <c r="AY13" t="s">
        <v>52</v>
      </c>
      <c r="AZ13" t="s">
        <v>48</v>
      </c>
      <c r="BA13" t="s">
        <v>37</v>
      </c>
      <c r="BB13">
        <v>1.872992</v>
      </c>
      <c r="BD13" t="s">
        <v>42</v>
      </c>
      <c r="BE13" t="s">
        <v>31</v>
      </c>
      <c r="BF13" t="s">
        <v>32</v>
      </c>
      <c r="BG13" t="s">
        <v>33</v>
      </c>
      <c r="BH13" t="s">
        <v>8</v>
      </c>
      <c r="BI13" t="s">
        <v>34</v>
      </c>
      <c r="BJ13" t="s">
        <v>52</v>
      </c>
      <c r="BK13" t="s">
        <v>48</v>
      </c>
      <c r="BL13" t="s">
        <v>37</v>
      </c>
      <c r="BM13">
        <v>4.314464</v>
      </c>
      <c r="BO13" t="s">
        <v>43</v>
      </c>
      <c r="BP13" t="s">
        <v>31</v>
      </c>
      <c r="BQ13" t="s">
        <v>32</v>
      </c>
      <c r="BR13" t="s">
        <v>33</v>
      </c>
      <c r="BS13" t="s">
        <v>8</v>
      </c>
      <c r="BT13" t="s">
        <v>34</v>
      </c>
      <c r="BU13" t="s">
        <v>52</v>
      </c>
      <c r="BV13" t="s">
        <v>48</v>
      </c>
      <c r="BW13" t="s">
        <v>37</v>
      </c>
      <c r="BX13">
        <v>4.091061</v>
      </c>
      <c r="BZ13" t="s">
        <v>44</v>
      </c>
      <c r="CA13" t="s">
        <v>31</v>
      </c>
      <c r="CB13" t="s">
        <v>32</v>
      </c>
      <c r="CC13" t="s">
        <v>33</v>
      </c>
      <c r="CD13" t="s">
        <v>8</v>
      </c>
      <c r="CE13" t="s">
        <v>34</v>
      </c>
      <c r="CF13" t="s">
        <v>52</v>
      </c>
      <c r="CG13" t="s">
        <v>48</v>
      </c>
      <c r="CH13" t="s">
        <v>37</v>
      </c>
      <c r="CI13">
        <v>3.193461</v>
      </c>
      <c r="CK13" t="s">
        <v>45</v>
      </c>
      <c r="CL13" t="s">
        <v>31</v>
      </c>
      <c r="CM13" t="s">
        <v>32</v>
      </c>
      <c r="CN13" t="s">
        <v>33</v>
      </c>
      <c r="CO13" t="s">
        <v>8</v>
      </c>
      <c r="CP13" t="s">
        <v>34</v>
      </c>
      <c r="CQ13" t="s">
        <v>52</v>
      </c>
      <c r="CR13" t="s">
        <v>48</v>
      </c>
      <c r="CS13" t="s">
        <v>37</v>
      </c>
      <c r="CT13">
        <v>3.102704</v>
      </c>
      <c r="CV13" t="s">
        <v>46</v>
      </c>
      <c r="CW13" t="s">
        <v>31</v>
      </c>
      <c r="CX13" t="s">
        <v>32</v>
      </c>
      <c r="CY13" t="s">
        <v>33</v>
      </c>
      <c r="CZ13" t="s">
        <v>8</v>
      </c>
      <c r="DA13" t="s">
        <v>34</v>
      </c>
      <c r="DB13" t="s">
        <v>52</v>
      </c>
      <c r="DC13" t="s">
        <v>48</v>
      </c>
      <c r="DD13" t="s">
        <v>37</v>
      </c>
      <c r="DE13">
        <v>1.846063</v>
      </c>
    </row>
    <row r="14" spans="1:109">
      <c r="A14" t="s">
        <v>30</v>
      </c>
      <c r="B14" t="s">
        <v>31</v>
      </c>
      <c r="C14" t="s">
        <v>32</v>
      </c>
      <c r="D14" t="s">
        <v>33</v>
      </c>
      <c r="E14" t="s">
        <v>8</v>
      </c>
      <c r="F14" t="s">
        <v>34</v>
      </c>
      <c r="G14" t="s">
        <v>52</v>
      </c>
      <c r="H14" t="s">
        <v>49</v>
      </c>
      <c r="I14" t="s">
        <v>37</v>
      </c>
      <c r="J14">
        <v>1.867008</v>
      </c>
      <c r="L14" t="s">
        <v>38</v>
      </c>
      <c r="M14" t="s">
        <v>31</v>
      </c>
      <c r="N14" t="s">
        <v>32</v>
      </c>
      <c r="O14" t="s">
        <v>33</v>
      </c>
      <c r="P14" t="s">
        <v>8</v>
      </c>
      <c r="Q14" t="s">
        <v>34</v>
      </c>
      <c r="R14" t="s">
        <v>52</v>
      </c>
      <c r="S14" t="s">
        <v>49</v>
      </c>
      <c r="T14" t="s">
        <v>37</v>
      </c>
      <c r="U14">
        <v>1.870998</v>
      </c>
      <c r="W14" t="s">
        <v>39</v>
      </c>
      <c r="X14" t="s">
        <v>31</v>
      </c>
      <c r="Y14" t="s">
        <v>32</v>
      </c>
      <c r="Z14" t="s">
        <v>33</v>
      </c>
      <c r="AA14" t="s">
        <v>8</v>
      </c>
      <c r="AB14" t="s">
        <v>34</v>
      </c>
      <c r="AC14" t="s">
        <v>52</v>
      </c>
      <c r="AD14" t="s">
        <v>49</v>
      </c>
      <c r="AE14" t="s">
        <v>37</v>
      </c>
      <c r="AF14">
        <v>1.921861</v>
      </c>
      <c r="AH14" t="s">
        <v>40</v>
      </c>
      <c r="AI14" t="s">
        <v>31</v>
      </c>
      <c r="AJ14" t="s">
        <v>32</v>
      </c>
      <c r="AK14" t="s">
        <v>33</v>
      </c>
      <c r="AL14" t="s">
        <v>8</v>
      </c>
      <c r="AM14" t="s">
        <v>34</v>
      </c>
      <c r="AN14" t="s">
        <v>52</v>
      </c>
      <c r="AO14" t="s">
        <v>49</v>
      </c>
      <c r="AP14" t="s">
        <v>37</v>
      </c>
      <c r="AQ14">
        <v>2.992997</v>
      </c>
      <c r="AS14" t="s">
        <v>41</v>
      </c>
      <c r="AT14" t="s">
        <v>31</v>
      </c>
      <c r="AU14" t="s">
        <v>32</v>
      </c>
      <c r="AV14" t="s">
        <v>33</v>
      </c>
      <c r="AW14" t="s">
        <v>8</v>
      </c>
      <c r="AX14" t="s">
        <v>34</v>
      </c>
      <c r="AY14" t="s">
        <v>52</v>
      </c>
      <c r="AZ14" t="s">
        <v>49</v>
      </c>
      <c r="BA14" t="s">
        <v>37</v>
      </c>
      <c r="BB14">
        <v>4.169851</v>
      </c>
      <c r="BD14" t="s">
        <v>42</v>
      </c>
      <c r="BE14" t="s">
        <v>31</v>
      </c>
      <c r="BF14" t="s">
        <v>32</v>
      </c>
      <c r="BG14" t="s">
        <v>33</v>
      </c>
      <c r="BH14" t="s">
        <v>8</v>
      </c>
      <c r="BI14" t="s">
        <v>34</v>
      </c>
      <c r="BJ14" t="s">
        <v>52</v>
      </c>
      <c r="BK14" t="s">
        <v>49</v>
      </c>
      <c r="BL14" t="s">
        <v>37</v>
      </c>
      <c r="BM14">
        <v>4.194784</v>
      </c>
      <c r="BO14" t="s">
        <v>43</v>
      </c>
      <c r="BP14" t="s">
        <v>31</v>
      </c>
      <c r="BQ14" t="s">
        <v>32</v>
      </c>
      <c r="BR14" t="s">
        <v>33</v>
      </c>
      <c r="BS14" t="s">
        <v>8</v>
      </c>
      <c r="BT14" t="s">
        <v>34</v>
      </c>
      <c r="BU14" t="s">
        <v>52</v>
      </c>
      <c r="BV14" t="s">
        <v>49</v>
      </c>
      <c r="BW14" t="s">
        <v>37</v>
      </c>
      <c r="BX14">
        <v>3.020923</v>
      </c>
      <c r="BZ14" t="s">
        <v>44</v>
      </c>
      <c r="CA14" t="s">
        <v>31</v>
      </c>
      <c r="CB14" t="s">
        <v>32</v>
      </c>
      <c r="CC14" t="s">
        <v>33</v>
      </c>
      <c r="CD14" t="s">
        <v>8</v>
      </c>
      <c r="CE14" t="s">
        <v>34</v>
      </c>
      <c r="CF14" t="s">
        <v>52</v>
      </c>
      <c r="CG14" t="s">
        <v>49</v>
      </c>
      <c r="CH14" t="s">
        <v>37</v>
      </c>
      <c r="CI14">
        <v>1.885957</v>
      </c>
      <c r="CK14" t="s">
        <v>45</v>
      </c>
      <c r="CL14" t="s">
        <v>31</v>
      </c>
      <c r="CM14" t="s">
        <v>32</v>
      </c>
      <c r="CN14" t="s">
        <v>33</v>
      </c>
      <c r="CO14" t="s">
        <v>8</v>
      </c>
      <c r="CP14" t="s">
        <v>34</v>
      </c>
      <c r="CQ14" t="s">
        <v>52</v>
      </c>
      <c r="CR14" t="s">
        <v>49</v>
      </c>
      <c r="CS14" t="s">
        <v>37</v>
      </c>
      <c r="CT14">
        <v>1.945797</v>
      </c>
      <c r="CV14" t="s">
        <v>46</v>
      </c>
      <c r="CW14" t="s">
        <v>31</v>
      </c>
      <c r="CX14" t="s">
        <v>32</v>
      </c>
      <c r="CY14" t="s">
        <v>33</v>
      </c>
      <c r="CZ14" t="s">
        <v>8</v>
      </c>
      <c r="DA14" t="s">
        <v>34</v>
      </c>
      <c r="DB14" t="s">
        <v>52</v>
      </c>
      <c r="DC14" t="s">
        <v>49</v>
      </c>
      <c r="DD14" t="s">
        <v>37</v>
      </c>
      <c r="DE14">
        <v>1.85105</v>
      </c>
    </row>
    <row r="15" spans="1:110">
      <c r="A15" t="s">
        <v>30</v>
      </c>
      <c r="B15" t="s">
        <v>31</v>
      </c>
      <c r="C15" t="s">
        <v>32</v>
      </c>
      <c r="D15" t="s">
        <v>33</v>
      </c>
      <c r="E15" t="s">
        <v>8</v>
      </c>
      <c r="F15" t="s">
        <v>34</v>
      </c>
      <c r="G15" t="s">
        <v>52</v>
      </c>
      <c r="H15" t="s">
        <v>50</v>
      </c>
      <c r="I15" t="s">
        <v>37</v>
      </c>
      <c r="J15">
        <v>1.882966</v>
      </c>
      <c r="L15" t="s">
        <v>38</v>
      </c>
      <c r="M15" t="s">
        <v>31</v>
      </c>
      <c r="N15" t="s">
        <v>32</v>
      </c>
      <c r="O15" t="s">
        <v>33</v>
      </c>
      <c r="P15" t="s">
        <v>8</v>
      </c>
      <c r="Q15" t="s">
        <v>34</v>
      </c>
      <c r="R15" t="s">
        <v>52</v>
      </c>
      <c r="S15" t="s">
        <v>50</v>
      </c>
      <c r="T15" t="s">
        <v>37</v>
      </c>
      <c r="U15">
        <v>1.869999</v>
      </c>
      <c r="W15" t="s">
        <v>39</v>
      </c>
      <c r="X15" t="s">
        <v>31</v>
      </c>
      <c r="Y15" t="s">
        <v>32</v>
      </c>
      <c r="Z15" t="s">
        <v>33</v>
      </c>
      <c r="AA15" t="s">
        <v>8</v>
      </c>
      <c r="AB15" t="s">
        <v>34</v>
      </c>
      <c r="AC15" t="s">
        <v>52</v>
      </c>
      <c r="AD15" t="s">
        <v>50</v>
      </c>
      <c r="AE15" t="s">
        <v>37</v>
      </c>
      <c r="AF15">
        <v>1.854042</v>
      </c>
      <c r="AH15" t="s">
        <v>40</v>
      </c>
      <c r="AI15" t="s">
        <v>31</v>
      </c>
      <c r="AJ15" t="s">
        <v>32</v>
      </c>
      <c r="AK15" t="s">
        <v>33</v>
      </c>
      <c r="AL15" t="s">
        <v>8</v>
      </c>
      <c r="AM15" t="s">
        <v>34</v>
      </c>
      <c r="AN15" t="s">
        <v>52</v>
      </c>
      <c r="AO15" t="s">
        <v>50</v>
      </c>
      <c r="AP15" t="s">
        <v>37</v>
      </c>
      <c r="AQ15">
        <v>2.965071</v>
      </c>
      <c r="AS15" t="s">
        <v>41</v>
      </c>
      <c r="AT15" t="s">
        <v>31</v>
      </c>
      <c r="AU15" t="s">
        <v>32</v>
      </c>
      <c r="AV15" t="s">
        <v>33</v>
      </c>
      <c r="AW15" t="s">
        <v>8</v>
      </c>
      <c r="AX15" t="s">
        <v>34</v>
      </c>
      <c r="AY15" t="s">
        <v>52</v>
      </c>
      <c r="AZ15" t="s">
        <v>50</v>
      </c>
      <c r="BA15" t="s">
        <v>37</v>
      </c>
      <c r="BB15">
        <v>2.998982</v>
      </c>
      <c r="BD15" t="s">
        <v>42</v>
      </c>
      <c r="BE15" t="s">
        <v>31</v>
      </c>
      <c r="BF15" t="s">
        <v>32</v>
      </c>
      <c r="BG15" t="s">
        <v>33</v>
      </c>
      <c r="BH15" t="s">
        <v>8</v>
      </c>
      <c r="BI15" t="s">
        <v>34</v>
      </c>
      <c r="BJ15" t="s">
        <v>52</v>
      </c>
      <c r="BK15" t="s">
        <v>50</v>
      </c>
      <c r="BL15" t="s">
        <v>37</v>
      </c>
      <c r="BM15">
        <v>1.881968</v>
      </c>
      <c r="BO15" t="s">
        <v>43</v>
      </c>
      <c r="BP15" t="s">
        <v>31</v>
      </c>
      <c r="BQ15" t="s">
        <v>32</v>
      </c>
      <c r="BR15" t="s">
        <v>33</v>
      </c>
      <c r="BS15" t="s">
        <v>8</v>
      </c>
      <c r="BT15" t="s">
        <v>34</v>
      </c>
      <c r="BU15" t="s">
        <v>52</v>
      </c>
      <c r="BV15" t="s">
        <v>50</v>
      </c>
      <c r="BW15" t="s">
        <v>37</v>
      </c>
      <c r="BX15">
        <v>3.023915</v>
      </c>
      <c r="BZ15" t="s">
        <v>44</v>
      </c>
      <c r="CA15" t="s">
        <v>31</v>
      </c>
      <c r="CB15" t="s">
        <v>32</v>
      </c>
      <c r="CC15" t="s">
        <v>33</v>
      </c>
      <c r="CD15" t="s">
        <v>8</v>
      </c>
      <c r="CE15" t="s">
        <v>34</v>
      </c>
      <c r="CF15" t="s">
        <v>52</v>
      </c>
      <c r="CG15" t="s">
        <v>50</v>
      </c>
      <c r="CH15" t="s">
        <v>37</v>
      </c>
      <c r="CI15">
        <v>1.850054</v>
      </c>
      <c r="CK15" t="s">
        <v>45</v>
      </c>
      <c r="CL15" t="s">
        <v>31</v>
      </c>
      <c r="CM15" t="s">
        <v>32</v>
      </c>
      <c r="CN15" t="s">
        <v>33</v>
      </c>
      <c r="CO15" t="s">
        <v>8</v>
      </c>
      <c r="CP15" t="s">
        <v>34</v>
      </c>
      <c r="CQ15" t="s">
        <v>52</v>
      </c>
      <c r="CR15" t="s">
        <v>50</v>
      </c>
      <c r="CS15" t="s">
        <v>37</v>
      </c>
      <c r="CT15">
        <v>1.823125</v>
      </c>
      <c r="CV15" t="s">
        <v>46</v>
      </c>
      <c r="CW15" t="s">
        <v>31</v>
      </c>
      <c r="CX15" t="s">
        <v>32</v>
      </c>
      <c r="CY15" t="s">
        <v>33</v>
      </c>
      <c r="CZ15" t="s">
        <v>8</v>
      </c>
      <c r="DA15" t="s">
        <v>34</v>
      </c>
      <c r="DB15" t="s">
        <v>52</v>
      </c>
      <c r="DC15" t="s">
        <v>50</v>
      </c>
      <c r="DD15" t="s">
        <v>37</v>
      </c>
      <c r="DE15">
        <v>1.953776</v>
      </c>
      <c r="DF15">
        <f>AVERAGE(DE1:DE15,CT1:CT15,CI1:CI15,BX1:BX15,BM1:BM15,BB1:BB15,AQ1:AQ15,AF1:AF15,U1:U15,J1:J15,)</f>
        <v>2.5450359205298</v>
      </c>
    </row>
    <row r="16" spans="1:109">
      <c r="A16" t="s">
        <v>30</v>
      </c>
      <c r="B16" t="s">
        <v>31</v>
      </c>
      <c r="C16" t="s">
        <v>32</v>
      </c>
      <c r="D16" t="s">
        <v>33</v>
      </c>
      <c r="E16" t="s">
        <v>8</v>
      </c>
      <c r="F16" t="s">
        <v>53</v>
      </c>
      <c r="G16" t="s">
        <v>35</v>
      </c>
      <c r="H16" t="s">
        <v>36</v>
      </c>
      <c r="I16" t="s">
        <v>37</v>
      </c>
      <c r="J16">
        <v>1.73137</v>
      </c>
      <c r="L16" t="s">
        <v>38</v>
      </c>
      <c r="M16" t="s">
        <v>31</v>
      </c>
      <c r="N16" t="s">
        <v>32</v>
      </c>
      <c r="O16" t="s">
        <v>33</v>
      </c>
      <c r="P16" t="s">
        <v>8</v>
      </c>
      <c r="Q16" t="s">
        <v>53</v>
      </c>
      <c r="R16" t="s">
        <v>35</v>
      </c>
      <c r="S16" t="s">
        <v>36</v>
      </c>
      <c r="T16" t="s">
        <v>37</v>
      </c>
      <c r="U16">
        <v>1.677514</v>
      </c>
      <c r="W16" t="s">
        <v>39</v>
      </c>
      <c r="X16" t="s">
        <v>31</v>
      </c>
      <c r="Y16" t="s">
        <v>32</v>
      </c>
      <c r="Z16" t="s">
        <v>33</v>
      </c>
      <c r="AA16" t="s">
        <v>8</v>
      </c>
      <c r="AB16" t="s">
        <v>53</v>
      </c>
      <c r="AC16" t="s">
        <v>35</v>
      </c>
      <c r="AD16" t="s">
        <v>36</v>
      </c>
      <c r="AE16" t="s">
        <v>37</v>
      </c>
      <c r="AF16">
        <v>1.659685</v>
      </c>
      <c r="AH16" t="s">
        <v>40</v>
      </c>
      <c r="AI16" t="s">
        <v>31</v>
      </c>
      <c r="AJ16" t="s">
        <v>32</v>
      </c>
      <c r="AK16" t="s">
        <v>33</v>
      </c>
      <c r="AL16" t="s">
        <v>8</v>
      </c>
      <c r="AM16" t="s">
        <v>53</v>
      </c>
      <c r="AN16" t="s">
        <v>35</v>
      </c>
      <c r="AO16" t="s">
        <v>36</v>
      </c>
      <c r="AP16" t="s">
        <v>37</v>
      </c>
      <c r="AQ16">
        <v>1.65657</v>
      </c>
      <c r="AS16" t="s">
        <v>41</v>
      </c>
      <c r="AT16" t="s">
        <v>31</v>
      </c>
      <c r="AU16" t="s">
        <v>32</v>
      </c>
      <c r="AV16" t="s">
        <v>33</v>
      </c>
      <c r="AW16" t="s">
        <v>8</v>
      </c>
      <c r="AX16" t="s">
        <v>53</v>
      </c>
      <c r="AY16" t="s">
        <v>35</v>
      </c>
      <c r="AZ16" t="s">
        <v>36</v>
      </c>
      <c r="BA16" t="s">
        <v>37</v>
      </c>
      <c r="BB16">
        <v>1.736357</v>
      </c>
      <c r="BD16" t="s">
        <v>42</v>
      </c>
      <c r="BE16" t="s">
        <v>31</v>
      </c>
      <c r="BF16" t="s">
        <v>32</v>
      </c>
      <c r="BG16" t="s">
        <v>33</v>
      </c>
      <c r="BH16" t="s">
        <v>8</v>
      </c>
      <c r="BI16" t="s">
        <v>53</v>
      </c>
      <c r="BJ16" t="s">
        <v>35</v>
      </c>
      <c r="BK16" t="s">
        <v>36</v>
      </c>
      <c r="BL16" t="s">
        <v>37</v>
      </c>
      <c r="BM16">
        <v>1.689483</v>
      </c>
      <c r="BO16" t="s">
        <v>43</v>
      </c>
      <c r="BP16" t="s">
        <v>31</v>
      </c>
      <c r="BQ16" t="s">
        <v>32</v>
      </c>
      <c r="BR16" t="s">
        <v>33</v>
      </c>
      <c r="BS16" t="s">
        <v>8</v>
      </c>
      <c r="BT16" t="s">
        <v>53</v>
      </c>
      <c r="BU16" t="s">
        <v>35</v>
      </c>
      <c r="BV16" t="s">
        <v>36</v>
      </c>
      <c r="BW16" t="s">
        <v>37</v>
      </c>
      <c r="BX16">
        <v>1.812154</v>
      </c>
      <c r="BZ16" t="s">
        <v>44</v>
      </c>
      <c r="CA16" t="s">
        <v>31</v>
      </c>
      <c r="CB16" t="s">
        <v>32</v>
      </c>
      <c r="CC16" t="s">
        <v>33</v>
      </c>
      <c r="CD16" t="s">
        <v>8</v>
      </c>
      <c r="CE16" t="s">
        <v>53</v>
      </c>
      <c r="CF16" t="s">
        <v>35</v>
      </c>
      <c r="CG16" t="s">
        <v>36</v>
      </c>
      <c r="CH16" t="s">
        <v>37</v>
      </c>
      <c r="CI16">
        <v>1.669535</v>
      </c>
      <c r="CK16" t="s">
        <v>45</v>
      </c>
      <c r="CL16" t="s">
        <v>31</v>
      </c>
      <c r="CM16" t="s">
        <v>32</v>
      </c>
      <c r="CN16" t="s">
        <v>33</v>
      </c>
      <c r="CO16" t="s">
        <v>8</v>
      </c>
      <c r="CP16" t="s">
        <v>53</v>
      </c>
      <c r="CQ16" t="s">
        <v>35</v>
      </c>
      <c r="CR16" t="s">
        <v>36</v>
      </c>
      <c r="CS16" t="s">
        <v>37</v>
      </c>
      <c r="CT16">
        <v>1.706437</v>
      </c>
      <c r="CV16" t="s">
        <v>46</v>
      </c>
      <c r="CW16" t="s">
        <v>31</v>
      </c>
      <c r="CX16" t="s">
        <v>32</v>
      </c>
      <c r="CY16" t="s">
        <v>33</v>
      </c>
      <c r="CZ16" t="s">
        <v>8</v>
      </c>
      <c r="DA16" t="s">
        <v>53</v>
      </c>
      <c r="DB16" t="s">
        <v>35</v>
      </c>
      <c r="DC16" t="s">
        <v>36</v>
      </c>
      <c r="DD16" t="s">
        <v>37</v>
      </c>
      <c r="DE16">
        <v>1.673525</v>
      </c>
    </row>
    <row r="17" spans="1:109">
      <c r="A17" t="s">
        <v>30</v>
      </c>
      <c r="B17" t="s">
        <v>31</v>
      </c>
      <c r="C17" t="s">
        <v>32</v>
      </c>
      <c r="D17" t="s">
        <v>33</v>
      </c>
      <c r="E17" t="s">
        <v>8</v>
      </c>
      <c r="F17" t="s">
        <v>53</v>
      </c>
      <c r="G17" t="s">
        <v>35</v>
      </c>
      <c r="H17" t="s">
        <v>47</v>
      </c>
      <c r="I17" t="s">
        <v>37</v>
      </c>
      <c r="J17">
        <v>1.839082</v>
      </c>
      <c r="L17" t="s">
        <v>38</v>
      </c>
      <c r="M17" t="s">
        <v>31</v>
      </c>
      <c r="N17" t="s">
        <v>32</v>
      </c>
      <c r="O17" t="s">
        <v>33</v>
      </c>
      <c r="P17" t="s">
        <v>8</v>
      </c>
      <c r="Q17" t="s">
        <v>53</v>
      </c>
      <c r="R17" t="s">
        <v>35</v>
      </c>
      <c r="S17" t="s">
        <v>47</v>
      </c>
      <c r="T17" t="s">
        <v>37</v>
      </c>
      <c r="U17">
        <v>1.890944</v>
      </c>
      <c r="W17" t="s">
        <v>39</v>
      </c>
      <c r="X17" t="s">
        <v>31</v>
      </c>
      <c r="Y17" t="s">
        <v>32</v>
      </c>
      <c r="Z17" t="s">
        <v>33</v>
      </c>
      <c r="AA17" t="s">
        <v>8</v>
      </c>
      <c r="AB17" t="s">
        <v>53</v>
      </c>
      <c r="AC17" t="s">
        <v>35</v>
      </c>
      <c r="AD17" t="s">
        <v>47</v>
      </c>
      <c r="AE17" t="s">
        <v>37</v>
      </c>
      <c r="AF17">
        <v>2.078443</v>
      </c>
      <c r="AH17" t="s">
        <v>40</v>
      </c>
      <c r="AI17" t="s">
        <v>31</v>
      </c>
      <c r="AJ17" t="s">
        <v>32</v>
      </c>
      <c r="AK17" t="s">
        <v>33</v>
      </c>
      <c r="AL17" t="s">
        <v>8</v>
      </c>
      <c r="AM17" t="s">
        <v>53</v>
      </c>
      <c r="AN17" t="s">
        <v>35</v>
      </c>
      <c r="AO17" t="s">
        <v>47</v>
      </c>
      <c r="AP17" t="s">
        <v>37</v>
      </c>
      <c r="AQ17">
        <v>1.837088</v>
      </c>
      <c r="AS17" t="s">
        <v>41</v>
      </c>
      <c r="AT17" t="s">
        <v>31</v>
      </c>
      <c r="AU17" t="s">
        <v>32</v>
      </c>
      <c r="AV17" t="s">
        <v>33</v>
      </c>
      <c r="AW17" t="s">
        <v>8</v>
      </c>
      <c r="AX17" t="s">
        <v>53</v>
      </c>
      <c r="AY17" t="s">
        <v>35</v>
      </c>
      <c r="AZ17" t="s">
        <v>47</v>
      </c>
      <c r="BA17" t="s">
        <v>37</v>
      </c>
      <c r="BB17">
        <v>1.868005</v>
      </c>
      <c r="BD17" t="s">
        <v>42</v>
      </c>
      <c r="BE17" t="s">
        <v>31</v>
      </c>
      <c r="BF17" t="s">
        <v>32</v>
      </c>
      <c r="BG17" t="s">
        <v>33</v>
      </c>
      <c r="BH17" t="s">
        <v>8</v>
      </c>
      <c r="BI17" t="s">
        <v>53</v>
      </c>
      <c r="BJ17" t="s">
        <v>35</v>
      </c>
      <c r="BK17" t="s">
        <v>47</v>
      </c>
      <c r="BL17" t="s">
        <v>37</v>
      </c>
      <c r="BM17">
        <v>1.872992</v>
      </c>
      <c r="BO17" t="s">
        <v>43</v>
      </c>
      <c r="BP17" t="s">
        <v>31</v>
      </c>
      <c r="BQ17" t="s">
        <v>32</v>
      </c>
      <c r="BR17" t="s">
        <v>33</v>
      </c>
      <c r="BS17" t="s">
        <v>8</v>
      </c>
      <c r="BT17" t="s">
        <v>53</v>
      </c>
      <c r="BU17" t="s">
        <v>35</v>
      </c>
      <c r="BV17" t="s">
        <v>47</v>
      </c>
      <c r="BW17" t="s">
        <v>37</v>
      </c>
      <c r="BX17">
        <v>1.806171</v>
      </c>
      <c r="BZ17" t="s">
        <v>44</v>
      </c>
      <c r="CA17" t="s">
        <v>31</v>
      </c>
      <c r="CB17" t="s">
        <v>32</v>
      </c>
      <c r="CC17" t="s">
        <v>33</v>
      </c>
      <c r="CD17" t="s">
        <v>8</v>
      </c>
      <c r="CE17" t="s">
        <v>53</v>
      </c>
      <c r="CF17" t="s">
        <v>35</v>
      </c>
      <c r="CG17" t="s">
        <v>47</v>
      </c>
      <c r="CH17" t="s">
        <v>37</v>
      </c>
      <c r="CI17">
        <v>2.039547</v>
      </c>
      <c r="CK17" t="s">
        <v>45</v>
      </c>
      <c r="CL17" t="s">
        <v>31</v>
      </c>
      <c r="CM17" t="s">
        <v>32</v>
      </c>
      <c r="CN17" t="s">
        <v>33</v>
      </c>
      <c r="CO17" t="s">
        <v>8</v>
      </c>
      <c r="CP17" t="s">
        <v>53</v>
      </c>
      <c r="CQ17" t="s">
        <v>35</v>
      </c>
      <c r="CR17" t="s">
        <v>47</v>
      </c>
      <c r="CS17" t="s">
        <v>37</v>
      </c>
      <c r="CT17">
        <v>1.844069</v>
      </c>
      <c r="CV17" t="s">
        <v>46</v>
      </c>
      <c r="CW17" t="s">
        <v>31</v>
      </c>
      <c r="CX17" t="s">
        <v>32</v>
      </c>
      <c r="CY17" t="s">
        <v>33</v>
      </c>
      <c r="CZ17" t="s">
        <v>8</v>
      </c>
      <c r="DA17" t="s">
        <v>53</v>
      </c>
      <c r="DB17" t="s">
        <v>35</v>
      </c>
      <c r="DC17" t="s">
        <v>47</v>
      </c>
      <c r="DD17" t="s">
        <v>37</v>
      </c>
      <c r="DE17">
        <v>2.031568</v>
      </c>
    </row>
    <row r="18" spans="1:109">
      <c r="A18" t="s">
        <v>30</v>
      </c>
      <c r="B18" t="s">
        <v>31</v>
      </c>
      <c r="C18" t="s">
        <v>32</v>
      </c>
      <c r="D18" t="s">
        <v>33</v>
      </c>
      <c r="E18" t="s">
        <v>8</v>
      </c>
      <c r="F18" t="s">
        <v>53</v>
      </c>
      <c r="G18" t="s">
        <v>35</v>
      </c>
      <c r="H18" t="s">
        <v>48</v>
      </c>
      <c r="I18" t="s">
        <v>37</v>
      </c>
      <c r="J18">
        <v>1.892938</v>
      </c>
      <c r="L18" t="s">
        <v>38</v>
      </c>
      <c r="M18" t="s">
        <v>31</v>
      </c>
      <c r="N18" t="s">
        <v>32</v>
      </c>
      <c r="O18" t="s">
        <v>33</v>
      </c>
      <c r="P18" t="s">
        <v>8</v>
      </c>
      <c r="Q18" t="s">
        <v>53</v>
      </c>
      <c r="R18" t="s">
        <v>35</v>
      </c>
      <c r="S18" t="s">
        <v>48</v>
      </c>
      <c r="T18" t="s">
        <v>37</v>
      </c>
      <c r="U18">
        <v>1.862021</v>
      </c>
      <c r="W18" t="s">
        <v>39</v>
      </c>
      <c r="X18" t="s">
        <v>31</v>
      </c>
      <c r="Y18" t="s">
        <v>32</v>
      </c>
      <c r="Z18" t="s">
        <v>33</v>
      </c>
      <c r="AA18" t="s">
        <v>8</v>
      </c>
      <c r="AB18" t="s">
        <v>53</v>
      </c>
      <c r="AC18" t="s">
        <v>35</v>
      </c>
      <c r="AD18" t="s">
        <v>48</v>
      </c>
      <c r="AE18" t="s">
        <v>37</v>
      </c>
      <c r="AF18">
        <v>1.930837</v>
      </c>
      <c r="AH18" t="s">
        <v>40</v>
      </c>
      <c r="AI18" t="s">
        <v>31</v>
      </c>
      <c r="AJ18" t="s">
        <v>32</v>
      </c>
      <c r="AK18" t="s">
        <v>33</v>
      </c>
      <c r="AL18" t="s">
        <v>8</v>
      </c>
      <c r="AM18" t="s">
        <v>53</v>
      </c>
      <c r="AN18" t="s">
        <v>35</v>
      </c>
      <c r="AO18" t="s">
        <v>48</v>
      </c>
      <c r="AP18" t="s">
        <v>37</v>
      </c>
      <c r="AQ18">
        <v>1.958763</v>
      </c>
      <c r="AS18" t="s">
        <v>41</v>
      </c>
      <c r="AT18" t="s">
        <v>31</v>
      </c>
      <c r="AU18" t="s">
        <v>32</v>
      </c>
      <c r="AV18" t="s">
        <v>33</v>
      </c>
      <c r="AW18" t="s">
        <v>8</v>
      </c>
      <c r="AX18" t="s">
        <v>53</v>
      </c>
      <c r="AY18" t="s">
        <v>35</v>
      </c>
      <c r="AZ18" t="s">
        <v>48</v>
      </c>
      <c r="BA18" t="s">
        <v>37</v>
      </c>
      <c r="BB18">
        <v>1.963749</v>
      </c>
      <c r="BD18" t="s">
        <v>42</v>
      </c>
      <c r="BE18" t="s">
        <v>31</v>
      </c>
      <c r="BF18" t="s">
        <v>32</v>
      </c>
      <c r="BG18" t="s">
        <v>33</v>
      </c>
      <c r="BH18" t="s">
        <v>8</v>
      </c>
      <c r="BI18" t="s">
        <v>53</v>
      </c>
      <c r="BJ18" t="s">
        <v>35</v>
      </c>
      <c r="BK18" t="s">
        <v>48</v>
      </c>
      <c r="BL18" t="s">
        <v>37</v>
      </c>
      <c r="BM18">
        <v>1.859029</v>
      </c>
      <c r="BO18" t="s">
        <v>43</v>
      </c>
      <c r="BP18" t="s">
        <v>31</v>
      </c>
      <c r="BQ18" t="s">
        <v>32</v>
      </c>
      <c r="BR18" t="s">
        <v>33</v>
      </c>
      <c r="BS18" t="s">
        <v>8</v>
      </c>
      <c r="BT18" t="s">
        <v>53</v>
      </c>
      <c r="BU18" t="s">
        <v>35</v>
      </c>
      <c r="BV18" t="s">
        <v>48</v>
      </c>
      <c r="BW18" t="s">
        <v>37</v>
      </c>
      <c r="BX18">
        <v>1.850054</v>
      </c>
      <c r="BZ18" t="s">
        <v>44</v>
      </c>
      <c r="CA18" t="s">
        <v>31</v>
      </c>
      <c r="CB18" t="s">
        <v>32</v>
      </c>
      <c r="CC18" t="s">
        <v>33</v>
      </c>
      <c r="CD18" t="s">
        <v>8</v>
      </c>
      <c r="CE18" t="s">
        <v>53</v>
      </c>
      <c r="CF18" t="s">
        <v>35</v>
      </c>
      <c r="CG18" t="s">
        <v>48</v>
      </c>
      <c r="CH18" t="s">
        <v>37</v>
      </c>
      <c r="CI18">
        <v>1.834096</v>
      </c>
      <c r="CK18" t="s">
        <v>45</v>
      </c>
      <c r="CL18" t="s">
        <v>31</v>
      </c>
      <c r="CM18" t="s">
        <v>32</v>
      </c>
      <c r="CN18" t="s">
        <v>33</v>
      </c>
      <c r="CO18" t="s">
        <v>8</v>
      </c>
      <c r="CP18" t="s">
        <v>53</v>
      </c>
      <c r="CQ18" t="s">
        <v>35</v>
      </c>
      <c r="CR18" t="s">
        <v>48</v>
      </c>
      <c r="CS18" t="s">
        <v>37</v>
      </c>
      <c r="CT18">
        <v>1.853045</v>
      </c>
      <c r="CV18" t="s">
        <v>46</v>
      </c>
      <c r="CW18" t="s">
        <v>31</v>
      </c>
      <c r="CX18" t="s">
        <v>32</v>
      </c>
      <c r="CY18" t="s">
        <v>33</v>
      </c>
      <c r="CZ18" t="s">
        <v>8</v>
      </c>
      <c r="DA18" t="s">
        <v>53</v>
      </c>
      <c r="DB18" t="s">
        <v>35</v>
      </c>
      <c r="DC18" t="s">
        <v>48</v>
      </c>
      <c r="DD18" t="s">
        <v>37</v>
      </c>
      <c r="DE18">
        <v>1.841077</v>
      </c>
    </row>
    <row r="19" spans="1:109">
      <c r="A19" t="s">
        <v>30</v>
      </c>
      <c r="B19" t="s">
        <v>31</v>
      </c>
      <c r="C19" t="s">
        <v>32</v>
      </c>
      <c r="D19" t="s">
        <v>33</v>
      </c>
      <c r="E19" t="s">
        <v>8</v>
      </c>
      <c r="F19" t="s">
        <v>53</v>
      </c>
      <c r="G19" t="s">
        <v>35</v>
      </c>
      <c r="H19" t="s">
        <v>49</v>
      </c>
      <c r="I19" t="s">
        <v>37</v>
      </c>
      <c r="J19">
        <v>1.888949</v>
      </c>
      <c r="L19" t="s">
        <v>38</v>
      </c>
      <c r="M19" t="s">
        <v>31</v>
      </c>
      <c r="N19" t="s">
        <v>32</v>
      </c>
      <c r="O19" t="s">
        <v>33</v>
      </c>
      <c r="P19" t="s">
        <v>8</v>
      </c>
      <c r="Q19" t="s">
        <v>53</v>
      </c>
      <c r="R19" t="s">
        <v>35</v>
      </c>
      <c r="S19" t="s">
        <v>49</v>
      </c>
      <c r="T19" t="s">
        <v>37</v>
      </c>
      <c r="U19">
        <v>1.913883</v>
      </c>
      <c r="W19" t="s">
        <v>39</v>
      </c>
      <c r="X19" t="s">
        <v>31</v>
      </c>
      <c r="Y19" t="s">
        <v>32</v>
      </c>
      <c r="Z19" t="s">
        <v>33</v>
      </c>
      <c r="AA19" t="s">
        <v>8</v>
      </c>
      <c r="AB19" t="s">
        <v>53</v>
      </c>
      <c r="AC19" t="s">
        <v>35</v>
      </c>
      <c r="AD19" t="s">
        <v>49</v>
      </c>
      <c r="AE19" t="s">
        <v>37</v>
      </c>
      <c r="AF19">
        <v>1.853045</v>
      </c>
      <c r="AH19" t="s">
        <v>40</v>
      </c>
      <c r="AI19" t="s">
        <v>31</v>
      </c>
      <c r="AJ19" t="s">
        <v>32</v>
      </c>
      <c r="AK19" t="s">
        <v>33</v>
      </c>
      <c r="AL19" t="s">
        <v>8</v>
      </c>
      <c r="AM19" t="s">
        <v>53</v>
      </c>
      <c r="AN19" t="s">
        <v>35</v>
      </c>
      <c r="AO19" t="s">
        <v>49</v>
      </c>
      <c r="AP19" t="s">
        <v>37</v>
      </c>
      <c r="AQ19">
        <v>2.013616</v>
      </c>
      <c r="AS19" t="s">
        <v>41</v>
      </c>
      <c r="AT19" t="s">
        <v>31</v>
      </c>
      <c r="AU19" t="s">
        <v>32</v>
      </c>
      <c r="AV19" t="s">
        <v>33</v>
      </c>
      <c r="AW19" t="s">
        <v>8</v>
      </c>
      <c r="AX19" t="s">
        <v>53</v>
      </c>
      <c r="AY19" t="s">
        <v>35</v>
      </c>
      <c r="AZ19" t="s">
        <v>49</v>
      </c>
      <c r="BA19" t="s">
        <v>37</v>
      </c>
      <c r="BB19">
        <v>1.872992</v>
      </c>
      <c r="BD19" t="s">
        <v>42</v>
      </c>
      <c r="BE19" t="s">
        <v>31</v>
      </c>
      <c r="BF19" t="s">
        <v>32</v>
      </c>
      <c r="BG19" t="s">
        <v>33</v>
      </c>
      <c r="BH19" t="s">
        <v>8</v>
      </c>
      <c r="BI19" t="s">
        <v>53</v>
      </c>
      <c r="BJ19" t="s">
        <v>35</v>
      </c>
      <c r="BK19" t="s">
        <v>49</v>
      </c>
      <c r="BL19" t="s">
        <v>37</v>
      </c>
      <c r="BM19">
        <v>1.870998</v>
      </c>
      <c r="BO19" t="s">
        <v>43</v>
      </c>
      <c r="BP19" t="s">
        <v>31</v>
      </c>
      <c r="BQ19" t="s">
        <v>32</v>
      </c>
      <c r="BR19" t="s">
        <v>33</v>
      </c>
      <c r="BS19" t="s">
        <v>8</v>
      </c>
      <c r="BT19" t="s">
        <v>53</v>
      </c>
      <c r="BU19" t="s">
        <v>35</v>
      </c>
      <c r="BV19" t="s">
        <v>49</v>
      </c>
      <c r="BW19" t="s">
        <v>37</v>
      </c>
      <c r="BX19">
        <v>1.875984</v>
      </c>
      <c r="BZ19" t="s">
        <v>44</v>
      </c>
      <c r="CA19" t="s">
        <v>31</v>
      </c>
      <c r="CB19" t="s">
        <v>32</v>
      </c>
      <c r="CC19" t="s">
        <v>33</v>
      </c>
      <c r="CD19" t="s">
        <v>8</v>
      </c>
      <c r="CE19" t="s">
        <v>53</v>
      </c>
      <c r="CF19" t="s">
        <v>35</v>
      </c>
      <c r="CG19" t="s">
        <v>49</v>
      </c>
      <c r="CH19" t="s">
        <v>37</v>
      </c>
      <c r="CI19">
        <v>1.977712</v>
      </c>
      <c r="CK19" t="s">
        <v>45</v>
      </c>
      <c r="CL19" t="s">
        <v>31</v>
      </c>
      <c r="CM19" t="s">
        <v>32</v>
      </c>
      <c r="CN19" t="s">
        <v>33</v>
      </c>
      <c r="CO19" t="s">
        <v>8</v>
      </c>
      <c r="CP19" t="s">
        <v>53</v>
      </c>
      <c r="CQ19" t="s">
        <v>35</v>
      </c>
      <c r="CR19" t="s">
        <v>49</v>
      </c>
      <c r="CS19" t="s">
        <v>37</v>
      </c>
      <c r="CT19">
        <v>1.837088</v>
      </c>
      <c r="CV19" t="s">
        <v>46</v>
      </c>
      <c r="CW19" t="s">
        <v>31</v>
      </c>
      <c r="CX19" t="s">
        <v>32</v>
      </c>
      <c r="CY19" t="s">
        <v>33</v>
      </c>
      <c r="CZ19" t="s">
        <v>8</v>
      </c>
      <c r="DA19" t="s">
        <v>53</v>
      </c>
      <c r="DB19" t="s">
        <v>35</v>
      </c>
      <c r="DC19" t="s">
        <v>49</v>
      </c>
      <c r="DD19" t="s">
        <v>37</v>
      </c>
      <c r="DE19">
        <v>2.00863</v>
      </c>
    </row>
    <row r="20" spans="1:109">
      <c r="A20" t="s">
        <v>30</v>
      </c>
      <c r="B20" t="s">
        <v>31</v>
      </c>
      <c r="C20" t="s">
        <v>32</v>
      </c>
      <c r="D20" t="s">
        <v>33</v>
      </c>
      <c r="E20" t="s">
        <v>8</v>
      </c>
      <c r="F20" t="s">
        <v>53</v>
      </c>
      <c r="G20" t="s">
        <v>35</v>
      </c>
      <c r="H20" t="s">
        <v>50</v>
      </c>
      <c r="I20" t="s">
        <v>37</v>
      </c>
      <c r="J20">
        <v>1.955771</v>
      </c>
      <c r="L20" t="s">
        <v>38</v>
      </c>
      <c r="M20" t="s">
        <v>31</v>
      </c>
      <c r="N20" t="s">
        <v>32</v>
      </c>
      <c r="O20" t="s">
        <v>33</v>
      </c>
      <c r="P20" t="s">
        <v>8</v>
      </c>
      <c r="Q20" t="s">
        <v>53</v>
      </c>
      <c r="R20" t="s">
        <v>35</v>
      </c>
      <c r="S20" t="s">
        <v>50</v>
      </c>
      <c r="T20" t="s">
        <v>37</v>
      </c>
      <c r="U20">
        <v>1.896927</v>
      </c>
      <c r="W20" t="s">
        <v>39</v>
      </c>
      <c r="X20" t="s">
        <v>31</v>
      </c>
      <c r="Y20" t="s">
        <v>32</v>
      </c>
      <c r="Z20" t="s">
        <v>33</v>
      </c>
      <c r="AA20" t="s">
        <v>8</v>
      </c>
      <c r="AB20" t="s">
        <v>53</v>
      </c>
      <c r="AC20" t="s">
        <v>35</v>
      </c>
      <c r="AD20" t="s">
        <v>50</v>
      </c>
      <c r="AE20" t="s">
        <v>37</v>
      </c>
      <c r="AF20">
        <v>1.857034</v>
      </c>
      <c r="AH20" t="s">
        <v>40</v>
      </c>
      <c r="AI20" t="s">
        <v>31</v>
      </c>
      <c r="AJ20" t="s">
        <v>32</v>
      </c>
      <c r="AK20" t="s">
        <v>33</v>
      </c>
      <c r="AL20" t="s">
        <v>8</v>
      </c>
      <c r="AM20" t="s">
        <v>53</v>
      </c>
      <c r="AN20" t="s">
        <v>35</v>
      </c>
      <c r="AO20" t="s">
        <v>50</v>
      </c>
      <c r="AP20" t="s">
        <v>37</v>
      </c>
      <c r="AQ20">
        <v>1.860026</v>
      </c>
      <c r="AS20" t="s">
        <v>41</v>
      </c>
      <c r="AT20" t="s">
        <v>31</v>
      </c>
      <c r="AU20" t="s">
        <v>32</v>
      </c>
      <c r="AV20" t="s">
        <v>33</v>
      </c>
      <c r="AW20" t="s">
        <v>8</v>
      </c>
      <c r="AX20" t="s">
        <v>53</v>
      </c>
      <c r="AY20" t="s">
        <v>35</v>
      </c>
      <c r="AZ20" t="s">
        <v>50</v>
      </c>
      <c r="BA20" t="s">
        <v>37</v>
      </c>
      <c r="BB20">
        <v>1.869003</v>
      </c>
      <c r="BD20" t="s">
        <v>42</v>
      </c>
      <c r="BE20" t="s">
        <v>31</v>
      </c>
      <c r="BF20" t="s">
        <v>32</v>
      </c>
      <c r="BG20" t="s">
        <v>33</v>
      </c>
      <c r="BH20" t="s">
        <v>8</v>
      </c>
      <c r="BI20" t="s">
        <v>53</v>
      </c>
      <c r="BJ20" t="s">
        <v>35</v>
      </c>
      <c r="BK20" t="s">
        <v>50</v>
      </c>
      <c r="BL20" t="s">
        <v>37</v>
      </c>
      <c r="BM20">
        <v>1.879973</v>
      </c>
      <c r="BO20" t="s">
        <v>43</v>
      </c>
      <c r="BP20" t="s">
        <v>31</v>
      </c>
      <c r="BQ20" t="s">
        <v>32</v>
      </c>
      <c r="BR20" t="s">
        <v>33</v>
      </c>
      <c r="BS20" t="s">
        <v>8</v>
      </c>
      <c r="BT20" t="s">
        <v>53</v>
      </c>
      <c r="BU20" t="s">
        <v>35</v>
      </c>
      <c r="BV20" t="s">
        <v>50</v>
      </c>
      <c r="BW20" t="s">
        <v>37</v>
      </c>
      <c r="BX20">
        <v>1.843073</v>
      </c>
      <c r="BZ20" t="s">
        <v>44</v>
      </c>
      <c r="CA20" t="s">
        <v>31</v>
      </c>
      <c r="CB20" t="s">
        <v>32</v>
      </c>
      <c r="CC20" t="s">
        <v>33</v>
      </c>
      <c r="CD20" t="s">
        <v>8</v>
      </c>
      <c r="CE20" t="s">
        <v>53</v>
      </c>
      <c r="CF20" t="s">
        <v>35</v>
      </c>
      <c r="CG20" t="s">
        <v>50</v>
      </c>
      <c r="CH20" t="s">
        <v>37</v>
      </c>
      <c r="CI20">
        <v>1.841078</v>
      </c>
      <c r="CK20" t="s">
        <v>45</v>
      </c>
      <c r="CL20" t="s">
        <v>31</v>
      </c>
      <c r="CM20" t="s">
        <v>32</v>
      </c>
      <c r="CN20" t="s">
        <v>33</v>
      </c>
      <c r="CO20" t="s">
        <v>8</v>
      </c>
      <c r="CP20" t="s">
        <v>53</v>
      </c>
      <c r="CQ20" t="s">
        <v>35</v>
      </c>
      <c r="CR20" t="s">
        <v>50</v>
      </c>
      <c r="CS20" t="s">
        <v>37</v>
      </c>
      <c r="CT20">
        <v>1.916874</v>
      </c>
      <c r="CV20" t="s">
        <v>46</v>
      </c>
      <c r="CW20" t="s">
        <v>31</v>
      </c>
      <c r="CX20" t="s">
        <v>32</v>
      </c>
      <c r="CY20" t="s">
        <v>33</v>
      </c>
      <c r="CZ20" t="s">
        <v>8</v>
      </c>
      <c r="DA20" t="s">
        <v>53</v>
      </c>
      <c r="DB20" t="s">
        <v>35</v>
      </c>
      <c r="DC20" t="s">
        <v>50</v>
      </c>
      <c r="DD20" t="s">
        <v>37</v>
      </c>
      <c r="DE20">
        <v>1.857035</v>
      </c>
    </row>
    <row r="21" spans="1:109">
      <c r="A21" t="s">
        <v>30</v>
      </c>
      <c r="B21" t="s">
        <v>31</v>
      </c>
      <c r="C21" t="s">
        <v>32</v>
      </c>
      <c r="D21" t="s">
        <v>33</v>
      </c>
      <c r="E21" t="s">
        <v>8</v>
      </c>
      <c r="F21" t="s">
        <v>53</v>
      </c>
      <c r="G21" t="s">
        <v>51</v>
      </c>
      <c r="H21" t="s">
        <v>36</v>
      </c>
      <c r="I21" t="s">
        <v>37</v>
      </c>
      <c r="J21">
        <v>1.883962</v>
      </c>
      <c r="L21" t="s">
        <v>38</v>
      </c>
      <c r="M21" t="s">
        <v>31</v>
      </c>
      <c r="N21" t="s">
        <v>32</v>
      </c>
      <c r="O21" t="s">
        <v>33</v>
      </c>
      <c r="P21" t="s">
        <v>8</v>
      </c>
      <c r="Q21" t="s">
        <v>53</v>
      </c>
      <c r="R21" t="s">
        <v>51</v>
      </c>
      <c r="S21" t="s">
        <v>36</v>
      </c>
      <c r="T21" t="s">
        <v>37</v>
      </c>
      <c r="U21">
        <v>1.860026</v>
      </c>
      <c r="W21" t="s">
        <v>39</v>
      </c>
      <c r="X21" t="s">
        <v>31</v>
      </c>
      <c r="Y21" t="s">
        <v>32</v>
      </c>
      <c r="Z21" t="s">
        <v>33</v>
      </c>
      <c r="AA21" t="s">
        <v>8</v>
      </c>
      <c r="AB21" t="s">
        <v>53</v>
      </c>
      <c r="AC21" t="s">
        <v>51</v>
      </c>
      <c r="AD21" t="s">
        <v>36</v>
      </c>
      <c r="AE21" t="s">
        <v>37</v>
      </c>
      <c r="AF21">
        <v>1.915878</v>
      </c>
      <c r="AH21" t="s">
        <v>40</v>
      </c>
      <c r="AI21" t="s">
        <v>31</v>
      </c>
      <c r="AJ21" t="s">
        <v>32</v>
      </c>
      <c r="AK21" t="s">
        <v>33</v>
      </c>
      <c r="AL21" t="s">
        <v>8</v>
      </c>
      <c r="AM21" t="s">
        <v>53</v>
      </c>
      <c r="AN21" t="s">
        <v>51</v>
      </c>
      <c r="AO21" t="s">
        <v>36</v>
      </c>
      <c r="AP21" t="s">
        <v>37</v>
      </c>
      <c r="AQ21">
        <v>1.814149</v>
      </c>
      <c r="AS21" t="s">
        <v>41</v>
      </c>
      <c r="AT21" t="s">
        <v>31</v>
      </c>
      <c r="AU21" t="s">
        <v>32</v>
      </c>
      <c r="AV21" t="s">
        <v>33</v>
      </c>
      <c r="AW21" t="s">
        <v>8</v>
      </c>
      <c r="AX21" t="s">
        <v>53</v>
      </c>
      <c r="AY21" t="s">
        <v>51</v>
      </c>
      <c r="AZ21" t="s">
        <v>36</v>
      </c>
      <c r="BA21" t="s">
        <v>37</v>
      </c>
      <c r="BB21">
        <v>1.865013</v>
      </c>
      <c r="BD21" t="s">
        <v>42</v>
      </c>
      <c r="BE21" t="s">
        <v>31</v>
      </c>
      <c r="BF21" t="s">
        <v>32</v>
      </c>
      <c r="BG21" t="s">
        <v>33</v>
      </c>
      <c r="BH21" t="s">
        <v>8</v>
      </c>
      <c r="BI21" t="s">
        <v>53</v>
      </c>
      <c r="BJ21" t="s">
        <v>51</v>
      </c>
      <c r="BK21" t="s">
        <v>36</v>
      </c>
      <c r="BL21" t="s">
        <v>37</v>
      </c>
      <c r="BM21">
        <v>1.850053</v>
      </c>
      <c r="BO21" t="s">
        <v>43</v>
      </c>
      <c r="BP21" t="s">
        <v>31</v>
      </c>
      <c r="BQ21" t="s">
        <v>32</v>
      </c>
      <c r="BR21" t="s">
        <v>33</v>
      </c>
      <c r="BS21" t="s">
        <v>8</v>
      </c>
      <c r="BT21" t="s">
        <v>53</v>
      </c>
      <c r="BU21" t="s">
        <v>51</v>
      </c>
      <c r="BV21" t="s">
        <v>36</v>
      </c>
      <c r="BW21" t="s">
        <v>37</v>
      </c>
      <c r="BX21">
        <v>1.836091</v>
      </c>
      <c r="BZ21" t="s">
        <v>44</v>
      </c>
      <c r="CA21" t="s">
        <v>31</v>
      </c>
      <c r="CB21" t="s">
        <v>32</v>
      </c>
      <c r="CC21" t="s">
        <v>33</v>
      </c>
      <c r="CD21" t="s">
        <v>8</v>
      </c>
      <c r="CE21" t="s">
        <v>53</v>
      </c>
      <c r="CF21" t="s">
        <v>51</v>
      </c>
      <c r="CG21" t="s">
        <v>36</v>
      </c>
      <c r="CH21" t="s">
        <v>37</v>
      </c>
      <c r="CI21">
        <v>1.804176</v>
      </c>
      <c r="CK21" t="s">
        <v>45</v>
      </c>
      <c r="CL21" t="s">
        <v>31</v>
      </c>
      <c r="CM21" t="s">
        <v>32</v>
      </c>
      <c r="CN21" t="s">
        <v>33</v>
      </c>
      <c r="CO21" t="s">
        <v>8</v>
      </c>
      <c r="CP21" t="s">
        <v>53</v>
      </c>
      <c r="CQ21" t="s">
        <v>51</v>
      </c>
      <c r="CR21" t="s">
        <v>36</v>
      </c>
      <c r="CS21" t="s">
        <v>37</v>
      </c>
      <c r="CT21">
        <v>1.875984</v>
      </c>
      <c r="CV21" t="s">
        <v>46</v>
      </c>
      <c r="CW21" t="s">
        <v>31</v>
      </c>
      <c r="CX21" t="s">
        <v>32</v>
      </c>
      <c r="CY21" t="s">
        <v>33</v>
      </c>
      <c r="CZ21" t="s">
        <v>8</v>
      </c>
      <c r="DA21" t="s">
        <v>53</v>
      </c>
      <c r="DB21" t="s">
        <v>51</v>
      </c>
      <c r="DC21" t="s">
        <v>36</v>
      </c>
      <c r="DD21" t="s">
        <v>37</v>
      </c>
      <c r="DE21">
        <v>1.857035</v>
      </c>
    </row>
    <row r="22" spans="1:109">
      <c r="A22" t="s">
        <v>30</v>
      </c>
      <c r="B22" t="s">
        <v>31</v>
      </c>
      <c r="C22" t="s">
        <v>32</v>
      </c>
      <c r="D22" t="s">
        <v>33</v>
      </c>
      <c r="E22" t="s">
        <v>8</v>
      </c>
      <c r="F22" t="s">
        <v>53</v>
      </c>
      <c r="G22" t="s">
        <v>51</v>
      </c>
      <c r="H22" t="s">
        <v>47</v>
      </c>
      <c r="I22" t="s">
        <v>37</v>
      </c>
      <c r="J22">
        <v>1.859029</v>
      </c>
      <c r="L22" t="s">
        <v>38</v>
      </c>
      <c r="M22" t="s">
        <v>31</v>
      </c>
      <c r="N22" t="s">
        <v>32</v>
      </c>
      <c r="O22" t="s">
        <v>33</v>
      </c>
      <c r="P22" t="s">
        <v>8</v>
      </c>
      <c r="Q22" t="s">
        <v>53</v>
      </c>
      <c r="R22" t="s">
        <v>51</v>
      </c>
      <c r="S22" t="s">
        <v>47</v>
      </c>
      <c r="T22" t="s">
        <v>37</v>
      </c>
      <c r="U22">
        <v>2.003642</v>
      </c>
      <c r="W22" t="s">
        <v>39</v>
      </c>
      <c r="X22" t="s">
        <v>31</v>
      </c>
      <c r="Y22" t="s">
        <v>32</v>
      </c>
      <c r="Z22" t="s">
        <v>33</v>
      </c>
      <c r="AA22" t="s">
        <v>8</v>
      </c>
      <c r="AB22" t="s">
        <v>53</v>
      </c>
      <c r="AC22" t="s">
        <v>51</v>
      </c>
      <c r="AD22" t="s">
        <v>47</v>
      </c>
      <c r="AE22" t="s">
        <v>37</v>
      </c>
      <c r="AF22">
        <v>1.817141</v>
      </c>
      <c r="AH22" t="s">
        <v>40</v>
      </c>
      <c r="AI22" t="s">
        <v>31</v>
      </c>
      <c r="AJ22" t="s">
        <v>32</v>
      </c>
      <c r="AK22" t="s">
        <v>33</v>
      </c>
      <c r="AL22" t="s">
        <v>8</v>
      </c>
      <c r="AM22" t="s">
        <v>53</v>
      </c>
      <c r="AN22" t="s">
        <v>51</v>
      </c>
      <c r="AO22" t="s">
        <v>47</v>
      </c>
      <c r="AP22" t="s">
        <v>37</v>
      </c>
      <c r="AQ22">
        <v>1.863018</v>
      </c>
      <c r="AS22" t="s">
        <v>41</v>
      </c>
      <c r="AT22" t="s">
        <v>31</v>
      </c>
      <c r="AU22" t="s">
        <v>32</v>
      </c>
      <c r="AV22" t="s">
        <v>33</v>
      </c>
      <c r="AW22" t="s">
        <v>8</v>
      </c>
      <c r="AX22" t="s">
        <v>53</v>
      </c>
      <c r="AY22" t="s">
        <v>51</v>
      </c>
      <c r="AZ22" t="s">
        <v>47</v>
      </c>
      <c r="BA22" t="s">
        <v>37</v>
      </c>
      <c r="BB22">
        <v>1.936821</v>
      </c>
      <c r="BD22" t="s">
        <v>42</v>
      </c>
      <c r="BE22" t="s">
        <v>31</v>
      </c>
      <c r="BF22" t="s">
        <v>32</v>
      </c>
      <c r="BG22" t="s">
        <v>33</v>
      </c>
      <c r="BH22" t="s">
        <v>8</v>
      </c>
      <c r="BI22" t="s">
        <v>53</v>
      </c>
      <c r="BJ22" t="s">
        <v>51</v>
      </c>
      <c r="BK22" t="s">
        <v>47</v>
      </c>
      <c r="BL22" t="s">
        <v>37</v>
      </c>
      <c r="BM22">
        <v>1.85504</v>
      </c>
      <c r="BO22" t="s">
        <v>43</v>
      </c>
      <c r="BP22" t="s">
        <v>31</v>
      </c>
      <c r="BQ22" t="s">
        <v>32</v>
      </c>
      <c r="BR22" t="s">
        <v>33</v>
      </c>
      <c r="BS22" t="s">
        <v>8</v>
      </c>
      <c r="BT22" t="s">
        <v>53</v>
      </c>
      <c r="BU22" t="s">
        <v>51</v>
      </c>
      <c r="BV22" t="s">
        <v>47</v>
      </c>
      <c r="BW22" t="s">
        <v>37</v>
      </c>
      <c r="BX22">
        <v>1.819136</v>
      </c>
      <c r="BZ22" t="s">
        <v>44</v>
      </c>
      <c r="CA22" t="s">
        <v>31</v>
      </c>
      <c r="CB22" t="s">
        <v>32</v>
      </c>
      <c r="CC22" t="s">
        <v>33</v>
      </c>
      <c r="CD22" t="s">
        <v>8</v>
      </c>
      <c r="CE22" t="s">
        <v>53</v>
      </c>
      <c r="CF22" t="s">
        <v>51</v>
      </c>
      <c r="CG22" t="s">
        <v>47</v>
      </c>
      <c r="CH22" t="s">
        <v>37</v>
      </c>
      <c r="CI22">
        <v>1.898922</v>
      </c>
      <c r="CK22" t="s">
        <v>45</v>
      </c>
      <c r="CL22" t="s">
        <v>31</v>
      </c>
      <c r="CM22" t="s">
        <v>32</v>
      </c>
      <c r="CN22" t="s">
        <v>33</v>
      </c>
      <c r="CO22" t="s">
        <v>8</v>
      </c>
      <c r="CP22" t="s">
        <v>53</v>
      </c>
      <c r="CQ22" t="s">
        <v>51</v>
      </c>
      <c r="CR22" t="s">
        <v>47</v>
      </c>
      <c r="CS22" t="s">
        <v>37</v>
      </c>
      <c r="CT22">
        <v>1.900917</v>
      </c>
      <c r="CV22" t="s">
        <v>46</v>
      </c>
      <c r="CW22" t="s">
        <v>31</v>
      </c>
      <c r="CX22" t="s">
        <v>32</v>
      </c>
      <c r="CY22" t="s">
        <v>33</v>
      </c>
      <c r="CZ22" t="s">
        <v>8</v>
      </c>
      <c r="DA22" t="s">
        <v>53</v>
      </c>
      <c r="DB22" t="s">
        <v>51</v>
      </c>
      <c r="DC22" t="s">
        <v>47</v>
      </c>
      <c r="DD22" t="s">
        <v>37</v>
      </c>
      <c r="DE22">
        <v>1.948789</v>
      </c>
    </row>
    <row r="23" spans="1:109">
      <c r="A23" t="s">
        <v>30</v>
      </c>
      <c r="B23" t="s">
        <v>31</v>
      </c>
      <c r="C23" t="s">
        <v>32</v>
      </c>
      <c r="D23" t="s">
        <v>33</v>
      </c>
      <c r="E23" t="s">
        <v>8</v>
      </c>
      <c r="F23" t="s">
        <v>53</v>
      </c>
      <c r="G23" t="s">
        <v>51</v>
      </c>
      <c r="H23" t="s">
        <v>48</v>
      </c>
      <c r="I23" t="s">
        <v>37</v>
      </c>
      <c r="J23">
        <v>1.838086</v>
      </c>
      <c r="L23" t="s">
        <v>38</v>
      </c>
      <c r="M23" t="s">
        <v>31</v>
      </c>
      <c r="N23" t="s">
        <v>32</v>
      </c>
      <c r="O23" t="s">
        <v>33</v>
      </c>
      <c r="P23" t="s">
        <v>8</v>
      </c>
      <c r="Q23" t="s">
        <v>53</v>
      </c>
      <c r="R23" t="s">
        <v>51</v>
      </c>
      <c r="S23" t="s">
        <v>48</v>
      </c>
      <c r="T23" t="s">
        <v>37</v>
      </c>
      <c r="U23">
        <v>1.947791</v>
      </c>
      <c r="W23" t="s">
        <v>39</v>
      </c>
      <c r="X23" t="s">
        <v>31</v>
      </c>
      <c r="Y23" t="s">
        <v>32</v>
      </c>
      <c r="Z23" t="s">
        <v>33</v>
      </c>
      <c r="AA23" t="s">
        <v>8</v>
      </c>
      <c r="AB23" t="s">
        <v>53</v>
      </c>
      <c r="AC23" t="s">
        <v>51</v>
      </c>
      <c r="AD23" t="s">
        <v>48</v>
      </c>
      <c r="AE23" t="s">
        <v>37</v>
      </c>
      <c r="AF23">
        <v>1.848058</v>
      </c>
      <c r="AH23" t="s">
        <v>40</v>
      </c>
      <c r="AI23" t="s">
        <v>31</v>
      </c>
      <c r="AJ23" t="s">
        <v>32</v>
      </c>
      <c r="AK23" t="s">
        <v>33</v>
      </c>
      <c r="AL23" t="s">
        <v>8</v>
      </c>
      <c r="AM23" t="s">
        <v>53</v>
      </c>
      <c r="AN23" t="s">
        <v>51</v>
      </c>
      <c r="AO23" t="s">
        <v>48</v>
      </c>
      <c r="AP23" t="s">
        <v>37</v>
      </c>
      <c r="AQ23">
        <v>1.869003</v>
      </c>
      <c r="AS23" t="s">
        <v>41</v>
      </c>
      <c r="AT23" t="s">
        <v>31</v>
      </c>
      <c r="AU23" t="s">
        <v>32</v>
      </c>
      <c r="AV23" t="s">
        <v>33</v>
      </c>
      <c r="AW23" t="s">
        <v>8</v>
      </c>
      <c r="AX23" t="s">
        <v>53</v>
      </c>
      <c r="AY23" t="s">
        <v>51</v>
      </c>
      <c r="AZ23" t="s">
        <v>48</v>
      </c>
      <c r="BA23" t="s">
        <v>37</v>
      </c>
      <c r="BB23">
        <v>1.869003</v>
      </c>
      <c r="BD23" t="s">
        <v>42</v>
      </c>
      <c r="BE23" t="s">
        <v>31</v>
      </c>
      <c r="BF23" t="s">
        <v>32</v>
      </c>
      <c r="BG23" t="s">
        <v>33</v>
      </c>
      <c r="BH23" t="s">
        <v>8</v>
      </c>
      <c r="BI23" t="s">
        <v>53</v>
      </c>
      <c r="BJ23" t="s">
        <v>51</v>
      </c>
      <c r="BK23" t="s">
        <v>48</v>
      </c>
      <c r="BL23" t="s">
        <v>37</v>
      </c>
      <c r="BM23">
        <v>1.875984</v>
      </c>
      <c r="BO23" t="s">
        <v>43</v>
      </c>
      <c r="BP23" t="s">
        <v>31</v>
      </c>
      <c r="BQ23" t="s">
        <v>32</v>
      </c>
      <c r="BR23" t="s">
        <v>33</v>
      </c>
      <c r="BS23" t="s">
        <v>8</v>
      </c>
      <c r="BT23" t="s">
        <v>53</v>
      </c>
      <c r="BU23" t="s">
        <v>51</v>
      </c>
      <c r="BV23" t="s">
        <v>48</v>
      </c>
      <c r="BW23" t="s">
        <v>37</v>
      </c>
      <c r="BX23">
        <v>2.059398</v>
      </c>
      <c r="BZ23" t="s">
        <v>44</v>
      </c>
      <c r="CA23" t="s">
        <v>31</v>
      </c>
      <c r="CB23" t="s">
        <v>32</v>
      </c>
      <c r="CC23" t="s">
        <v>33</v>
      </c>
      <c r="CD23" t="s">
        <v>8</v>
      </c>
      <c r="CE23" t="s">
        <v>53</v>
      </c>
      <c r="CF23" t="s">
        <v>51</v>
      </c>
      <c r="CG23" t="s">
        <v>48</v>
      </c>
      <c r="CH23" t="s">
        <v>37</v>
      </c>
      <c r="CI23">
        <v>1.835093</v>
      </c>
      <c r="CK23" t="s">
        <v>45</v>
      </c>
      <c r="CL23" t="s">
        <v>31</v>
      </c>
      <c r="CM23" t="s">
        <v>32</v>
      </c>
      <c r="CN23" t="s">
        <v>33</v>
      </c>
      <c r="CO23" t="s">
        <v>8</v>
      </c>
      <c r="CP23" t="s">
        <v>53</v>
      </c>
      <c r="CQ23" t="s">
        <v>51</v>
      </c>
      <c r="CR23" t="s">
        <v>48</v>
      </c>
      <c r="CS23" t="s">
        <v>37</v>
      </c>
      <c r="CT23">
        <v>1.827114</v>
      </c>
      <c r="CV23" t="s">
        <v>46</v>
      </c>
      <c r="CW23" t="s">
        <v>31</v>
      </c>
      <c r="CX23" t="s">
        <v>32</v>
      </c>
      <c r="CY23" t="s">
        <v>33</v>
      </c>
      <c r="CZ23" t="s">
        <v>8</v>
      </c>
      <c r="DA23" t="s">
        <v>53</v>
      </c>
      <c r="DB23" t="s">
        <v>51</v>
      </c>
      <c r="DC23" t="s">
        <v>48</v>
      </c>
      <c r="DD23" t="s">
        <v>37</v>
      </c>
      <c r="DE23">
        <v>1.902911</v>
      </c>
    </row>
    <row r="24" spans="1:109">
      <c r="A24" t="s">
        <v>30</v>
      </c>
      <c r="B24" t="s">
        <v>31</v>
      </c>
      <c r="C24" t="s">
        <v>32</v>
      </c>
      <c r="D24" t="s">
        <v>33</v>
      </c>
      <c r="E24" t="s">
        <v>8</v>
      </c>
      <c r="F24" t="s">
        <v>53</v>
      </c>
      <c r="G24" t="s">
        <v>51</v>
      </c>
      <c r="H24" t="s">
        <v>49</v>
      </c>
      <c r="I24" t="s">
        <v>37</v>
      </c>
      <c r="J24">
        <v>1.893935</v>
      </c>
      <c r="L24" t="s">
        <v>38</v>
      </c>
      <c r="M24" t="s">
        <v>31</v>
      </c>
      <c r="N24" t="s">
        <v>32</v>
      </c>
      <c r="O24" t="s">
        <v>33</v>
      </c>
      <c r="P24" t="s">
        <v>8</v>
      </c>
      <c r="Q24" t="s">
        <v>53</v>
      </c>
      <c r="R24" t="s">
        <v>51</v>
      </c>
      <c r="S24" t="s">
        <v>49</v>
      </c>
      <c r="T24" t="s">
        <v>37</v>
      </c>
      <c r="U24">
        <v>1.874986</v>
      </c>
      <c r="W24" t="s">
        <v>39</v>
      </c>
      <c r="X24" t="s">
        <v>31</v>
      </c>
      <c r="Y24" t="s">
        <v>32</v>
      </c>
      <c r="Z24" t="s">
        <v>33</v>
      </c>
      <c r="AA24" t="s">
        <v>8</v>
      </c>
      <c r="AB24" t="s">
        <v>53</v>
      </c>
      <c r="AC24" t="s">
        <v>51</v>
      </c>
      <c r="AD24" t="s">
        <v>49</v>
      </c>
      <c r="AE24" t="s">
        <v>37</v>
      </c>
      <c r="AF24">
        <v>1.897925</v>
      </c>
      <c r="AH24" t="s">
        <v>40</v>
      </c>
      <c r="AI24" t="s">
        <v>31</v>
      </c>
      <c r="AJ24" t="s">
        <v>32</v>
      </c>
      <c r="AK24" t="s">
        <v>33</v>
      </c>
      <c r="AL24" t="s">
        <v>8</v>
      </c>
      <c r="AM24" t="s">
        <v>53</v>
      </c>
      <c r="AN24" t="s">
        <v>51</v>
      </c>
      <c r="AO24" t="s">
        <v>49</v>
      </c>
      <c r="AP24" t="s">
        <v>37</v>
      </c>
      <c r="AQ24">
        <v>1.928842</v>
      </c>
      <c r="AS24" t="s">
        <v>41</v>
      </c>
      <c r="AT24" t="s">
        <v>31</v>
      </c>
      <c r="AU24" t="s">
        <v>32</v>
      </c>
      <c r="AV24" t="s">
        <v>33</v>
      </c>
      <c r="AW24" t="s">
        <v>8</v>
      </c>
      <c r="AX24" t="s">
        <v>53</v>
      </c>
      <c r="AY24" t="s">
        <v>51</v>
      </c>
      <c r="AZ24" t="s">
        <v>49</v>
      </c>
      <c r="BA24" t="s">
        <v>37</v>
      </c>
      <c r="BB24">
        <v>1.96375</v>
      </c>
      <c r="BD24" t="s">
        <v>42</v>
      </c>
      <c r="BE24" t="s">
        <v>31</v>
      </c>
      <c r="BF24" t="s">
        <v>32</v>
      </c>
      <c r="BG24" t="s">
        <v>33</v>
      </c>
      <c r="BH24" t="s">
        <v>8</v>
      </c>
      <c r="BI24" t="s">
        <v>53</v>
      </c>
      <c r="BJ24" t="s">
        <v>51</v>
      </c>
      <c r="BK24" t="s">
        <v>49</v>
      </c>
      <c r="BL24" t="s">
        <v>37</v>
      </c>
      <c r="BM24">
        <v>1.930837</v>
      </c>
      <c r="BO24" t="s">
        <v>43</v>
      </c>
      <c r="BP24" t="s">
        <v>31</v>
      </c>
      <c r="BQ24" t="s">
        <v>32</v>
      </c>
      <c r="BR24" t="s">
        <v>33</v>
      </c>
      <c r="BS24" t="s">
        <v>8</v>
      </c>
      <c r="BT24" t="s">
        <v>53</v>
      </c>
      <c r="BU24" t="s">
        <v>51</v>
      </c>
      <c r="BV24" t="s">
        <v>49</v>
      </c>
      <c r="BW24" t="s">
        <v>37</v>
      </c>
      <c r="BX24">
        <v>1.878975</v>
      </c>
      <c r="BZ24" t="s">
        <v>44</v>
      </c>
      <c r="CA24" t="s">
        <v>31</v>
      </c>
      <c r="CB24" t="s">
        <v>32</v>
      </c>
      <c r="CC24" t="s">
        <v>33</v>
      </c>
      <c r="CD24" t="s">
        <v>8</v>
      </c>
      <c r="CE24" t="s">
        <v>53</v>
      </c>
      <c r="CF24" t="s">
        <v>51</v>
      </c>
      <c r="CG24" t="s">
        <v>49</v>
      </c>
      <c r="CH24" t="s">
        <v>37</v>
      </c>
      <c r="CI24">
        <v>2.080437</v>
      </c>
      <c r="CK24" t="s">
        <v>45</v>
      </c>
      <c r="CL24" t="s">
        <v>31</v>
      </c>
      <c r="CM24" t="s">
        <v>32</v>
      </c>
      <c r="CN24" t="s">
        <v>33</v>
      </c>
      <c r="CO24" t="s">
        <v>8</v>
      </c>
      <c r="CP24" t="s">
        <v>53</v>
      </c>
      <c r="CQ24" t="s">
        <v>51</v>
      </c>
      <c r="CR24" t="s">
        <v>49</v>
      </c>
      <c r="CS24" t="s">
        <v>37</v>
      </c>
      <c r="CT24">
        <v>1.833099</v>
      </c>
      <c r="CV24" t="s">
        <v>46</v>
      </c>
      <c r="CW24" t="s">
        <v>31</v>
      </c>
      <c r="CX24" t="s">
        <v>32</v>
      </c>
      <c r="CY24" t="s">
        <v>33</v>
      </c>
      <c r="CZ24" t="s">
        <v>8</v>
      </c>
      <c r="DA24" t="s">
        <v>53</v>
      </c>
      <c r="DB24" t="s">
        <v>51</v>
      </c>
      <c r="DC24" t="s">
        <v>49</v>
      </c>
      <c r="DD24" t="s">
        <v>37</v>
      </c>
      <c r="DE24">
        <v>1.859029</v>
      </c>
    </row>
    <row r="25" spans="1:109">
      <c r="A25" t="s">
        <v>30</v>
      </c>
      <c r="B25" t="s">
        <v>31</v>
      </c>
      <c r="C25" t="s">
        <v>32</v>
      </c>
      <c r="D25" t="s">
        <v>33</v>
      </c>
      <c r="E25" t="s">
        <v>8</v>
      </c>
      <c r="F25" t="s">
        <v>53</v>
      </c>
      <c r="G25" t="s">
        <v>51</v>
      </c>
      <c r="H25" t="s">
        <v>50</v>
      </c>
      <c r="I25" t="s">
        <v>37</v>
      </c>
      <c r="J25">
        <v>1.92585</v>
      </c>
      <c r="L25" t="s">
        <v>38</v>
      </c>
      <c r="M25" t="s">
        <v>31</v>
      </c>
      <c r="N25" t="s">
        <v>32</v>
      </c>
      <c r="O25" t="s">
        <v>33</v>
      </c>
      <c r="P25" t="s">
        <v>8</v>
      </c>
      <c r="Q25" t="s">
        <v>53</v>
      </c>
      <c r="R25" t="s">
        <v>51</v>
      </c>
      <c r="S25" t="s">
        <v>50</v>
      </c>
      <c r="T25" t="s">
        <v>37</v>
      </c>
      <c r="U25">
        <v>1.852048</v>
      </c>
      <c r="W25" t="s">
        <v>39</v>
      </c>
      <c r="X25" t="s">
        <v>31</v>
      </c>
      <c r="Y25" t="s">
        <v>32</v>
      </c>
      <c r="Z25" t="s">
        <v>33</v>
      </c>
      <c r="AA25" t="s">
        <v>8</v>
      </c>
      <c r="AB25" t="s">
        <v>53</v>
      </c>
      <c r="AC25" t="s">
        <v>51</v>
      </c>
      <c r="AD25" t="s">
        <v>50</v>
      </c>
      <c r="AE25" t="s">
        <v>37</v>
      </c>
      <c r="AF25">
        <v>1.863018</v>
      </c>
      <c r="AH25" t="s">
        <v>40</v>
      </c>
      <c r="AI25" t="s">
        <v>31</v>
      </c>
      <c r="AJ25" t="s">
        <v>32</v>
      </c>
      <c r="AK25" t="s">
        <v>33</v>
      </c>
      <c r="AL25" t="s">
        <v>8</v>
      </c>
      <c r="AM25" t="s">
        <v>53</v>
      </c>
      <c r="AN25" t="s">
        <v>51</v>
      </c>
      <c r="AO25" t="s">
        <v>50</v>
      </c>
      <c r="AP25" t="s">
        <v>37</v>
      </c>
      <c r="AQ25">
        <v>1.875984</v>
      </c>
      <c r="AS25" t="s">
        <v>41</v>
      </c>
      <c r="AT25" t="s">
        <v>31</v>
      </c>
      <c r="AU25" t="s">
        <v>32</v>
      </c>
      <c r="AV25" t="s">
        <v>33</v>
      </c>
      <c r="AW25" t="s">
        <v>8</v>
      </c>
      <c r="AX25" t="s">
        <v>53</v>
      </c>
      <c r="AY25" t="s">
        <v>51</v>
      </c>
      <c r="AZ25" t="s">
        <v>50</v>
      </c>
      <c r="BA25" t="s">
        <v>37</v>
      </c>
      <c r="BB25">
        <v>1.898922</v>
      </c>
      <c r="BD25" t="s">
        <v>42</v>
      </c>
      <c r="BE25" t="s">
        <v>31</v>
      </c>
      <c r="BF25" t="s">
        <v>32</v>
      </c>
      <c r="BG25" t="s">
        <v>33</v>
      </c>
      <c r="BH25" t="s">
        <v>8</v>
      </c>
      <c r="BI25" t="s">
        <v>53</v>
      </c>
      <c r="BJ25" t="s">
        <v>51</v>
      </c>
      <c r="BK25" t="s">
        <v>50</v>
      </c>
      <c r="BL25" t="s">
        <v>37</v>
      </c>
      <c r="BM25">
        <v>1.923856</v>
      </c>
      <c r="BO25" t="s">
        <v>43</v>
      </c>
      <c r="BP25" t="s">
        <v>31</v>
      </c>
      <c r="BQ25" t="s">
        <v>32</v>
      </c>
      <c r="BR25" t="s">
        <v>33</v>
      </c>
      <c r="BS25" t="s">
        <v>8</v>
      </c>
      <c r="BT25" t="s">
        <v>53</v>
      </c>
      <c r="BU25" t="s">
        <v>51</v>
      </c>
      <c r="BV25" t="s">
        <v>50</v>
      </c>
      <c r="BW25" t="s">
        <v>37</v>
      </c>
      <c r="BX25">
        <v>1.850053</v>
      </c>
      <c r="BZ25" t="s">
        <v>44</v>
      </c>
      <c r="CA25" t="s">
        <v>31</v>
      </c>
      <c r="CB25" t="s">
        <v>32</v>
      </c>
      <c r="CC25" t="s">
        <v>33</v>
      </c>
      <c r="CD25" t="s">
        <v>8</v>
      </c>
      <c r="CE25" t="s">
        <v>53</v>
      </c>
      <c r="CF25" t="s">
        <v>51</v>
      </c>
      <c r="CG25" t="s">
        <v>50</v>
      </c>
      <c r="CH25" t="s">
        <v>37</v>
      </c>
      <c r="CI25">
        <v>1.841077</v>
      </c>
      <c r="CK25" t="s">
        <v>45</v>
      </c>
      <c r="CL25" t="s">
        <v>31</v>
      </c>
      <c r="CM25" t="s">
        <v>32</v>
      </c>
      <c r="CN25" t="s">
        <v>33</v>
      </c>
      <c r="CO25" t="s">
        <v>8</v>
      </c>
      <c r="CP25" t="s">
        <v>53</v>
      </c>
      <c r="CQ25" t="s">
        <v>51</v>
      </c>
      <c r="CR25" t="s">
        <v>50</v>
      </c>
      <c r="CS25" t="s">
        <v>37</v>
      </c>
      <c r="CT25">
        <v>1.910891</v>
      </c>
      <c r="CV25" t="s">
        <v>46</v>
      </c>
      <c r="CW25" t="s">
        <v>31</v>
      </c>
      <c r="CX25" t="s">
        <v>32</v>
      </c>
      <c r="CY25" t="s">
        <v>33</v>
      </c>
      <c r="CZ25" t="s">
        <v>8</v>
      </c>
      <c r="DA25" t="s">
        <v>53</v>
      </c>
      <c r="DB25" t="s">
        <v>51</v>
      </c>
      <c r="DC25" t="s">
        <v>50</v>
      </c>
      <c r="DD25" t="s">
        <v>37</v>
      </c>
      <c r="DE25">
        <v>1.918869</v>
      </c>
    </row>
    <row r="26" spans="1:109">
      <c r="A26" t="s">
        <v>30</v>
      </c>
      <c r="B26" t="s">
        <v>31</v>
      </c>
      <c r="C26" t="s">
        <v>32</v>
      </c>
      <c r="D26" t="s">
        <v>33</v>
      </c>
      <c r="E26" t="s">
        <v>8</v>
      </c>
      <c r="F26" t="s">
        <v>53</v>
      </c>
      <c r="G26" t="s">
        <v>52</v>
      </c>
      <c r="H26" t="s">
        <v>36</v>
      </c>
      <c r="I26" t="s">
        <v>37</v>
      </c>
      <c r="J26">
        <v>1.837088</v>
      </c>
      <c r="L26" t="s">
        <v>38</v>
      </c>
      <c r="M26" t="s">
        <v>31</v>
      </c>
      <c r="N26" t="s">
        <v>32</v>
      </c>
      <c r="O26" t="s">
        <v>33</v>
      </c>
      <c r="P26" t="s">
        <v>8</v>
      </c>
      <c r="Q26" t="s">
        <v>53</v>
      </c>
      <c r="R26" t="s">
        <v>52</v>
      </c>
      <c r="S26" t="s">
        <v>36</v>
      </c>
      <c r="T26" t="s">
        <v>37</v>
      </c>
      <c r="U26">
        <v>1.820133</v>
      </c>
      <c r="W26" t="s">
        <v>39</v>
      </c>
      <c r="X26" t="s">
        <v>31</v>
      </c>
      <c r="Y26" t="s">
        <v>32</v>
      </c>
      <c r="Z26" t="s">
        <v>33</v>
      </c>
      <c r="AA26" t="s">
        <v>8</v>
      </c>
      <c r="AB26" t="s">
        <v>53</v>
      </c>
      <c r="AC26" t="s">
        <v>52</v>
      </c>
      <c r="AD26" t="s">
        <v>36</v>
      </c>
      <c r="AE26" t="s">
        <v>37</v>
      </c>
      <c r="AF26">
        <v>1.860026</v>
      </c>
      <c r="AH26" t="s">
        <v>40</v>
      </c>
      <c r="AI26" t="s">
        <v>31</v>
      </c>
      <c r="AJ26" t="s">
        <v>32</v>
      </c>
      <c r="AK26" t="s">
        <v>33</v>
      </c>
      <c r="AL26" t="s">
        <v>8</v>
      </c>
      <c r="AM26" t="s">
        <v>53</v>
      </c>
      <c r="AN26" t="s">
        <v>52</v>
      </c>
      <c r="AO26" t="s">
        <v>36</v>
      </c>
      <c r="AP26" t="s">
        <v>37</v>
      </c>
      <c r="AQ26">
        <v>1.836091</v>
      </c>
      <c r="AS26" t="s">
        <v>41</v>
      </c>
      <c r="AT26" t="s">
        <v>31</v>
      </c>
      <c r="AU26" t="s">
        <v>32</v>
      </c>
      <c r="AV26" t="s">
        <v>33</v>
      </c>
      <c r="AW26" t="s">
        <v>8</v>
      </c>
      <c r="AX26" t="s">
        <v>53</v>
      </c>
      <c r="AY26" t="s">
        <v>52</v>
      </c>
      <c r="AZ26" t="s">
        <v>36</v>
      </c>
      <c r="BA26" t="s">
        <v>37</v>
      </c>
      <c r="BB26">
        <v>1.865012</v>
      </c>
      <c r="BD26" t="s">
        <v>42</v>
      </c>
      <c r="BE26" t="s">
        <v>31</v>
      </c>
      <c r="BF26" t="s">
        <v>32</v>
      </c>
      <c r="BG26" t="s">
        <v>33</v>
      </c>
      <c r="BH26" t="s">
        <v>8</v>
      </c>
      <c r="BI26" t="s">
        <v>53</v>
      </c>
      <c r="BJ26" t="s">
        <v>52</v>
      </c>
      <c r="BK26" t="s">
        <v>36</v>
      </c>
      <c r="BL26" t="s">
        <v>37</v>
      </c>
      <c r="BM26">
        <v>2.03456</v>
      </c>
      <c r="BO26" t="s">
        <v>43</v>
      </c>
      <c r="BP26" t="s">
        <v>31</v>
      </c>
      <c r="BQ26" t="s">
        <v>32</v>
      </c>
      <c r="BR26" t="s">
        <v>33</v>
      </c>
      <c r="BS26" t="s">
        <v>8</v>
      </c>
      <c r="BT26" t="s">
        <v>53</v>
      </c>
      <c r="BU26" t="s">
        <v>52</v>
      </c>
      <c r="BV26" t="s">
        <v>36</v>
      </c>
      <c r="BW26" t="s">
        <v>37</v>
      </c>
      <c r="BX26">
        <v>1.839082</v>
      </c>
      <c r="BZ26" t="s">
        <v>44</v>
      </c>
      <c r="CA26" t="s">
        <v>31</v>
      </c>
      <c r="CB26" t="s">
        <v>32</v>
      </c>
      <c r="CC26" t="s">
        <v>33</v>
      </c>
      <c r="CD26" t="s">
        <v>8</v>
      </c>
      <c r="CE26" t="s">
        <v>53</v>
      </c>
      <c r="CF26" t="s">
        <v>52</v>
      </c>
      <c r="CG26" t="s">
        <v>36</v>
      </c>
      <c r="CH26" t="s">
        <v>37</v>
      </c>
      <c r="CI26">
        <v>1.91488</v>
      </c>
      <c r="CK26" t="s">
        <v>45</v>
      </c>
      <c r="CL26" t="s">
        <v>31</v>
      </c>
      <c r="CM26" t="s">
        <v>32</v>
      </c>
      <c r="CN26" t="s">
        <v>33</v>
      </c>
      <c r="CO26" t="s">
        <v>8</v>
      </c>
      <c r="CP26" t="s">
        <v>53</v>
      </c>
      <c r="CQ26" t="s">
        <v>52</v>
      </c>
      <c r="CR26" t="s">
        <v>36</v>
      </c>
      <c r="CS26" t="s">
        <v>37</v>
      </c>
      <c r="CT26">
        <v>1.835094</v>
      </c>
      <c r="CV26" t="s">
        <v>46</v>
      </c>
      <c r="CW26" t="s">
        <v>31</v>
      </c>
      <c r="CX26" t="s">
        <v>32</v>
      </c>
      <c r="CY26" t="s">
        <v>33</v>
      </c>
      <c r="CZ26" t="s">
        <v>8</v>
      </c>
      <c r="DA26" t="s">
        <v>53</v>
      </c>
      <c r="DB26" t="s">
        <v>52</v>
      </c>
      <c r="DC26" t="s">
        <v>36</v>
      </c>
      <c r="DD26" t="s">
        <v>37</v>
      </c>
      <c r="DE26">
        <v>1.881968</v>
      </c>
    </row>
    <row r="27" spans="1:109">
      <c r="A27" t="s">
        <v>30</v>
      </c>
      <c r="B27" t="s">
        <v>31</v>
      </c>
      <c r="C27" t="s">
        <v>32</v>
      </c>
      <c r="D27" t="s">
        <v>33</v>
      </c>
      <c r="E27" t="s">
        <v>8</v>
      </c>
      <c r="F27" t="s">
        <v>53</v>
      </c>
      <c r="G27" t="s">
        <v>52</v>
      </c>
      <c r="H27" t="s">
        <v>47</v>
      </c>
      <c r="I27" t="s">
        <v>37</v>
      </c>
      <c r="J27">
        <v>1.849056</v>
      </c>
      <c r="L27" t="s">
        <v>38</v>
      </c>
      <c r="M27" t="s">
        <v>31</v>
      </c>
      <c r="N27" t="s">
        <v>32</v>
      </c>
      <c r="O27" t="s">
        <v>33</v>
      </c>
      <c r="P27" t="s">
        <v>8</v>
      </c>
      <c r="Q27" t="s">
        <v>53</v>
      </c>
      <c r="R27" t="s">
        <v>52</v>
      </c>
      <c r="S27" t="s">
        <v>47</v>
      </c>
      <c r="T27" t="s">
        <v>37</v>
      </c>
      <c r="U27">
        <v>1.873989</v>
      </c>
      <c r="W27" t="s">
        <v>39</v>
      </c>
      <c r="X27" t="s">
        <v>31</v>
      </c>
      <c r="Y27" t="s">
        <v>32</v>
      </c>
      <c r="Z27" t="s">
        <v>33</v>
      </c>
      <c r="AA27" t="s">
        <v>8</v>
      </c>
      <c r="AB27" t="s">
        <v>53</v>
      </c>
      <c r="AC27" t="s">
        <v>52</v>
      </c>
      <c r="AD27" t="s">
        <v>47</v>
      </c>
      <c r="AE27" t="s">
        <v>37</v>
      </c>
      <c r="AF27">
        <v>1.829109</v>
      </c>
      <c r="AH27" t="s">
        <v>40</v>
      </c>
      <c r="AI27" t="s">
        <v>31</v>
      </c>
      <c r="AJ27" t="s">
        <v>32</v>
      </c>
      <c r="AK27" t="s">
        <v>33</v>
      </c>
      <c r="AL27" t="s">
        <v>8</v>
      </c>
      <c r="AM27" t="s">
        <v>53</v>
      </c>
      <c r="AN27" t="s">
        <v>52</v>
      </c>
      <c r="AO27" t="s">
        <v>47</v>
      </c>
      <c r="AP27" t="s">
        <v>37</v>
      </c>
      <c r="AQ27">
        <v>1.829109</v>
      </c>
      <c r="AS27" t="s">
        <v>41</v>
      </c>
      <c r="AT27" t="s">
        <v>31</v>
      </c>
      <c r="AU27" t="s">
        <v>32</v>
      </c>
      <c r="AV27" t="s">
        <v>33</v>
      </c>
      <c r="AW27" t="s">
        <v>8</v>
      </c>
      <c r="AX27" t="s">
        <v>53</v>
      </c>
      <c r="AY27" t="s">
        <v>52</v>
      </c>
      <c r="AZ27" t="s">
        <v>47</v>
      </c>
      <c r="BA27" t="s">
        <v>37</v>
      </c>
      <c r="BB27">
        <v>1.866011</v>
      </c>
      <c r="BD27" t="s">
        <v>42</v>
      </c>
      <c r="BE27" t="s">
        <v>31</v>
      </c>
      <c r="BF27" t="s">
        <v>32</v>
      </c>
      <c r="BG27" t="s">
        <v>33</v>
      </c>
      <c r="BH27" t="s">
        <v>8</v>
      </c>
      <c r="BI27" t="s">
        <v>53</v>
      </c>
      <c r="BJ27" t="s">
        <v>52</v>
      </c>
      <c r="BK27" t="s">
        <v>47</v>
      </c>
      <c r="BL27" t="s">
        <v>37</v>
      </c>
      <c r="BM27">
        <v>1.927845</v>
      </c>
      <c r="BO27" t="s">
        <v>43</v>
      </c>
      <c r="BP27" t="s">
        <v>31</v>
      </c>
      <c r="BQ27" t="s">
        <v>32</v>
      </c>
      <c r="BR27" t="s">
        <v>33</v>
      </c>
      <c r="BS27" t="s">
        <v>8</v>
      </c>
      <c r="BT27" t="s">
        <v>53</v>
      </c>
      <c r="BU27" t="s">
        <v>52</v>
      </c>
      <c r="BV27" t="s">
        <v>47</v>
      </c>
      <c r="BW27" t="s">
        <v>37</v>
      </c>
      <c r="BX27">
        <v>1.830107</v>
      </c>
      <c r="BZ27" t="s">
        <v>44</v>
      </c>
      <c r="CA27" t="s">
        <v>31</v>
      </c>
      <c r="CB27" t="s">
        <v>32</v>
      </c>
      <c r="CC27" t="s">
        <v>33</v>
      </c>
      <c r="CD27" t="s">
        <v>8</v>
      </c>
      <c r="CE27" t="s">
        <v>53</v>
      </c>
      <c r="CF27" t="s">
        <v>52</v>
      </c>
      <c r="CG27" t="s">
        <v>47</v>
      </c>
      <c r="CH27" t="s">
        <v>37</v>
      </c>
      <c r="CI27">
        <v>1.903909</v>
      </c>
      <c r="CK27" t="s">
        <v>45</v>
      </c>
      <c r="CL27" t="s">
        <v>31</v>
      </c>
      <c r="CM27" t="s">
        <v>32</v>
      </c>
      <c r="CN27" t="s">
        <v>33</v>
      </c>
      <c r="CO27" t="s">
        <v>8</v>
      </c>
      <c r="CP27" t="s">
        <v>53</v>
      </c>
      <c r="CQ27" t="s">
        <v>52</v>
      </c>
      <c r="CR27" t="s">
        <v>47</v>
      </c>
      <c r="CS27" t="s">
        <v>37</v>
      </c>
      <c r="CT27">
        <v>1.975717</v>
      </c>
      <c r="CV27" t="s">
        <v>46</v>
      </c>
      <c r="CW27" t="s">
        <v>31</v>
      </c>
      <c r="CX27" t="s">
        <v>32</v>
      </c>
      <c r="CY27" t="s">
        <v>33</v>
      </c>
      <c r="CZ27" t="s">
        <v>8</v>
      </c>
      <c r="DA27" t="s">
        <v>53</v>
      </c>
      <c r="DB27" t="s">
        <v>52</v>
      </c>
      <c r="DC27" t="s">
        <v>47</v>
      </c>
      <c r="DD27" t="s">
        <v>37</v>
      </c>
      <c r="DE27">
        <v>1.835094</v>
      </c>
    </row>
    <row r="28" spans="1:109">
      <c r="A28" t="s">
        <v>30</v>
      </c>
      <c r="B28" t="s">
        <v>31</v>
      </c>
      <c r="C28" t="s">
        <v>32</v>
      </c>
      <c r="D28" t="s">
        <v>33</v>
      </c>
      <c r="E28" t="s">
        <v>8</v>
      </c>
      <c r="F28" t="s">
        <v>53</v>
      </c>
      <c r="G28" t="s">
        <v>52</v>
      </c>
      <c r="H28" t="s">
        <v>48</v>
      </c>
      <c r="I28" t="s">
        <v>37</v>
      </c>
      <c r="J28">
        <v>1.877978</v>
      </c>
      <c r="L28" t="s">
        <v>38</v>
      </c>
      <c r="M28" t="s">
        <v>31</v>
      </c>
      <c r="N28" t="s">
        <v>32</v>
      </c>
      <c r="O28" t="s">
        <v>33</v>
      </c>
      <c r="P28" t="s">
        <v>8</v>
      </c>
      <c r="Q28" t="s">
        <v>53</v>
      </c>
      <c r="R28" t="s">
        <v>52</v>
      </c>
      <c r="S28" t="s">
        <v>48</v>
      </c>
      <c r="T28" t="s">
        <v>37</v>
      </c>
      <c r="U28">
        <v>1.846064</v>
      </c>
      <c r="W28" t="s">
        <v>39</v>
      </c>
      <c r="X28" t="s">
        <v>31</v>
      </c>
      <c r="Y28" t="s">
        <v>32</v>
      </c>
      <c r="Z28" t="s">
        <v>33</v>
      </c>
      <c r="AA28" t="s">
        <v>8</v>
      </c>
      <c r="AB28" t="s">
        <v>53</v>
      </c>
      <c r="AC28" t="s">
        <v>52</v>
      </c>
      <c r="AD28" t="s">
        <v>48</v>
      </c>
      <c r="AE28" t="s">
        <v>37</v>
      </c>
      <c r="AF28">
        <v>1.881867</v>
      </c>
      <c r="AH28" t="s">
        <v>40</v>
      </c>
      <c r="AI28" t="s">
        <v>31</v>
      </c>
      <c r="AJ28" t="s">
        <v>32</v>
      </c>
      <c r="AK28" t="s">
        <v>33</v>
      </c>
      <c r="AL28" t="s">
        <v>8</v>
      </c>
      <c r="AM28" t="s">
        <v>53</v>
      </c>
      <c r="AN28" t="s">
        <v>52</v>
      </c>
      <c r="AO28" t="s">
        <v>48</v>
      </c>
      <c r="AP28" t="s">
        <v>37</v>
      </c>
      <c r="AQ28">
        <v>1.850053</v>
      </c>
      <c r="AS28" t="s">
        <v>41</v>
      </c>
      <c r="AT28" t="s">
        <v>31</v>
      </c>
      <c r="AU28" t="s">
        <v>32</v>
      </c>
      <c r="AV28" t="s">
        <v>33</v>
      </c>
      <c r="AW28" t="s">
        <v>8</v>
      </c>
      <c r="AX28" t="s">
        <v>53</v>
      </c>
      <c r="AY28" t="s">
        <v>52</v>
      </c>
      <c r="AZ28" t="s">
        <v>48</v>
      </c>
      <c r="BA28" t="s">
        <v>37</v>
      </c>
      <c r="BB28">
        <v>1.876981</v>
      </c>
      <c r="BD28" t="s">
        <v>42</v>
      </c>
      <c r="BE28" t="s">
        <v>31</v>
      </c>
      <c r="BF28" t="s">
        <v>32</v>
      </c>
      <c r="BG28" t="s">
        <v>33</v>
      </c>
      <c r="BH28" t="s">
        <v>8</v>
      </c>
      <c r="BI28" t="s">
        <v>53</v>
      </c>
      <c r="BJ28" t="s">
        <v>52</v>
      </c>
      <c r="BK28" t="s">
        <v>48</v>
      </c>
      <c r="BL28" t="s">
        <v>37</v>
      </c>
      <c r="BM28">
        <v>1.859029</v>
      </c>
      <c r="BO28" t="s">
        <v>43</v>
      </c>
      <c r="BP28" t="s">
        <v>31</v>
      </c>
      <c r="BQ28" t="s">
        <v>32</v>
      </c>
      <c r="BR28" t="s">
        <v>33</v>
      </c>
      <c r="BS28" t="s">
        <v>8</v>
      </c>
      <c r="BT28" t="s">
        <v>53</v>
      </c>
      <c r="BU28" t="s">
        <v>52</v>
      </c>
      <c r="BV28" t="s">
        <v>48</v>
      </c>
      <c r="BW28" t="s">
        <v>37</v>
      </c>
      <c r="BX28">
        <v>1.874986</v>
      </c>
      <c r="BZ28" t="s">
        <v>44</v>
      </c>
      <c r="CA28" t="s">
        <v>31</v>
      </c>
      <c r="CB28" t="s">
        <v>32</v>
      </c>
      <c r="CC28" t="s">
        <v>33</v>
      </c>
      <c r="CD28" t="s">
        <v>8</v>
      </c>
      <c r="CE28" t="s">
        <v>53</v>
      </c>
      <c r="CF28" t="s">
        <v>52</v>
      </c>
      <c r="CG28" t="s">
        <v>48</v>
      </c>
      <c r="CH28" t="s">
        <v>37</v>
      </c>
      <c r="CI28">
        <v>1.837088</v>
      </c>
      <c r="CK28" t="s">
        <v>45</v>
      </c>
      <c r="CL28" t="s">
        <v>31</v>
      </c>
      <c r="CM28" t="s">
        <v>32</v>
      </c>
      <c r="CN28" t="s">
        <v>33</v>
      </c>
      <c r="CO28" t="s">
        <v>8</v>
      </c>
      <c r="CP28" t="s">
        <v>53</v>
      </c>
      <c r="CQ28" t="s">
        <v>52</v>
      </c>
      <c r="CR28" t="s">
        <v>48</v>
      </c>
      <c r="CS28" t="s">
        <v>37</v>
      </c>
      <c r="CT28">
        <v>1.824122</v>
      </c>
      <c r="CV28" t="s">
        <v>46</v>
      </c>
      <c r="CW28" t="s">
        <v>31</v>
      </c>
      <c r="CX28" t="s">
        <v>32</v>
      </c>
      <c r="CY28" t="s">
        <v>33</v>
      </c>
      <c r="CZ28" t="s">
        <v>8</v>
      </c>
      <c r="DA28" t="s">
        <v>53</v>
      </c>
      <c r="DB28" t="s">
        <v>52</v>
      </c>
      <c r="DC28" t="s">
        <v>48</v>
      </c>
      <c r="DD28" t="s">
        <v>37</v>
      </c>
      <c r="DE28">
        <v>1.885957</v>
      </c>
    </row>
    <row r="29" spans="1:109">
      <c r="A29" t="s">
        <v>30</v>
      </c>
      <c r="B29" t="s">
        <v>31</v>
      </c>
      <c r="C29" t="s">
        <v>32</v>
      </c>
      <c r="D29" t="s">
        <v>33</v>
      </c>
      <c r="E29" t="s">
        <v>8</v>
      </c>
      <c r="F29" t="s">
        <v>53</v>
      </c>
      <c r="G29" t="s">
        <v>52</v>
      </c>
      <c r="H29" t="s">
        <v>49</v>
      </c>
      <c r="I29" t="s">
        <v>37</v>
      </c>
      <c r="J29">
        <v>1.932832</v>
      </c>
      <c r="L29" t="s">
        <v>38</v>
      </c>
      <c r="M29" t="s">
        <v>31</v>
      </c>
      <c r="N29" t="s">
        <v>32</v>
      </c>
      <c r="O29" t="s">
        <v>33</v>
      </c>
      <c r="P29" t="s">
        <v>8</v>
      </c>
      <c r="Q29" t="s">
        <v>53</v>
      </c>
      <c r="R29" t="s">
        <v>52</v>
      </c>
      <c r="S29" t="s">
        <v>49</v>
      </c>
      <c r="T29" t="s">
        <v>37</v>
      </c>
      <c r="U29">
        <v>1.925851</v>
      </c>
      <c r="W29" t="s">
        <v>39</v>
      </c>
      <c r="X29" t="s">
        <v>31</v>
      </c>
      <c r="Y29" t="s">
        <v>32</v>
      </c>
      <c r="Z29" t="s">
        <v>33</v>
      </c>
      <c r="AA29" t="s">
        <v>8</v>
      </c>
      <c r="AB29" t="s">
        <v>53</v>
      </c>
      <c r="AC29" t="s">
        <v>52</v>
      </c>
      <c r="AD29" t="s">
        <v>49</v>
      </c>
      <c r="AE29" t="s">
        <v>37</v>
      </c>
      <c r="AF29">
        <v>1.88097</v>
      </c>
      <c r="AH29" t="s">
        <v>40</v>
      </c>
      <c r="AI29" t="s">
        <v>31</v>
      </c>
      <c r="AJ29" t="s">
        <v>32</v>
      </c>
      <c r="AK29" t="s">
        <v>33</v>
      </c>
      <c r="AL29" t="s">
        <v>8</v>
      </c>
      <c r="AM29" t="s">
        <v>53</v>
      </c>
      <c r="AN29" t="s">
        <v>52</v>
      </c>
      <c r="AO29" t="s">
        <v>49</v>
      </c>
      <c r="AP29" t="s">
        <v>37</v>
      </c>
      <c r="AQ29">
        <v>1.840079</v>
      </c>
      <c r="AS29" t="s">
        <v>41</v>
      </c>
      <c r="AT29" t="s">
        <v>31</v>
      </c>
      <c r="AU29" t="s">
        <v>32</v>
      </c>
      <c r="AV29" t="s">
        <v>33</v>
      </c>
      <c r="AW29" t="s">
        <v>8</v>
      </c>
      <c r="AX29" t="s">
        <v>53</v>
      </c>
      <c r="AY29" t="s">
        <v>52</v>
      </c>
      <c r="AZ29" t="s">
        <v>49</v>
      </c>
      <c r="BA29" t="s">
        <v>37</v>
      </c>
      <c r="BB29">
        <v>1.866011</v>
      </c>
      <c r="BD29" t="s">
        <v>42</v>
      </c>
      <c r="BE29" t="s">
        <v>31</v>
      </c>
      <c r="BF29" t="s">
        <v>32</v>
      </c>
      <c r="BG29" t="s">
        <v>33</v>
      </c>
      <c r="BH29" t="s">
        <v>8</v>
      </c>
      <c r="BI29" t="s">
        <v>53</v>
      </c>
      <c r="BJ29" t="s">
        <v>52</v>
      </c>
      <c r="BK29" t="s">
        <v>49</v>
      </c>
      <c r="BL29" t="s">
        <v>37</v>
      </c>
      <c r="BM29">
        <v>1.875984</v>
      </c>
      <c r="BO29" t="s">
        <v>43</v>
      </c>
      <c r="BP29" t="s">
        <v>31</v>
      </c>
      <c r="BQ29" t="s">
        <v>32</v>
      </c>
      <c r="BR29" t="s">
        <v>33</v>
      </c>
      <c r="BS29" t="s">
        <v>8</v>
      </c>
      <c r="BT29" t="s">
        <v>53</v>
      </c>
      <c r="BU29" t="s">
        <v>52</v>
      </c>
      <c r="BV29" t="s">
        <v>49</v>
      </c>
      <c r="BW29" t="s">
        <v>37</v>
      </c>
      <c r="BX29">
        <v>1.904906</v>
      </c>
      <c r="BZ29" t="s">
        <v>44</v>
      </c>
      <c r="CA29" t="s">
        <v>31</v>
      </c>
      <c r="CB29" t="s">
        <v>32</v>
      </c>
      <c r="CC29" t="s">
        <v>33</v>
      </c>
      <c r="CD29" t="s">
        <v>8</v>
      </c>
      <c r="CE29" t="s">
        <v>53</v>
      </c>
      <c r="CF29" t="s">
        <v>52</v>
      </c>
      <c r="CG29" t="s">
        <v>49</v>
      </c>
      <c r="CH29" t="s">
        <v>37</v>
      </c>
      <c r="CI29">
        <v>1.894934</v>
      </c>
      <c r="CK29" t="s">
        <v>45</v>
      </c>
      <c r="CL29" t="s">
        <v>31</v>
      </c>
      <c r="CM29" t="s">
        <v>32</v>
      </c>
      <c r="CN29" t="s">
        <v>33</v>
      </c>
      <c r="CO29" t="s">
        <v>8</v>
      </c>
      <c r="CP29" t="s">
        <v>53</v>
      </c>
      <c r="CQ29" t="s">
        <v>52</v>
      </c>
      <c r="CR29" t="s">
        <v>49</v>
      </c>
      <c r="CS29" t="s">
        <v>37</v>
      </c>
      <c r="CT29">
        <v>1.861023</v>
      </c>
      <c r="CV29" t="s">
        <v>46</v>
      </c>
      <c r="CW29" t="s">
        <v>31</v>
      </c>
      <c r="CX29" t="s">
        <v>32</v>
      </c>
      <c r="CY29" t="s">
        <v>33</v>
      </c>
      <c r="CZ29" t="s">
        <v>8</v>
      </c>
      <c r="DA29" t="s">
        <v>53</v>
      </c>
      <c r="DB29" t="s">
        <v>52</v>
      </c>
      <c r="DC29" t="s">
        <v>49</v>
      </c>
      <c r="DD29" t="s">
        <v>37</v>
      </c>
      <c r="DE29">
        <v>1.861023</v>
      </c>
    </row>
    <row r="30" spans="1:110">
      <c r="A30" t="s">
        <v>30</v>
      </c>
      <c r="B30" t="s">
        <v>31</v>
      </c>
      <c r="C30" t="s">
        <v>32</v>
      </c>
      <c r="D30" t="s">
        <v>33</v>
      </c>
      <c r="E30" t="s">
        <v>8</v>
      </c>
      <c r="F30" t="s">
        <v>53</v>
      </c>
      <c r="G30" t="s">
        <v>52</v>
      </c>
      <c r="H30" t="s">
        <v>50</v>
      </c>
      <c r="I30" t="s">
        <v>37</v>
      </c>
      <c r="J30">
        <v>1.931834</v>
      </c>
      <c r="L30" t="s">
        <v>38</v>
      </c>
      <c r="M30" t="s">
        <v>31</v>
      </c>
      <c r="N30" t="s">
        <v>32</v>
      </c>
      <c r="O30" t="s">
        <v>33</v>
      </c>
      <c r="P30" t="s">
        <v>8</v>
      </c>
      <c r="Q30" t="s">
        <v>53</v>
      </c>
      <c r="R30" t="s">
        <v>52</v>
      </c>
      <c r="S30" t="s">
        <v>50</v>
      </c>
      <c r="T30" t="s">
        <v>37</v>
      </c>
      <c r="U30">
        <v>1.844069</v>
      </c>
      <c r="W30" t="s">
        <v>39</v>
      </c>
      <c r="X30" t="s">
        <v>31</v>
      </c>
      <c r="Y30" t="s">
        <v>32</v>
      </c>
      <c r="Z30" t="s">
        <v>33</v>
      </c>
      <c r="AA30" t="s">
        <v>8</v>
      </c>
      <c r="AB30" t="s">
        <v>53</v>
      </c>
      <c r="AC30" t="s">
        <v>52</v>
      </c>
      <c r="AD30" t="s">
        <v>50</v>
      </c>
      <c r="AE30" t="s">
        <v>37</v>
      </c>
      <c r="AF30">
        <v>1.881968</v>
      </c>
      <c r="AH30" t="s">
        <v>40</v>
      </c>
      <c r="AI30" t="s">
        <v>31</v>
      </c>
      <c r="AJ30" t="s">
        <v>32</v>
      </c>
      <c r="AK30" t="s">
        <v>33</v>
      </c>
      <c r="AL30" t="s">
        <v>8</v>
      </c>
      <c r="AM30" t="s">
        <v>53</v>
      </c>
      <c r="AN30" t="s">
        <v>52</v>
      </c>
      <c r="AO30" t="s">
        <v>50</v>
      </c>
      <c r="AP30" t="s">
        <v>37</v>
      </c>
      <c r="AQ30">
        <v>1.883962</v>
      </c>
      <c r="AS30" t="s">
        <v>41</v>
      </c>
      <c r="AT30" t="s">
        <v>31</v>
      </c>
      <c r="AU30" t="s">
        <v>32</v>
      </c>
      <c r="AV30" t="s">
        <v>33</v>
      </c>
      <c r="AW30" t="s">
        <v>8</v>
      </c>
      <c r="AX30" t="s">
        <v>53</v>
      </c>
      <c r="AY30" t="s">
        <v>52</v>
      </c>
      <c r="AZ30" t="s">
        <v>50</v>
      </c>
      <c r="BA30" t="s">
        <v>37</v>
      </c>
      <c r="BB30">
        <v>1.918869</v>
      </c>
      <c r="BD30" t="s">
        <v>42</v>
      </c>
      <c r="BE30" t="s">
        <v>31</v>
      </c>
      <c r="BF30" t="s">
        <v>32</v>
      </c>
      <c r="BG30" t="s">
        <v>33</v>
      </c>
      <c r="BH30" t="s">
        <v>8</v>
      </c>
      <c r="BI30" t="s">
        <v>53</v>
      </c>
      <c r="BJ30" t="s">
        <v>52</v>
      </c>
      <c r="BK30" t="s">
        <v>50</v>
      </c>
      <c r="BL30" t="s">
        <v>37</v>
      </c>
      <c r="BM30">
        <v>1.846064</v>
      </c>
      <c r="BO30" t="s">
        <v>43</v>
      </c>
      <c r="BP30" t="s">
        <v>31</v>
      </c>
      <c r="BQ30" t="s">
        <v>32</v>
      </c>
      <c r="BR30" t="s">
        <v>33</v>
      </c>
      <c r="BS30" t="s">
        <v>8</v>
      </c>
      <c r="BT30" t="s">
        <v>53</v>
      </c>
      <c r="BU30" t="s">
        <v>52</v>
      </c>
      <c r="BV30" t="s">
        <v>50</v>
      </c>
      <c r="BW30" t="s">
        <v>37</v>
      </c>
      <c r="BX30">
        <v>1.842074</v>
      </c>
      <c r="BZ30" t="s">
        <v>44</v>
      </c>
      <c r="CA30" t="s">
        <v>31</v>
      </c>
      <c r="CB30" t="s">
        <v>32</v>
      </c>
      <c r="CC30" t="s">
        <v>33</v>
      </c>
      <c r="CD30" t="s">
        <v>8</v>
      </c>
      <c r="CE30" t="s">
        <v>53</v>
      </c>
      <c r="CF30" t="s">
        <v>52</v>
      </c>
      <c r="CG30" t="s">
        <v>50</v>
      </c>
      <c r="CH30" t="s">
        <v>37</v>
      </c>
      <c r="CI30">
        <v>1.867008</v>
      </c>
      <c r="CK30" t="s">
        <v>45</v>
      </c>
      <c r="CL30" t="s">
        <v>31</v>
      </c>
      <c r="CM30" t="s">
        <v>32</v>
      </c>
      <c r="CN30" t="s">
        <v>33</v>
      </c>
      <c r="CO30" t="s">
        <v>8</v>
      </c>
      <c r="CP30" t="s">
        <v>53</v>
      </c>
      <c r="CQ30" t="s">
        <v>52</v>
      </c>
      <c r="CR30" t="s">
        <v>50</v>
      </c>
      <c r="CS30" t="s">
        <v>37</v>
      </c>
      <c r="CT30">
        <v>1.863018</v>
      </c>
      <c r="CV30" t="s">
        <v>46</v>
      </c>
      <c r="CW30" t="s">
        <v>31</v>
      </c>
      <c r="CX30" t="s">
        <v>32</v>
      </c>
      <c r="CY30" t="s">
        <v>33</v>
      </c>
      <c r="CZ30" t="s">
        <v>8</v>
      </c>
      <c r="DA30" t="s">
        <v>53</v>
      </c>
      <c r="DB30" t="s">
        <v>52</v>
      </c>
      <c r="DC30" t="s">
        <v>50</v>
      </c>
      <c r="DD30" t="s">
        <v>37</v>
      </c>
      <c r="DE30">
        <v>1.904907</v>
      </c>
      <c r="DF30">
        <f>AVERAGE(DE16:DE30,CT16:CT30,CI16:CI30,BX16:BX30,BM16:BM30,BB16:BB30,AQ16:AQ30,AF16:AF30,U16:U30,J16:J30,)</f>
        <v>1.86013825165563</v>
      </c>
    </row>
    <row r="31" spans="1:109">
      <c r="A31" t="s">
        <v>30</v>
      </c>
      <c r="B31" t="s">
        <v>31</v>
      </c>
      <c r="C31" t="s">
        <v>32</v>
      </c>
      <c r="D31" t="s">
        <v>33</v>
      </c>
      <c r="E31" t="s">
        <v>8</v>
      </c>
      <c r="F31" t="s">
        <v>54</v>
      </c>
      <c r="G31" t="s">
        <v>35</v>
      </c>
      <c r="H31" t="s">
        <v>36</v>
      </c>
      <c r="I31" t="s">
        <v>37</v>
      </c>
      <c r="J31">
        <v>1.779243</v>
      </c>
      <c r="L31" t="s">
        <v>38</v>
      </c>
      <c r="M31" t="s">
        <v>31</v>
      </c>
      <c r="N31" t="s">
        <v>32</v>
      </c>
      <c r="O31" t="s">
        <v>33</v>
      </c>
      <c r="P31" t="s">
        <v>8</v>
      </c>
      <c r="Q31" t="s">
        <v>54</v>
      </c>
      <c r="R31" t="s">
        <v>35</v>
      </c>
      <c r="S31" t="s">
        <v>36</v>
      </c>
      <c r="T31" t="s">
        <v>37</v>
      </c>
      <c r="U31">
        <v>1.687488</v>
      </c>
      <c r="W31" t="s">
        <v>39</v>
      </c>
      <c r="X31" t="s">
        <v>31</v>
      </c>
      <c r="Y31" t="s">
        <v>32</v>
      </c>
      <c r="Z31" t="s">
        <v>33</v>
      </c>
      <c r="AA31" t="s">
        <v>8</v>
      </c>
      <c r="AB31" t="s">
        <v>54</v>
      </c>
      <c r="AC31" t="s">
        <v>35</v>
      </c>
      <c r="AD31" t="s">
        <v>36</v>
      </c>
      <c r="AE31" t="s">
        <v>37</v>
      </c>
      <c r="AF31">
        <v>1.663551</v>
      </c>
      <c r="AH31" t="s">
        <v>40</v>
      </c>
      <c r="AI31" t="s">
        <v>31</v>
      </c>
      <c r="AJ31" t="s">
        <v>32</v>
      </c>
      <c r="AK31" t="s">
        <v>33</v>
      </c>
      <c r="AL31" t="s">
        <v>8</v>
      </c>
      <c r="AM31" t="s">
        <v>54</v>
      </c>
      <c r="AN31" t="s">
        <v>35</v>
      </c>
      <c r="AO31" t="s">
        <v>36</v>
      </c>
      <c r="AP31" t="s">
        <v>37</v>
      </c>
      <c r="AQ31">
        <v>1.641611</v>
      </c>
      <c r="AS31" t="s">
        <v>41</v>
      </c>
      <c r="AT31" t="s">
        <v>31</v>
      </c>
      <c r="AU31" t="s">
        <v>32</v>
      </c>
      <c r="AV31" t="s">
        <v>33</v>
      </c>
      <c r="AW31" t="s">
        <v>8</v>
      </c>
      <c r="AX31" t="s">
        <v>54</v>
      </c>
      <c r="AY31" t="s">
        <v>35</v>
      </c>
      <c r="AZ31" t="s">
        <v>36</v>
      </c>
      <c r="BA31" t="s">
        <v>37</v>
      </c>
      <c r="BB31">
        <v>1.669536</v>
      </c>
      <c r="BD31" t="s">
        <v>42</v>
      </c>
      <c r="BE31" t="s">
        <v>31</v>
      </c>
      <c r="BF31" t="s">
        <v>32</v>
      </c>
      <c r="BG31" t="s">
        <v>33</v>
      </c>
      <c r="BH31" t="s">
        <v>8</v>
      </c>
      <c r="BI31" t="s">
        <v>54</v>
      </c>
      <c r="BJ31" t="s">
        <v>35</v>
      </c>
      <c r="BK31" t="s">
        <v>36</v>
      </c>
      <c r="BL31" t="s">
        <v>37</v>
      </c>
      <c r="BM31">
        <v>1.6456</v>
      </c>
      <c r="BO31" t="s">
        <v>43</v>
      </c>
      <c r="BP31" t="s">
        <v>31</v>
      </c>
      <c r="BQ31" t="s">
        <v>32</v>
      </c>
      <c r="BR31" t="s">
        <v>33</v>
      </c>
      <c r="BS31" t="s">
        <v>8</v>
      </c>
      <c r="BT31" t="s">
        <v>54</v>
      </c>
      <c r="BU31" t="s">
        <v>35</v>
      </c>
      <c r="BV31" t="s">
        <v>36</v>
      </c>
      <c r="BW31" t="s">
        <v>37</v>
      </c>
      <c r="BX31">
        <v>1.67552</v>
      </c>
      <c r="BZ31" t="s">
        <v>44</v>
      </c>
      <c r="CA31" t="s">
        <v>31</v>
      </c>
      <c r="CB31" t="s">
        <v>32</v>
      </c>
      <c r="CC31" t="s">
        <v>33</v>
      </c>
      <c r="CD31" t="s">
        <v>8</v>
      </c>
      <c r="CE31" t="s">
        <v>54</v>
      </c>
      <c r="CF31" t="s">
        <v>35</v>
      </c>
      <c r="CG31" t="s">
        <v>36</v>
      </c>
      <c r="CH31" t="s">
        <v>37</v>
      </c>
      <c r="CI31">
        <v>1.658565</v>
      </c>
      <c r="CK31" t="s">
        <v>45</v>
      </c>
      <c r="CL31" t="s">
        <v>31</v>
      </c>
      <c r="CM31" t="s">
        <v>32</v>
      </c>
      <c r="CN31" t="s">
        <v>33</v>
      </c>
      <c r="CO31" t="s">
        <v>8</v>
      </c>
      <c r="CP31" t="s">
        <v>54</v>
      </c>
      <c r="CQ31" t="s">
        <v>35</v>
      </c>
      <c r="CR31" t="s">
        <v>36</v>
      </c>
      <c r="CS31" t="s">
        <v>37</v>
      </c>
      <c r="CT31">
        <v>1.682501</v>
      </c>
      <c r="CV31" t="s">
        <v>46</v>
      </c>
      <c r="CW31" t="s">
        <v>31</v>
      </c>
      <c r="CX31" t="s">
        <v>32</v>
      </c>
      <c r="CY31" t="s">
        <v>33</v>
      </c>
      <c r="CZ31" t="s">
        <v>8</v>
      </c>
      <c r="DA31" t="s">
        <v>54</v>
      </c>
      <c r="DB31" t="s">
        <v>35</v>
      </c>
      <c r="DC31" t="s">
        <v>36</v>
      </c>
      <c r="DD31" t="s">
        <v>37</v>
      </c>
      <c r="DE31">
        <v>1.794203</v>
      </c>
    </row>
    <row r="32" spans="1:109">
      <c r="A32" t="s">
        <v>30</v>
      </c>
      <c r="B32" t="s">
        <v>31</v>
      </c>
      <c r="C32" t="s">
        <v>32</v>
      </c>
      <c r="D32" t="s">
        <v>33</v>
      </c>
      <c r="E32" t="s">
        <v>8</v>
      </c>
      <c r="F32" t="s">
        <v>54</v>
      </c>
      <c r="G32" t="s">
        <v>35</v>
      </c>
      <c r="H32" t="s">
        <v>47</v>
      </c>
      <c r="I32" t="s">
        <v>37</v>
      </c>
      <c r="J32">
        <v>1.989679</v>
      </c>
      <c r="L32" t="s">
        <v>38</v>
      </c>
      <c r="M32" t="s">
        <v>31</v>
      </c>
      <c r="N32" t="s">
        <v>32</v>
      </c>
      <c r="O32" t="s">
        <v>33</v>
      </c>
      <c r="P32" t="s">
        <v>8</v>
      </c>
      <c r="Q32" t="s">
        <v>54</v>
      </c>
      <c r="R32" t="s">
        <v>35</v>
      </c>
      <c r="S32" t="s">
        <v>47</v>
      </c>
      <c r="T32" t="s">
        <v>37</v>
      </c>
      <c r="U32">
        <v>1.878975</v>
      </c>
      <c r="W32" t="s">
        <v>39</v>
      </c>
      <c r="X32" t="s">
        <v>31</v>
      </c>
      <c r="Y32" t="s">
        <v>32</v>
      </c>
      <c r="Z32" t="s">
        <v>33</v>
      </c>
      <c r="AA32" t="s">
        <v>8</v>
      </c>
      <c r="AB32" t="s">
        <v>54</v>
      </c>
      <c r="AC32" t="s">
        <v>35</v>
      </c>
      <c r="AD32" t="s">
        <v>47</v>
      </c>
      <c r="AE32" t="s">
        <v>37</v>
      </c>
      <c r="AF32">
        <v>1.864015</v>
      </c>
      <c r="AH32" t="s">
        <v>40</v>
      </c>
      <c r="AI32" t="s">
        <v>31</v>
      </c>
      <c r="AJ32" t="s">
        <v>32</v>
      </c>
      <c r="AK32" t="s">
        <v>33</v>
      </c>
      <c r="AL32" t="s">
        <v>8</v>
      </c>
      <c r="AM32" t="s">
        <v>54</v>
      </c>
      <c r="AN32" t="s">
        <v>35</v>
      </c>
      <c r="AO32" t="s">
        <v>47</v>
      </c>
      <c r="AP32" t="s">
        <v>37</v>
      </c>
      <c r="AQ32">
        <v>1.870998</v>
      </c>
      <c r="AS32" t="s">
        <v>41</v>
      </c>
      <c r="AT32" t="s">
        <v>31</v>
      </c>
      <c r="AU32" t="s">
        <v>32</v>
      </c>
      <c r="AV32" t="s">
        <v>33</v>
      </c>
      <c r="AW32" t="s">
        <v>8</v>
      </c>
      <c r="AX32" t="s">
        <v>54</v>
      </c>
      <c r="AY32" t="s">
        <v>35</v>
      </c>
      <c r="AZ32" t="s">
        <v>47</v>
      </c>
      <c r="BA32" t="s">
        <v>37</v>
      </c>
      <c r="BB32">
        <v>1.946795</v>
      </c>
      <c r="BD32" t="s">
        <v>42</v>
      </c>
      <c r="BE32" t="s">
        <v>31</v>
      </c>
      <c r="BF32" t="s">
        <v>32</v>
      </c>
      <c r="BG32" t="s">
        <v>33</v>
      </c>
      <c r="BH32" t="s">
        <v>8</v>
      </c>
      <c r="BI32" t="s">
        <v>54</v>
      </c>
      <c r="BJ32" t="s">
        <v>35</v>
      </c>
      <c r="BK32" t="s">
        <v>47</v>
      </c>
      <c r="BL32" t="s">
        <v>37</v>
      </c>
      <c r="BM32">
        <v>1.849056</v>
      </c>
      <c r="BO32" t="s">
        <v>43</v>
      </c>
      <c r="BP32" t="s">
        <v>31</v>
      </c>
      <c r="BQ32" t="s">
        <v>32</v>
      </c>
      <c r="BR32" t="s">
        <v>33</v>
      </c>
      <c r="BS32" t="s">
        <v>8</v>
      </c>
      <c r="BT32" t="s">
        <v>54</v>
      </c>
      <c r="BU32" t="s">
        <v>35</v>
      </c>
      <c r="BV32" t="s">
        <v>47</v>
      </c>
      <c r="BW32" t="s">
        <v>37</v>
      </c>
      <c r="BX32">
        <v>1.967738</v>
      </c>
      <c r="BZ32" t="s">
        <v>44</v>
      </c>
      <c r="CA32" t="s">
        <v>31</v>
      </c>
      <c r="CB32" t="s">
        <v>32</v>
      </c>
      <c r="CC32" t="s">
        <v>33</v>
      </c>
      <c r="CD32" t="s">
        <v>8</v>
      </c>
      <c r="CE32" t="s">
        <v>54</v>
      </c>
      <c r="CF32" t="s">
        <v>35</v>
      </c>
      <c r="CG32" t="s">
        <v>47</v>
      </c>
      <c r="CH32" t="s">
        <v>37</v>
      </c>
      <c r="CI32">
        <v>1.856037</v>
      </c>
      <c r="CK32" t="s">
        <v>45</v>
      </c>
      <c r="CL32" t="s">
        <v>31</v>
      </c>
      <c r="CM32" t="s">
        <v>32</v>
      </c>
      <c r="CN32" t="s">
        <v>33</v>
      </c>
      <c r="CO32" t="s">
        <v>8</v>
      </c>
      <c r="CP32" t="s">
        <v>54</v>
      </c>
      <c r="CQ32" t="s">
        <v>35</v>
      </c>
      <c r="CR32" t="s">
        <v>47</v>
      </c>
      <c r="CS32" t="s">
        <v>37</v>
      </c>
      <c r="CT32">
        <v>1.835093</v>
      </c>
      <c r="CV32" t="s">
        <v>46</v>
      </c>
      <c r="CW32" t="s">
        <v>31</v>
      </c>
      <c r="CX32" t="s">
        <v>32</v>
      </c>
      <c r="CY32" t="s">
        <v>33</v>
      </c>
      <c r="CZ32" t="s">
        <v>8</v>
      </c>
      <c r="DA32" t="s">
        <v>54</v>
      </c>
      <c r="DB32" t="s">
        <v>35</v>
      </c>
      <c r="DC32" t="s">
        <v>47</v>
      </c>
      <c r="DD32" t="s">
        <v>37</v>
      </c>
      <c r="DE32">
        <v>1.838086</v>
      </c>
    </row>
    <row r="33" spans="1:109">
      <c r="A33" t="s">
        <v>30</v>
      </c>
      <c r="B33" t="s">
        <v>31</v>
      </c>
      <c r="C33" t="s">
        <v>32</v>
      </c>
      <c r="D33" t="s">
        <v>33</v>
      </c>
      <c r="E33" t="s">
        <v>8</v>
      </c>
      <c r="F33" t="s">
        <v>54</v>
      </c>
      <c r="G33" t="s">
        <v>35</v>
      </c>
      <c r="H33" t="s">
        <v>48</v>
      </c>
      <c r="I33" t="s">
        <v>37</v>
      </c>
      <c r="J33">
        <v>2.099387</v>
      </c>
      <c r="L33" t="s">
        <v>38</v>
      </c>
      <c r="M33" t="s">
        <v>31</v>
      </c>
      <c r="N33" t="s">
        <v>32</v>
      </c>
      <c r="O33" t="s">
        <v>33</v>
      </c>
      <c r="P33" t="s">
        <v>8</v>
      </c>
      <c r="Q33" t="s">
        <v>54</v>
      </c>
      <c r="R33" t="s">
        <v>35</v>
      </c>
      <c r="S33" t="s">
        <v>48</v>
      </c>
      <c r="T33" t="s">
        <v>37</v>
      </c>
      <c r="U33">
        <v>1.85504</v>
      </c>
      <c r="W33" t="s">
        <v>39</v>
      </c>
      <c r="X33" t="s">
        <v>31</v>
      </c>
      <c r="Y33" t="s">
        <v>32</v>
      </c>
      <c r="Z33" t="s">
        <v>33</v>
      </c>
      <c r="AA33" t="s">
        <v>8</v>
      </c>
      <c r="AB33" t="s">
        <v>54</v>
      </c>
      <c r="AC33" t="s">
        <v>35</v>
      </c>
      <c r="AD33" t="s">
        <v>48</v>
      </c>
      <c r="AE33" t="s">
        <v>37</v>
      </c>
      <c r="AF33">
        <v>1.982698</v>
      </c>
      <c r="AH33" t="s">
        <v>40</v>
      </c>
      <c r="AI33" t="s">
        <v>31</v>
      </c>
      <c r="AJ33" t="s">
        <v>32</v>
      </c>
      <c r="AK33" t="s">
        <v>33</v>
      </c>
      <c r="AL33" t="s">
        <v>8</v>
      </c>
      <c r="AM33" t="s">
        <v>54</v>
      </c>
      <c r="AN33" t="s">
        <v>35</v>
      </c>
      <c r="AO33" t="s">
        <v>48</v>
      </c>
      <c r="AP33" t="s">
        <v>37</v>
      </c>
      <c r="AQ33">
        <v>1.869999</v>
      </c>
      <c r="AS33" t="s">
        <v>41</v>
      </c>
      <c r="AT33" t="s">
        <v>31</v>
      </c>
      <c r="AU33" t="s">
        <v>32</v>
      </c>
      <c r="AV33" t="s">
        <v>33</v>
      </c>
      <c r="AW33" t="s">
        <v>8</v>
      </c>
      <c r="AX33" t="s">
        <v>54</v>
      </c>
      <c r="AY33" t="s">
        <v>35</v>
      </c>
      <c r="AZ33" t="s">
        <v>48</v>
      </c>
      <c r="BA33" t="s">
        <v>37</v>
      </c>
      <c r="BB33">
        <v>1.82512</v>
      </c>
      <c r="BD33" t="s">
        <v>42</v>
      </c>
      <c r="BE33" t="s">
        <v>31</v>
      </c>
      <c r="BF33" t="s">
        <v>32</v>
      </c>
      <c r="BG33" t="s">
        <v>33</v>
      </c>
      <c r="BH33" t="s">
        <v>8</v>
      </c>
      <c r="BI33" t="s">
        <v>54</v>
      </c>
      <c r="BJ33" t="s">
        <v>35</v>
      </c>
      <c r="BK33" t="s">
        <v>48</v>
      </c>
      <c r="BL33" t="s">
        <v>37</v>
      </c>
      <c r="BM33">
        <v>2.023589</v>
      </c>
      <c r="BO33" t="s">
        <v>43</v>
      </c>
      <c r="BP33" t="s">
        <v>31</v>
      </c>
      <c r="BQ33" t="s">
        <v>32</v>
      </c>
      <c r="BR33" t="s">
        <v>33</v>
      </c>
      <c r="BS33" t="s">
        <v>8</v>
      </c>
      <c r="BT33" t="s">
        <v>54</v>
      </c>
      <c r="BU33" t="s">
        <v>35</v>
      </c>
      <c r="BV33" t="s">
        <v>48</v>
      </c>
      <c r="BW33" t="s">
        <v>37</v>
      </c>
      <c r="BX33">
        <v>1.874986</v>
      </c>
      <c r="BZ33" t="s">
        <v>44</v>
      </c>
      <c r="CA33" t="s">
        <v>31</v>
      </c>
      <c r="CB33" t="s">
        <v>32</v>
      </c>
      <c r="CC33" t="s">
        <v>33</v>
      </c>
      <c r="CD33" t="s">
        <v>8</v>
      </c>
      <c r="CE33" t="s">
        <v>54</v>
      </c>
      <c r="CF33" t="s">
        <v>35</v>
      </c>
      <c r="CG33" t="s">
        <v>48</v>
      </c>
      <c r="CH33" t="s">
        <v>37</v>
      </c>
      <c r="CI33">
        <v>1.931834</v>
      </c>
      <c r="CK33" t="s">
        <v>45</v>
      </c>
      <c r="CL33" t="s">
        <v>31</v>
      </c>
      <c r="CM33" t="s">
        <v>32</v>
      </c>
      <c r="CN33" t="s">
        <v>33</v>
      </c>
      <c r="CO33" t="s">
        <v>8</v>
      </c>
      <c r="CP33" t="s">
        <v>54</v>
      </c>
      <c r="CQ33" t="s">
        <v>35</v>
      </c>
      <c r="CR33" t="s">
        <v>48</v>
      </c>
      <c r="CS33" t="s">
        <v>37</v>
      </c>
      <c r="CT33">
        <v>1.871994</v>
      </c>
      <c r="CV33" t="s">
        <v>46</v>
      </c>
      <c r="CW33" t="s">
        <v>31</v>
      </c>
      <c r="CX33" t="s">
        <v>32</v>
      </c>
      <c r="CY33" t="s">
        <v>33</v>
      </c>
      <c r="CZ33" t="s">
        <v>8</v>
      </c>
      <c r="DA33" t="s">
        <v>54</v>
      </c>
      <c r="DB33" t="s">
        <v>35</v>
      </c>
      <c r="DC33" t="s">
        <v>48</v>
      </c>
      <c r="DD33" t="s">
        <v>37</v>
      </c>
      <c r="DE33">
        <v>1.899048</v>
      </c>
    </row>
    <row r="34" spans="1:109">
      <c r="A34" t="s">
        <v>30</v>
      </c>
      <c r="B34" t="s">
        <v>31</v>
      </c>
      <c r="C34" t="s">
        <v>32</v>
      </c>
      <c r="D34" t="s">
        <v>33</v>
      </c>
      <c r="E34" t="s">
        <v>8</v>
      </c>
      <c r="F34" t="s">
        <v>54</v>
      </c>
      <c r="G34" t="s">
        <v>35</v>
      </c>
      <c r="H34" t="s">
        <v>49</v>
      </c>
      <c r="I34" t="s">
        <v>37</v>
      </c>
      <c r="J34">
        <v>1.846064</v>
      </c>
      <c r="L34" t="s">
        <v>38</v>
      </c>
      <c r="M34" t="s">
        <v>31</v>
      </c>
      <c r="N34" t="s">
        <v>32</v>
      </c>
      <c r="O34" t="s">
        <v>33</v>
      </c>
      <c r="P34" t="s">
        <v>8</v>
      </c>
      <c r="Q34" t="s">
        <v>54</v>
      </c>
      <c r="R34" t="s">
        <v>35</v>
      </c>
      <c r="S34" t="s">
        <v>49</v>
      </c>
      <c r="T34" t="s">
        <v>37</v>
      </c>
      <c r="U34">
        <v>1.868006</v>
      </c>
      <c r="W34" t="s">
        <v>39</v>
      </c>
      <c r="X34" t="s">
        <v>31</v>
      </c>
      <c r="Y34" t="s">
        <v>32</v>
      </c>
      <c r="Z34" t="s">
        <v>33</v>
      </c>
      <c r="AA34" t="s">
        <v>8</v>
      </c>
      <c r="AB34" t="s">
        <v>54</v>
      </c>
      <c r="AC34" t="s">
        <v>35</v>
      </c>
      <c r="AD34" t="s">
        <v>49</v>
      </c>
      <c r="AE34" t="s">
        <v>37</v>
      </c>
      <c r="AF34">
        <v>1.847061</v>
      </c>
      <c r="AH34" t="s">
        <v>40</v>
      </c>
      <c r="AI34" t="s">
        <v>31</v>
      </c>
      <c r="AJ34" t="s">
        <v>32</v>
      </c>
      <c r="AK34" t="s">
        <v>33</v>
      </c>
      <c r="AL34" t="s">
        <v>8</v>
      </c>
      <c r="AM34" t="s">
        <v>54</v>
      </c>
      <c r="AN34" t="s">
        <v>35</v>
      </c>
      <c r="AO34" t="s">
        <v>49</v>
      </c>
      <c r="AP34" t="s">
        <v>37</v>
      </c>
      <c r="AQ34">
        <v>1.869113</v>
      </c>
      <c r="AS34" t="s">
        <v>41</v>
      </c>
      <c r="AT34" t="s">
        <v>31</v>
      </c>
      <c r="AU34" t="s">
        <v>32</v>
      </c>
      <c r="AV34" t="s">
        <v>33</v>
      </c>
      <c r="AW34" t="s">
        <v>8</v>
      </c>
      <c r="AX34" t="s">
        <v>54</v>
      </c>
      <c r="AY34" t="s">
        <v>35</v>
      </c>
      <c r="AZ34" t="s">
        <v>49</v>
      </c>
      <c r="BA34" t="s">
        <v>37</v>
      </c>
      <c r="BB34">
        <v>1.87</v>
      </c>
      <c r="BD34" t="s">
        <v>42</v>
      </c>
      <c r="BE34" t="s">
        <v>31</v>
      </c>
      <c r="BF34" t="s">
        <v>32</v>
      </c>
      <c r="BG34" t="s">
        <v>33</v>
      </c>
      <c r="BH34" t="s">
        <v>8</v>
      </c>
      <c r="BI34" t="s">
        <v>54</v>
      </c>
      <c r="BJ34" t="s">
        <v>35</v>
      </c>
      <c r="BK34" t="s">
        <v>49</v>
      </c>
      <c r="BL34" t="s">
        <v>37</v>
      </c>
      <c r="BM34">
        <v>1.820133</v>
      </c>
      <c r="BO34" t="s">
        <v>43</v>
      </c>
      <c r="BP34" t="s">
        <v>31</v>
      </c>
      <c r="BQ34" t="s">
        <v>32</v>
      </c>
      <c r="BR34" t="s">
        <v>33</v>
      </c>
      <c r="BS34" t="s">
        <v>8</v>
      </c>
      <c r="BT34" t="s">
        <v>54</v>
      </c>
      <c r="BU34" t="s">
        <v>35</v>
      </c>
      <c r="BV34" t="s">
        <v>49</v>
      </c>
      <c r="BW34" t="s">
        <v>37</v>
      </c>
      <c r="BX34">
        <v>1.867008</v>
      </c>
      <c r="BZ34" t="s">
        <v>44</v>
      </c>
      <c r="CA34" t="s">
        <v>31</v>
      </c>
      <c r="CB34" t="s">
        <v>32</v>
      </c>
      <c r="CC34" t="s">
        <v>33</v>
      </c>
      <c r="CD34" t="s">
        <v>8</v>
      </c>
      <c r="CE34" t="s">
        <v>54</v>
      </c>
      <c r="CF34" t="s">
        <v>35</v>
      </c>
      <c r="CG34" t="s">
        <v>49</v>
      </c>
      <c r="CH34" t="s">
        <v>37</v>
      </c>
      <c r="CI34">
        <v>1.863018</v>
      </c>
      <c r="CK34" t="s">
        <v>45</v>
      </c>
      <c r="CL34" t="s">
        <v>31</v>
      </c>
      <c r="CM34" t="s">
        <v>32</v>
      </c>
      <c r="CN34" t="s">
        <v>33</v>
      </c>
      <c r="CO34" t="s">
        <v>8</v>
      </c>
      <c r="CP34" t="s">
        <v>54</v>
      </c>
      <c r="CQ34" t="s">
        <v>35</v>
      </c>
      <c r="CR34" t="s">
        <v>49</v>
      </c>
      <c r="CS34" t="s">
        <v>37</v>
      </c>
      <c r="CT34">
        <v>1.864016</v>
      </c>
      <c r="CV34" t="s">
        <v>46</v>
      </c>
      <c r="CW34" t="s">
        <v>31</v>
      </c>
      <c r="CX34" t="s">
        <v>32</v>
      </c>
      <c r="CY34" t="s">
        <v>33</v>
      </c>
      <c r="CZ34" t="s">
        <v>8</v>
      </c>
      <c r="DA34" t="s">
        <v>54</v>
      </c>
      <c r="DB34" t="s">
        <v>35</v>
      </c>
      <c r="DC34" t="s">
        <v>49</v>
      </c>
      <c r="DD34" t="s">
        <v>37</v>
      </c>
      <c r="DE34">
        <v>1.853045</v>
      </c>
    </row>
    <row r="35" spans="1:109">
      <c r="A35" t="s">
        <v>30</v>
      </c>
      <c r="B35" t="s">
        <v>31</v>
      </c>
      <c r="C35" t="s">
        <v>32</v>
      </c>
      <c r="D35" t="s">
        <v>33</v>
      </c>
      <c r="E35" t="s">
        <v>8</v>
      </c>
      <c r="F35" t="s">
        <v>54</v>
      </c>
      <c r="G35" t="s">
        <v>35</v>
      </c>
      <c r="H35" t="s">
        <v>50</v>
      </c>
      <c r="I35" t="s">
        <v>37</v>
      </c>
      <c r="J35">
        <v>1.893936</v>
      </c>
      <c r="L35" t="s">
        <v>38</v>
      </c>
      <c r="M35" t="s">
        <v>31</v>
      </c>
      <c r="N35" t="s">
        <v>32</v>
      </c>
      <c r="O35" t="s">
        <v>33</v>
      </c>
      <c r="P35" t="s">
        <v>8</v>
      </c>
      <c r="Q35" t="s">
        <v>54</v>
      </c>
      <c r="R35" t="s">
        <v>35</v>
      </c>
      <c r="S35" t="s">
        <v>50</v>
      </c>
      <c r="T35" t="s">
        <v>37</v>
      </c>
      <c r="U35">
        <v>1.854043</v>
      </c>
      <c r="W35" t="s">
        <v>39</v>
      </c>
      <c r="X35" t="s">
        <v>31</v>
      </c>
      <c r="Y35" t="s">
        <v>32</v>
      </c>
      <c r="Z35" t="s">
        <v>33</v>
      </c>
      <c r="AA35" t="s">
        <v>8</v>
      </c>
      <c r="AB35" t="s">
        <v>54</v>
      </c>
      <c r="AC35" t="s">
        <v>35</v>
      </c>
      <c r="AD35" t="s">
        <v>50</v>
      </c>
      <c r="AE35" t="s">
        <v>37</v>
      </c>
      <c r="AF35">
        <v>1.888949</v>
      </c>
      <c r="AH35" t="s">
        <v>40</v>
      </c>
      <c r="AI35" t="s">
        <v>31</v>
      </c>
      <c r="AJ35" t="s">
        <v>32</v>
      </c>
      <c r="AK35" t="s">
        <v>33</v>
      </c>
      <c r="AL35" t="s">
        <v>8</v>
      </c>
      <c r="AM35" t="s">
        <v>54</v>
      </c>
      <c r="AN35" t="s">
        <v>35</v>
      </c>
      <c r="AO35" t="s">
        <v>50</v>
      </c>
      <c r="AP35" t="s">
        <v>37</v>
      </c>
      <c r="AQ35">
        <v>1.878976</v>
      </c>
      <c r="AS35" t="s">
        <v>41</v>
      </c>
      <c r="AT35" t="s">
        <v>31</v>
      </c>
      <c r="AU35" t="s">
        <v>32</v>
      </c>
      <c r="AV35" t="s">
        <v>33</v>
      </c>
      <c r="AW35" t="s">
        <v>8</v>
      </c>
      <c r="AX35" t="s">
        <v>54</v>
      </c>
      <c r="AY35" t="s">
        <v>35</v>
      </c>
      <c r="AZ35" t="s">
        <v>50</v>
      </c>
      <c r="BA35" t="s">
        <v>37</v>
      </c>
      <c r="BB35">
        <v>1.85504</v>
      </c>
      <c r="BD35" t="s">
        <v>42</v>
      </c>
      <c r="BE35" t="s">
        <v>31</v>
      </c>
      <c r="BF35" t="s">
        <v>32</v>
      </c>
      <c r="BG35" t="s">
        <v>33</v>
      </c>
      <c r="BH35" t="s">
        <v>8</v>
      </c>
      <c r="BI35" t="s">
        <v>54</v>
      </c>
      <c r="BJ35" t="s">
        <v>35</v>
      </c>
      <c r="BK35" t="s">
        <v>50</v>
      </c>
      <c r="BL35" t="s">
        <v>37</v>
      </c>
      <c r="BM35">
        <v>1.846063</v>
      </c>
      <c r="BO35" t="s">
        <v>43</v>
      </c>
      <c r="BP35" t="s">
        <v>31</v>
      </c>
      <c r="BQ35" t="s">
        <v>32</v>
      </c>
      <c r="BR35" t="s">
        <v>33</v>
      </c>
      <c r="BS35" t="s">
        <v>8</v>
      </c>
      <c r="BT35" t="s">
        <v>54</v>
      </c>
      <c r="BU35" t="s">
        <v>35</v>
      </c>
      <c r="BV35" t="s">
        <v>50</v>
      </c>
      <c r="BW35" t="s">
        <v>37</v>
      </c>
      <c r="BX35">
        <v>1.839082</v>
      </c>
      <c r="BZ35" t="s">
        <v>44</v>
      </c>
      <c r="CA35" t="s">
        <v>31</v>
      </c>
      <c r="CB35" t="s">
        <v>32</v>
      </c>
      <c r="CC35" t="s">
        <v>33</v>
      </c>
      <c r="CD35" t="s">
        <v>8</v>
      </c>
      <c r="CE35" t="s">
        <v>54</v>
      </c>
      <c r="CF35" t="s">
        <v>35</v>
      </c>
      <c r="CG35" t="s">
        <v>50</v>
      </c>
      <c r="CH35" t="s">
        <v>37</v>
      </c>
      <c r="CI35">
        <v>1.854042</v>
      </c>
      <c r="CK35" t="s">
        <v>45</v>
      </c>
      <c r="CL35" t="s">
        <v>31</v>
      </c>
      <c r="CM35" t="s">
        <v>32</v>
      </c>
      <c r="CN35" t="s">
        <v>33</v>
      </c>
      <c r="CO35" t="s">
        <v>8</v>
      </c>
      <c r="CP35" t="s">
        <v>54</v>
      </c>
      <c r="CQ35" t="s">
        <v>35</v>
      </c>
      <c r="CR35" t="s">
        <v>50</v>
      </c>
      <c r="CS35" t="s">
        <v>37</v>
      </c>
      <c r="CT35">
        <v>1.865013</v>
      </c>
      <c r="CV35" t="s">
        <v>46</v>
      </c>
      <c r="CW35" t="s">
        <v>31</v>
      </c>
      <c r="CX35" t="s">
        <v>32</v>
      </c>
      <c r="CY35" t="s">
        <v>33</v>
      </c>
      <c r="CZ35" t="s">
        <v>8</v>
      </c>
      <c r="DA35" t="s">
        <v>54</v>
      </c>
      <c r="DB35" t="s">
        <v>35</v>
      </c>
      <c r="DC35" t="s">
        <v>50</v>
      </c>
      <c r="DD35" t="s">
        <v>37</v>
      </c>
      <c r="DE35">
        <v>1.861023</v>
      </c>
    </row>
    <row r="36" spans="1:109">
      <c r="A36" t="s">
        <v>30</v>
      </c>
      <c r="B36" t="s">
        <v>31</v>
      </c>
      <c r="C36" t="s">
        <v>32</v>
      </c>
      <c r="D36" t="s">
        <v>33</v>
      </c>
      <c r="E36" t="s">
        <v>8</v>
      </c>
      <c r="F36" t="s">
        <v>54</v>
      </c>
      <c r="G36" t="s">
        <v>51</v>
      </c>
      <c r="H36" t="s">
        <v>36</v>
      </c>
      <c r="I36" t="s">
        <v>37</v>
      </c>
      <c r="J36">
        <v>1.855983</v>
      </c>
      <c r="L36" t="s">
        <v>38</v>
      </c>
      <c r="M36" t="s">
        <v>31</v>
      </c>
      <c r="N36" t="s">
        <v>32</v>
      </c>
      <c r="O36" t="s">
        <v>33</v>
      </c>
      <c r="P36" t="s">
        <v>8</v>
      </c>
      <c r="Q36" t="s">
        <v>54</v>
      </c>
      <c r="R36" t="s">
        <v>51</v>
      </c>
      <c r="S36" t="s">
        <v>36</v>
      </c>
      <c r="T36" t="s">
        <v>37</v>
      </c>
      <c r="U36">
        <v>1.827115</v>
      </c>
      <c r="W36" t="s">
        <v>39</v>
      </c>
      <c r="X36" t="s">
        <v>31</v>
      </c>
      <c r="Y36" t="s">
        <v>32</v>
      </c>
      <c r="Z36" t="s">
        <v>33</v>
      </c>
      <c r="AA36" t="s">
        <v>8</v>
      </c>
      <c r="AB36" t="s">
        <v>54</v>
      </c>
      <c r="AC36" t="s">
        <v>51</v>
      </c>
      <c r="AD36" t="s">
        <v>36</v>
      </c>
      <c r="AE36" t="s">
        <v>37</v>
      </c>
      <c r="AF36">
        <v>1.901914</v>
      </c>
      <c r="AH36" t="s">
        <v>40</v>
      </c>
      <c r="AI36" t="s">
        <v>31</v>
      </c>
      <c r="AJ36" t="s">
        <v>32</v>
      </c>
      <c r="AK36" t="s">
        <v>33</v>
      </c>
      <c r="AL36" t="s">
        <v>8</v>
      </c>
      <c r="AM36" t="s">
        <v>54</v>
      </c>
      <c r="AN36" t="s">
        <v>51</v>
      </c>
      <c r="AO36" t="s">
        <v>36</v>
      </c>
      <c r="AP36" t="s">
        <v>37</v>
      </c>
      <c r="AQ36">
        <v>1.82512</v>
      </c>
      <c r="AS36" t="s">
        <v>41</v>
      </c>
      <c r="AT36" t="s">
        <v>31</v>
      </c>
      <c r="AU36" t="s">
        <v>32</v>
      </c>
      <c r="AV36" t="s">
        <v>33</v>
      </c>
      <c r="AW36" t="s">
        <v>8</v>
      </c>
      <c r="AX36" t="s">
        <v>54</v>
      </c>
      <c r="AY36" t="s">
        <v>51</v>
      </c>
      <c r="AZ36" t="s">
        <v>36</v>
      </c>
      <c r="BA36" t="s">
        <v>37</v>
      </c>
      <c r="BB36">
        <v>1.84008</v>
      </c>
      <c r="BD36" t="s">
        <v>42</v>
      </c>
      <c r="BE36" t="s">
        <v>31</v>
      </c>
      <c r="BF36" t="s">
        <v>32</v>
      </c>
      <c r="BG36" t="s">
        <v>33</v>
      </c>
      <c r="BH36" t="s">
        <v>8</v>
      </c>
      <c r="BI36" t="s">
        <v>54</v>
      </c>
      <c r="BJ36" t="s">
        <v>51</v>
      </c>
      <c r="BK36" t="s">
        <v>36</v>
      </c>
      <c r="BL36" t="s">
        <v>37</v>
      </c>
      <c r="BM36">
        <v>1.88097</v>
      </c>
      <c r="BO36" t="s">
        <v>43</v>
      </c>
      <c r="BP36" t="s">
        <v>31</v>
      </c>
      <c r="BQ36" t="s">
        <v>32</v>
      </c>
      <c r="BR36" t="s">
        <v>33</v>
      </c>
      <c r="BS36" t="s">
        <v>8</v>
      </c>
      <c r="BT36" t="s">
        <v>54</v>
      </c>
      <c r="BU36" t="s">
        <v>51</v>
      </c>
      <c r="BV36" t="s">
        <v>36</v>
      </c>
      <c r="BW36" t="s">
        <v>37</v>
      </c>
      <c r="BX36">
        <v>1.869002</v>
      </c>
      <c r="BZ36" t="s">
        <v>44</v>
      </c>
      <c r="CA36" t="s">
        <v>31</v>
      </c>
      <c r="CB36" t="s">
        <v>32</v>
      </c>
      <c r="CC36" t="s">
        <v>33</v>
      </c>
      <c r="CD36" t="s">
        <v>8</v>
      </c>
      <c r="CE36" t="s">
        <v>54</v>
      </c>
      <c r="CF36" t="s">
        <v>51</v>
      </c>
      <c r="CG36" t="s">
        <v>36</v>
      </c>
      <c r="CH36" t="s">
        <v>37</v>
      </c>
      <c r="CI36">
        <v>1.828112</v>
      </c>
      <c r="CK36" t="s">
        <v>45</v>
      </c>
      <c r="CL36" t="s">
        <v>31</v>
      </c>
      <c r="CM36" t="s">
        <v>32</v>
      </c>
      <c r="CN36" t="s">
        <v>33</v>
      </c>
      <c r="CO36" t="s">
        <v>8</v>
      </c>
      <c r="CP36" t="s">
        <v>54</v>
      </c>
      <c r="CQ36" t="s">
        <v>51</v>
      </c>
      <c r="CR36" t="s">
        <v>36</v>
      </c>
      <c r="CS36" t="s">
        <v>37</v>
      </c>
      <c r="CT36">
        <v>1.859029</v>
      </c>
      <c r="CV36" t="s">
        <v>46</v>
      </c>
      <c r="CW36" t="s">
        <v>31</v>
      </c>
      <c r="CX36" t="s">
        <v>32</v>
      </c>
      <c r="CY36" t="s">
        <v>33</v>
      </c>
      <c r="CZ36" t="s">
        <v>8</v>
      </c>
      <c r="DA36" t="s">
        <v>54</v>
      </c>
      <c r="DB36" t="s">
        <v>51</v>
      </c>
      <c r="DC36" t="s">
        <v>36</v>
      </c>
      <c r="DD36" t="s">
        <v>37</v>
      </c>
      <c r="DE36">
        <v>1.792208</v>
      </c>
    </row>
    <row r="37" spans="1:109">
      <c r="A37" t="s">
        <v>30</v>
      </c>
      <c r="B37" t="s">
        <v>31</v>
      </c>
      <c r="C37" t="s">
        <v>32</v>
      </c>
      <c r="D37" t="s">
        <v>33</v>
      </c>
      <c r="E37" t="s">
        <v>8</v>
      </c>
      <c r="F37" t="s">
        <v>54</v>
      </c>
      <c r="G37" t="s">
        <v>51</v>
      </c>
      <c r="H37" t="s">
        <v>47</v>
      </c>
      <c r="I37" t="s">
        <v>37</v>
      </c>
      <c r="J37">
        <v>1.850053</v>
      </c>
      <c r="L37" t="s">
        <v>38</v>
      </c>
      <c r="M37" t="s">
        <v>31</v>
      </c>
      <c r="N37" t="s">
        <v>32</v>
      </c>
      <c r="O37" t="s">
        <v>33</v>
      </c>
      <c r="P37" t="s">
        <v>8</v>
      </c>
      <c r="Q37" t="s">
        <v>54</v>
      </c>
      <c r="R37" t="s">
        <v>51</v>
      </c>
      <c r="S37" t="s">
        <v>47</v>
      </c>
      <c r="T37" t="s">
        <v>37</v>
      </c>
      <c r="U37">
        <v>1.828112</v>
      </c>
      <c r="W37" t="s">
        <v>39</v>
      </c>
      <c r="X37" t="s">
        <v>31</v>
      </c>
      <c r="Y37" t="s">
        <v>32</v>
      </c>
      <c r="Z37" t="s">
        <v>33</v>
      </c>
      <c r="AA37" t="s">
        <v>8</v>
      </c>
      <c r="AB37" t="s">
        <v>54</v>
      </c>
      <c r="AC37" t="s">
        <v>51</v>
      </c>
      <c r="AD37" t="s">
        <v>47</v>
      </c>
      <c r="AE37" t="s">
        <v>37</v>
      </c>
      <c r="AF37">
        <v>1.855039</v>
      </c>
      <c r="AH37" t="s">
        <v>40</v>
      </c>
      <c r="AI37" t="s">
        <v>31</v>
      </c>
      <c r="AJ37" t="s">
        <v>32</v>
      </c>
      <c r="AK37" t="s">
        <v>33</v>
      </c>
      <c r="AL37" t="s">
        <v>8</v>
      </c>
      <c r="AM37" t="s">
        <v>54</v>
      </c>
      <c r="AN37" t="s">
        <v>51</v>
      </c>
      <c r="AO37" t="s">
        <v>47</v>
      </c>
      <c r="AP37" t="s">
        <v>37</v>
      </c>
      <c r="AQ37">
        <v>2.039547</v>
      </c>
      <c r="AS37" t="s">
        <v>41</v>
      </c>
      <c r="AT37" t="s">
        <v>31</v>
      </c>
      <c r="AU37" t="s">
        <v>32</v>
      </c>
      <c r="AV37" t="s">
        <v>33</v>
      </c>
      <c r="AW37" t="s">
        <v>8</v>
      </c>
      <c r="AX37" t="s">
        <v>54</v>
      </c>
      <c r="AY37" t="s">
        <v>51</v>
      </c>
      <c r="AZ37" t="s">
        <v>47</v>
      </c>
      <c r="BA37" t="s">
        <v>37</v>
      </c>
      <c r="BB37">
        <v>1.859029</v>
      </c>
      <c r="BD37" t="s">
        <v>42</v>
      </c>
      <c r="BE37" t="s">
        <v>31</v>
      </c>
      <c r="BF37" t="s">
        <v>32</v>
      </c>
      <c r="BG37" t="s">
        <v>33</v>
      </c>
      <c r="BH37" t="s">
        <v>8</v>
      </c>
      <c r="BI37" t="s">
        <v>54</v>
      </c>
      <c r="BJ37" t="s">
        <v>51</v>
      </c>
      <c r="BK37" t="s">
        <v>47</v>
      </c>
      <c r="BL37" t="s">
        <v>37</v>
      </c>
      <c r="BM37">
        <v>1.876981</v>
      </c>
      <c r="BO37" t="s">
        <v>43</v>
      </c>
      <c r="BP37" t="s">
        <v>31</v>
      </c>
      <c r="BQ37" t="s">
        <v>32</v>
      </c>
      <c r="BR37" t="s">
        <v>33</v>
      </c>
      <c r="BS37" t="s">
        <v>8</v>
      </c>
      <c r="BT37" t="s">
        <v>54</v>
      </c>
      <c r="BU37" t="s">
        <v>51</v>
      </c>
      <c r="BV37" t="s">
        <v>47</v>
      </c>
      <c r="BW37" t="s">
        <v>37</v>
      </c>
      <c r="BX37">
        <v>1.850054</v>
      </c>
      <c r="BZ37" t="s">
        <v>44</v>
      </c>
      <c r="CA37" t="s">
        <v>31</v>
      </c>
      <c r="CB37" t="s">
        <v>32</v>
      </c>
      <c r="CC37" t="s">
        <v>33</v>
      </c>
      <c r="CD37" t="s">
        <v>8</v>
      </c>
      <c r="CE37" t="s">
        <v>54</v>
      </c>
      <c r="CF37" t="s">
        <v>51</v>
      </c>
      <c r="CG37" t="s">
        <v>47</v>
      </c>
      <c r="CH37" t="s">
        <v>37</v>
      </c>
      <c r="CI37">
        <v>1.881968</v>
      </c>
      <c r="CK37" t="s">
        <v>45</v>
      </c>
      <c r="CL37" t="s">
        <v>31</v>
      </c>
      <c r="CM37" t="s">
        <v>32</v>
      </c>
      <c r="CN37" t="s">
        <v>33</v>
      </c>
      <c r="CO37" t="s">
        <v>8</v>
      </c>
      <c r="CP37" t="s">
        <v>54</v>
      </c>
      <c r="CQ37" t="s">
        <v>51</v>
      </c>
      <c r="CR37" t="s">
        <v>47</v>
      </c>
      <c r="CS37" t="s">
        <v>37</v>
      </c>
      <c r="CT37">
        <v>1.979707</v>
      </c>
      <c r="CV37" t="s">
        <v>46</v>
      </c>
      <c r="CW37" t="s">
        <v>31</v>
      </c>
      <c r="CX37" t="s">
        <v>32</v>
      </c>
      <c r="CY37" t="s">
        <v>33</v>
      </c>
      <c r="CZ37" t="s">
        <v>8</v>
      </c>
      <c r="DA37" t="s">
        <v>54</v>
      </c>
      <c r="DB37" t="s">
        <v>51</v>
      </c>
      <c r="DC37" t="s">
        <v>47</v>
      </c>
      <c r="DD37" t="s">
        <v>37</v>
      </c>
      <c r="DE37">
        <v>2.048523</v>
      </c>
    </row>
    <row r="38" spans="1:109">
      <c r="A38" t="s">
        <v>30</v>
      </c>
      <c r="B38" t="s">
        <v>31</v>
      </c>
      <c r="C38" t="s">
        <v>32</v>
      </c>
      <c r="D38" t="s">
        <v>33</v>
      </c>
      <c r="E38" t="s">
        <v>8</v>
      </c>
      <c r="F38" t="s">
        <v>54</v>
      </c>
      <c r="G38" t="s">
        <v>51</v>
      </c>
      <c r="H38" t="s">
        <v>48</v>
      </c>
      <c r="I38" t="s">
        <v>37</v>
      </c>
      <c r="J38">
        <v>1.858032</v>
      </c>
      <c r="L38" t="s">
        <v>38</v>
      </c>
      <c r="M38" t="s">
        <v>31</v>
      </c>
      <c r="N38" t="s">
        <v>32</v>
      </c>
      <c r="O38" t="s">
        <v>33</v>
      </c>
      <c r="P38" t="s">
        <v>8</v>
      </c>
      <c r="Q38" t="s">
        <v>54</v>
      </c>
      <c r="R38" t="s">
        <v>51</v>
      </c>
      <c r="S38" t="s">
        <v>48</v>
      </c>
      <c r="T38" t="s">
        <v>37</v>
      </c>
      <c r="U38">
        <v>1.89992</v>
      </c>
      <c r="W38" t="s">
        <v>39</v>
      </c>
      <c r="X38" t="s">
        <v>31</v>
      </c>
      <c r="Y38" t="s">
        <v>32</v>
      </c>
      <c r="Z38" t="s">
        <v>33</v>
      </c>
      <c r="AA38" t="s">
        <v>8</v>
      </c>
      <c r="AB38" t="s">
        <v>54</v>
      </c>
      <c r="AC38" t="s">
        <v>51</v>
      </c>
      <c r="AD38" t="s">
        <v>48</v>
      </c>
      <c r="AE38" t="s">
        <v>37</v>
      </c>
      <c r="AF38">
        <v>1.918869</v>
      </c>
      <c r="AH38" t="s">
        <v>40</v>
      </c>
      <c r="AI38" t="s">
        <v>31</v>
      </c>
      <c r="AJ38" t="s">
        <v>32</v>
      </c>
      <c r="AK38" t="s">
        <v>33</v>
      </c>
      <c r="AL38" t="s">
        <v>8</v>
      </c>
      <c r="AM38" t="s">
        <v>54</v>
      </c>
      <c r="AN38" t="s">
        <v>51</v>
      </c>
      <c r="AO38" t="s">
        <v>48</v>
      </c>
      <c r="AP38" t="s">
        <v>37</v>
      </c>
      <c r="AQ38">
        <v>1.944799</v>
      </c>
      <c r="AS38" t="s">
        <v>41</v>
      </c>
      <c r="AT38" t="s">
        <v>31</v>
      </c>
      <c r="AU38" t="s">
        <v>32</v>
      </c>
      <c r="AV38" t="s">
        <v>33</v>
      </c>
      <c r="AW38" t="s">
        <v>8</v>
      </c>
      <c r="AX38" t="s">
        <v>54</v>
      </c>
      <c r="AY38" t="s">
        <v>51</v>
      </c>
      <c r="AZ38" t="s">
        <v>48</v>
      </c>
      <c r="BA38" t="s">
        <v>37</v>
      </c>
      <c r="BB38">
        <v>1.877979</v>
      </c>
      <c r="BD38" t="s">
        <v>42</v>
      </c>
      <c r="BE38" t="s">
        <v>31</v>
      </c>
      <c r="BF38" t="s">
        <v>32</v>
      </c>
      <c r="BG38" t="s">
        <v>33</v>
      </c>
      <c r="BH38" t="s">
        <v>8</v>
      </c>
      <c r="BI38" t="s">
        <v>54</v>
      </c>
      <c r="BJ38" t="s">
        <v>51</v>
      </c>
      <c r="BK38" t="s">
        <v>48</v>
      </c>
      <c r="BL38" t="s">
        <v>37</v>
      </c>
      <c r="BM38">
        <v>1.86601</v>
      </c>
      <c r="BO38" t="s">
        <v>43</v>
      </c>
      <c r="BP38" t="s">
        <v>31</v>
      </c>
      <c r="BQ38" t="s">
        <v>32</v>
      </c>
      <c r="BR38" t="s">
        <v>33</v>
      </c>
      <c r="BS38" t="s">
        <v>8</v>
      </c>
      <c r="BT38" t="s">
        <v>54</v>
      </c>
      <c r="BU38" t="s">
        <v>51</v>
      </c>
      <c r="BV38" t="s">
        <v>48</v>
      </c>
      <c r="BW38" t="s">
        <v>37</v>
      </c>
      <c r="BX38">
        <v>1.85504</v>
      </c>
      <c r="BZ38" t="s">
        <v>44</v>
      </c>
      <c r="CA38" t="s">
        <v>31</v>
      </c>
      <c r="CB38" t="s">
        <v>32</v>
      </c>
      <c r="CC38" t="s">
        <v>33</v>
      </c>
      <c r="CD38" t="s">
        <v>8</v>
      </c>
      <c r="CE38" t="s">
        <v>54</v>
      </c>
      <c r="CF38" t="s">
        <v>51</v>
      </c>
      <c r="CG38" t="s">
        <v>48</v>
      </c>
      <c r="CH38" t="s">
        <v>37</v>
      </c>
      <c r="CI38">
        <v>1.860027</v>
      </c>
      <c r="CK38" t="s">
        <v>45</v>
      </c>
      <c r="CL38" t="s">
        <v>31</v>
      </c>
      <c r="CM38" t="s">
        <v>32</v>
      </c>
      <c r="CN38" t="s">
        <v>33</v>
      </c>
      <c r="CO38" t="s">
        <v>8</v>
      </c>
      <c r="CP38" t="s">
        <v>54</v>
      </c>
      <c r="CQ38" t="s">
        <v>51</v>
      </c>
      <c r="CR38" t="s">
        <v>48</v>
      </c>
      <c r="CS38" t="s">
        <v>37</v>
      </c>
      <c r="CT38">
        <v>1.993669</v>
      </c>
      <c r="CV38" t="s">
        <v>46</v>
      </c>
      <c r="CW38" t="s">
        <v>31</v>
      </c>
      <c r="CX38" t="s">
        <v>32</v>
      </c>
      <c r="CY38" t="s">
        <v>33</v>
      </c>
      <c r="CZ38" t="s">
        <v>8</v>
      </c>
      <c r="DA38" t="s">
        <v>54</v>
      </c>
      <c r="DB38" t="s">
        <v>51</v>
      </c>
      <c r="DC38" t="s">
        <v>48</v>
      </c>
      <c r="DD38" t="s">
        <v>37</v>
      </c>
      <c r="DE38">
        <v>1.856037</v>
      </c>
    </row>
    <row r="39" spans="1:109">
      <c r="A39" t="s">
        <v>30</v>
      </c>
      <c r="B39" t="s">
        <v>31</v>
      </c>
      <c r="C39" t="s">
        <v>32</v>
      </c>
      <c r="D39" t="s">
        <v>33</v>
      </c>
      <c r="E39" t="s">
        <v>8</v>
      </c>
      <c r="F39" t="s">
        <v>54</v>
      </c>
      <c r="G39" t="s">
        <v>51</v>
      </c>
      <c r="H39" t="s">
        <v>49</v>
      </c>
      <c r="I39" t="s">
        <v>37</v>
      </c>
      <c r="J39">
        <v>1.856037</v>
      </c>
      <c r="L39" t="s">
        <v>38</v>
      </c>
      <c r="M39" t="s">
        <v>31</v>
      </c>
      <c r="N39" t="s">
        <v>32</v>
      </c>
      <c r="O39" t="s">
        <v>33</v>
      </c>
      <c r="P39" t="s">
        <v>8</v>
      </c>
      <c r="Q39" t="s">
        <v>54</v>
      </c>
      <c r="R39" t="s">
        <v>51</v>
      </c>
      <c r="S39" t="s">
        <v>49</v>
      </c>
      <c r="T39" t="s">
        <v>37</v>
      </c>
      <c r="U39">
        <v>1.860026</v>
      </c>
      <c r="W39" t="s">
        <v>39</v>
      </c>
      <c r="X39" t="s">
        <v>31</v>
      </c>
      <c r="Y39" t="s">
        <v>32</v>
      </c>
      <c r="Z39" t="s">
        <v>33</v>
      </c>
      <c r="AA39" t="s">
        <v>8</v>
      </c>
      <c r="AB39" t="s">
        <v>54</v>
      </c>
      <c r="AC39" t="s">
        <v>51</v>
      </c>
      <c r="AD39" t="s">
        <v>49</v>
      </c>
      <c r="AE39" t="s">
        <v>37</v>
      </c>
      <c r="AF39">
        <v>1.924853</v>
      </c>
      <c r="AH39" t="s">
        <v>40</v>
      </c>
      <c r="AI39" t="s">
        <v>31</v>
      </c>
      <c r="AJ39" t="s">
        <v>32</v>
      </c>
      <c r="AK39" t="s">
        <v>33</v>
      </c>
      <c r="AL39" t="s">
        <v>8</v>
      </c>
      <c r="AM39" t="s">
        <v>54</v>
      </c>
      <c r="AN39" t="s">
        <v>51</v>
      </c>
      <c r="AO39" t="s">
        <v>49</v>
      </c>
      <c r="AP39" t="s">
        <v>37</v>
      </c>
      <c r="AQ39">
        <v>1.891942</v>
      </c>
      <c r="AS39" t="s">
        <v>41</v>
      </c>
      <c r="AT39" t="s">
        <v>31</v>
      </c>
      <c r="AU39" t="s">
        <v>32</v>
      </c>
      <c r="AV39" t="s">
        <v>33</v>
      </c>
      <c r="AW39" t="s">
        <v>8</v>
      </c>
      <c r="AX39" t="s">
        <v>54</v>
      </c>
      <c r="AY39" t="s">
        <v>51</v>
      </c>
      <c r="AZ39" t="s">
        <v>49</v>
      </c>
      <c r="BA39" t="s">
        <v>37</v>
      </c>
      <c r="BB39">
        <v>1.935824</v>
      </c>
      <c r="BD39" t="s">
        <v>42</v>
      </c>
      <c r="BE39" t="s">
        <v>31</v>
      </c>
      <c r="BF39" t="s">
        <v>32</v>
      </c>
      <c r="BG39" t="s">
        <v>33</v>
      </c>
      <c r="BH39" t="s">
        <v>8</v>
      </c>
      <c r="BI39" t="s">
        <v>54</v>
      </c>
      <c r="BJ39" t="s">
        <v>51</v>
      </c>
      <c r="BK39" t="s">
        <v>49</v>
      </c>
      <c r="BL39" t="s">
        <v>37</v>
      </c>
      <c r="BM39">
        <v>1.841077</v>
      </c>
      <c r="BO39" t="s">
        <v>43</v>
      </c>
      <c r="BP39" t="s">
        <v>31</v>
      </c>
      <c r="BQ39" t="s">
        <v>32</v>
      </c>
      <c r="BR39" t="s">
        <v>33</v>
      </c>
      <c r="BS39" t="s">
        <v>8</v>
      </c>
      <c r="BT39" t="s">
        <v>54</v>
      </c>
      <c r="BU39" t="s">
        <v>51</v>
      </c>
      <c r="BV39" t="s">
        <v>49</v>
      </c>
      <c r="BW39" t="s">
        <v>37</v>
      </c>
      <c r="BX39">
        <v>1.861024</v>
      </c>
      <c r="BZ39" t="s">
        <v>44</v>
      </c>
      <c r="CA39" t="s">
        <v>31</v>
      </c>
      <c r="CB39" t="s">
        <v>32</v>
      </c>
      <c r="CC39" t="s">
        <v>33</v>
      </c>
      <c r="CD39" t="s">
        <v>8</v>
      </c>
      <c r="CE39" t="s">
        <v>54</v>
      </c>
      <c r="CF39" t="s">
        <v>51</v>
      </c>
      <c r="CG39" t="s">
        <v>49</v>
      </c>
      <c r="CH39" t="s">
        <v>37</v>
      </c>
      <c r="CI39">
        <v>1.854043</v>
      </c>
      <c r="CK39" t="s">
        <v>45</v>
      </c>
      <c r="CL39" t="s">
        <v>31</v>
      </c>
      <c r="CM39" t="s">
        <v>32</v>
      </c>
      <c r="CN39" t="s">
        <v>33</v>
      </c>
      <c r="CO39" t="s">
        <v>8</v>
      </c>
      <c r="CP39" t="s">
        <v>54</v>
      </c>
      <c r="CQ39" t="s">
        <v>51</v>
      </c>
      <c r="CR39" t="s">
        <v>49</v>
      </c>
      <c r="CS39" t="s">
        <v>37</v>
      </c>
      <c r="CT39">
        <v>1.865013</v>
      </c>
      <c r="CV39" t="s">
        <v>46</v>
      </c>
      <c r="CW39" t="s">
        <v>31</v>
      </c>
      <c r="CX39" t="s">
        <v>32</v>
      </c>
      <c r="CY39" t="s">
        <v>33</v>
      </c>
      <c r="CZ39" t="s">
        <v>8</v>
      </c>
      <c r="DA39" t="s">
        <v>54</v>
      </c>
      <c r="DB39" t="s">
        <v>51</v>
      </c>
      <c r="DC39" t="s">
        <v>49</v>
      </c>
      <c r="DD39" t="s">
        <v>37</v>
      </c>
      <c r="DE39">
        <v>1.888949</v>
      </c>
    </row>
    <row r="40" spans="1:109">
      <c r="A40" t="s">
        <v>30</v>
      </c>
      <c r="B40" t="s">
        <v>31</v>
      </c>
      <c r="C40" t="s">
        <v>32</v>
      </c>
      <c r="D40" t="s">
        <v>33</v>
      </c>
      <c r="E40" t="s">
        <v>8</v>
      </c>
      <c r="F40" t="s">
        <v>54</v>
      </c>
      <c r="G40" t="s">
        <v>51</v>
      </c>
      <c r="H40" t="s">
        <v>50</v>
      </c>
      <c r="I40" t="s">
        <v>37</v>
      </c>
      <c r="J40">
        <v>1.890944</v>
      </c>
      <c r="L40" t="s">
        <v>38</v>
      </c>
      <c r="M40" t="s">
        <v>31</v>
      </c>
      <c r="N40" t="s">
        <v>32</v>
      </c>
      <c r="O40" t="s">
        <v>33</v>
      </c>
      <c r="P40" t="s">
        <v>8</v>
      </c>
      <c r="Q40" t="s">
        <v>54</v>
      </c>
      <c r="R40" t="s">
        <v>51</v>
      </c>
      <c r="S40" t="s">
        <v>50</v>
      </c>
      <c r="T40" t="s">
        <v>37</v>
      </c>
      <c r="U40">
        <v>1.849054</v>
      </c>
      <c r="W40" t="s">
        <v>39</v>
      </c>
      <c r="X40" t="s">
        <v>31</v>
      </c>
      <c r="Y40" t="s">
        <v>32</v>
      </c>
      <c r="Z40" t="s">
        <v>33</v>
      </c>
      <c r="AA40" t="s">
        <v>8</v>
      </c>
      <c r="AB40" t="s">
        <v>54</v>
      </c>
      <c r="AC40" t="s">
        <v>51</v>
      </c>
      <c r="AD40" t="s">
        <v>50</v>
      </c>
      <c r="AE40" t="s">
        <v>37</v>
      </c>
      <c r="AF40">
        <v>1.881968</v>
      </c>
      <c r="AH40" t="s">
        <v>40</v>
      </c>
      <c r="AI40" t="s">
        <v>31</v>
      </c>
      <c r="AJ40" t="s">
        <v>32</v>
      </c>
      <c r="AK40" t="s">
        <v>33</v>
      </c>
      <c r="AL40" t="s">
        <v>8</v>
      </c>
      <c r="AM40" t="s">
        <v>54</v>
      </c>
      <c r="AN40" t="s">
        <v>51</v>
      </c>
      <c r="AO40" t="s">
        <v>50</v>
      </c>
      <c r="AP40" t="s">
        <v>37</v>
      </c>
      <c r="AQ40">
        <v>1.863018</v>
      </c>
      <c r="AS40" t="s">
        <v>41</v>
      </c>
      <c r="AT40" t="s">
        <v>31</v>
      </c>
      <c r="AU40" t="s">
        <v>32</v>
      </c>
      <c r="AV40" t="s">
        <v>33</v>
      </c>
      <c r="AW40" t="s">
        <v>8</v>
      </c>
      <c r="AX40" t="s">
        <v>54</v>
      </c>
      <c r="AY40" t="s">
        <v>51</v>
      </c>
      <c r="AZ40" t="s">
        <v>50</v>
      </c>
      <c r="BA40" t="s">
        <v>37</v>
      </c>
      <c r="BB40">
        <v>1.864016</v>
      </c>
      <c r="BD40" t="s">
        <v>42</v>
      </c>
      <c r="BE40" t="s">
        <v>31</v>
      </c>
      <c r="BF40" t="s">
        <v>32</v>
      </c>
      <c r="BG40" t="s">
        <v>33</v>
      </c>
      <c r="BH40" t="s">
        <v>8</v>
      </c>
      <c r="BI40" t="s">
        <v>54</v>
      </c>
      <c r="BJ40" t="s">
        <v>51</v>
      </c>
      <c r="BK40" t="s">
        <v>50</v>
      </c>
      <c r="BL40" t="s">
        <v>37</v>
      </c>
      <c r="BM40">
        <v>1.841077</v>
      </c>
      <c r="BO40" t="s">
        <v>43</v>
      </c>
      <c r="BP40" t="s">
        <v>31</v>
      </c>
      <c r="BQ40" t="s">
        <v>32</v>
      </c>
      <c r="BR40" t="s">
        <v>33</v>
      </c>
      <c r="BS40" t="s">
        <v>8</v>
      </c>
      <c r="BT40" t="s">
        <v>54</v>
      </c>
      <c r="BU40" t="s">
        <v>51</v>
      </c>
      <c r="BV40" t="s">
        <v>50</v>
      </c>
      <c r="BW40" t="s">
        <v>37</v>
      </c>
      <c r="BX40">
        <v>1.86601</v>
      </c>
      <c r="BZ40" t="s">
        <v>44</v>
      </c>
      <c r="CA40" t="s">
        <v>31</v>
      </c>
      <c r="CB40" t="s">
        <v>32</v>
      </c>
      <c r="CC40" t="s">
        <v>33</v>
      </c>
      <c r="CD40" t="s">
        <v>8</v>
      </c>
      <c r="CE40" t="s">
        <v>54</v>
      </c>
      <c r="CF40" t="s">
        <v>51</v>
      </c>
      <c r="CG40" t="s">
        <v>50</v>
      </c>
      <c r="CH40" t="s">
        <v>37</v>
      </c>
      <c r="CI40">
        <v>1.876981</v>
      </c>
      <c r="CK40" t="s">
        <v>45</v>
      </c>
      <c r="CL40" t="s">
        <v>31</v>
      </c>
      <c r="CM40" t="s">
        <v>32</v>
      </c>
      <c r="CN40" t="s">
        <v>33</v>
      </c>
      <c r="CO40" t="s">
        <v>8</v>
      </c>
      <c r="CP40" t="s">
        <v>54</v>
      </c>
      <c r="CQ40" t="s">
        <v>51</v>
      </c>
      <c r="CR40" t="s">
        <v>50</v>
      </c>
      <c r="CS40" t="s">
        <v>37</v>
      </c>
      <c r="CT40">
        <v>1.946794</v>
      </c>
      <c r="CV40" t="s">
        <v>46</v>
      </c>
      <c r="CW40" t="s">
        <v>31</v>
      </c>
      <c r="CX40" t="s">
        <v>32</v>
      </c>
      <c r="CY40" t="s">
        <v>33</v>
      </c>
      <c r="CZ40" t="s">
        <v>8</v>
      </c>
      <c r="DA40" t="s">
        <v>54</v>
      </c>
      <c r="DB40" t="s">
        <v>51</v>
      </c>
      <c r="DC40" t="s">
        <v>50</v>
      </c>
      <c r="DD40" t="s">
        <v>37</v>
      </c>
      <c r="DE40">
        <v>1.865013</v>
      </c>
    </row>
    <row r="41" spans="1:109">
      <c r="A41" t="s">
        <v>30</v>
      </c>
      <c r="B41" t="s">
        <v>31</v>
      </c>
      <c r="C41" t="s">
        <v>32</v>
      </c>
      <c r="D41" t="s">
        <v>33</v>
      </c>
      <c r="E41" t="s">
        <v>8</v>
      </c>
      <c r="F41" t="s">
        <v>54</v>
      </c>
      <c r="G41" t="s">
        <v>52</v>
      </c>
      <c r="H41" t="s">
        <v>36</v>
      </c>
      <c r="I41" t="s">
        <v>37</v>
      </c>
      <c r="J41">
        <v>1.869002</v>
      </c>
      <c r="L41" t="s">
        <v>38</v>
      </c>
      <c r="M41" t="s">
        <v>31</v>
      </c>
      <c r="N41" t="s">
        <v>32</v>
      </c>
      <c r="O41" t="s">
        <v>33</v>
      </c>
      <c r="P41" t="s">
        <v>8</v>
      </c>
      <c r="Q41" t="s">
        <v>54</v>
      </c>
      <c r="R41" t="s">
        <v>52</v>
      </c>
      <c r="S41" t="s">
        <v>36</v>
      </c>
      <c r="T41" t="s">
        <v>37</v>
      </c>
      <c r="U41">
        <v>1.993669</v>
      </c>
      <c r="W41" t="s">
        <v>39</v>
      </c>
      <c r="X41" t="s">
        <v>31</v>
      </c>
      <c r="Y41" t="s">
        <v>32</v>
      </c>
      <c r="Z41" t="s">
        <v>33</v>
      </c>
      <c r="AA41" t="s">
        <v>8</v>
      </c>
      <c r="AB41" t="s">
        <v>54</v>
      </c>
      <c r="AC41" t="s">
        <v>52</v>
      </c>
      <c r="AD41" t="s">
        <v>36</v>
      </c>
      <c r="AE41" t="s">
        <v>37</v>
      </c>
      <c r="AF41">
        <v>1.863018</v>
      </c>
      <c r="AH41" t="s">
        <v>40</v>
      </c>
      <c r="AI41" t="s">
        <v>31</v>
      </c>
      <c r="AJ41" t="s">
        <v>32</v>
      </c>
      <c r="AK41" t="s">
        <v>33</v>
      </c>
      <c r="AL41" t="s">
        <v>8</v>
      </c>
      <c r="AM41" t="s">
        <v>54</v>
      </c>
      <c r="AN41" t="s">
        <v>52</v>
      </c>
      <c r="AO41" t="s">
        <v>36</v>
      </c>
      <c r="AP41" t="s">
        <v>37</v>
      </c>
      <c r="AQ41">
        <v>1.919868</v>
      </c>
      <c r="AS41" t="s">
        <v>41</v>
      </c>
      <c r="AT41" t="s">
        <v>31</v>
      </c>
      <c r="AU41" t="s">
        <v>32</v>
      </c>
      <c r="AV41" t="s">
        <v>33</v>
      </c>
      <c r="AW41" t="s">
        <v>8</v>
      </c>
      <c r="AX41" t="s">
        <v>54</v>
      </c>
      <c r="AY41" t="s">
        <v>52</v>
      </c>
      <c r="AZ41" t="s">
        <v>36</v>
      </c>
      <c r="BA41" t="s">
        <v>37</v>
      </c>
      <c r="BB41">
        <v>1.842075</v>
      </c>
      <c r="BD41" t="s">
        <v>42</v>
      </c>
      <c r="BE41" t="s">
        <v>31</v>
      </c>
      <c r="BF41" t="s">
        <v>32</v>
      </c>
      <c r="BG41" t="s">
        <v>33</v>
      </c>
      <c r="BH41" t="s">
        <v>8</v>
      </c>
      <c r="BI41" t="s">
        <v>54</v>
      </c>
      <c r="BJ41" t="s">
        <v>52</v>
      </c>
      <c r="BK41" t="s">
        <v>36</v>
      </c>
      <c r="BL41" t="s">
        <v>37</v>
      </c>
      <c r="BM41">
        <v>1.81016</v>
      </c>
      <c r="BO41" t="s">
        <v>43</v>
      </c>
      <c r="BP41" t="s">
        <v>31</v>
      </c>
      <c r="BQ41" t="s">
        <v>32</v>
      </c>
      <c r="BR41" t="s">
        <v>33</v>
      </c>
      <c r="BS41" t="s">
        <v>8</v>
      </c>
      <c r="BT41" t="s">
        <v>54</v>
      </c>
      <c r="BU41" t="s">
        <v>52</v>
      </c>
      <c r="BV41" t="s">
        <v>36</v>
      </c>
      <c r="BW41" t="s">
        <v>37</v>
      </c>
      <c r="BX41">
        <v>1.826117</v>
      </c>
      <c r="BZ41" t="s">
        <v>44</v>
      </c>
      <c r="CA41" t="s">
        <v>31</v>
      </c>
      <c r="CB41" t="s">
        <v>32</v>
      </c>
      <c r="CC41" t="s">
        <v>33</v>
      </c>
      <c r="CD41" t="s">
        <v>8</v>
      </c>
      <c r="CE41" t="s">
        <v>54</v>
      </c>
      <c r="CF41" t="s">
        <v>52</v>
      </c>
      <c r="CG41" t="s">
        <v>36</v>
      </c>
      <c r="CH41" t="s">
        <v>37</v>
      </c>
      <c r="CI41">
        <v>2.005638</v>
      </c>
      <c r="CK41" t="s">
        <v>45</v>
      </c>
      <c r="CL41" t="s">
        <v>31</v>
      </c>
      <c r="CM41" t="s">
        <v>32</v>
      </c>
      <c r="CN41" t="s">
        <v>33</v>
      </c>
      <c r="CO41" t="s">
        <v>8</v>
      </c>
      <c r="CP41" t="s">
        <v>54</v>
      </c>
      <c r="CQ41" t="s">
        <v>52</v>
      </c>
      <c r="CR41" t="s">
        <v>36</v>
      </c>
      <c r="CS41" t="s">
        <v>37</v>
      </c>
      <c r="CT41">
        <v>1.85504</v>
      </c>
      <c r="CV41" t="s">
        <v>46</v>
      </c>
      <c r="CW41" t="s">
        <v>31</v>
      </c>
      <c r="CX41" t="s">
        <v>32</v>
      </c>
      <c r="CY41" t="s">
        <v>33</v>
      </c>
      <c r="CZ41" t="s">
        <v>8</v>
      </c>
      <c r="DA41" t="s">
        <v>54</v>
      </c>
      <c r="DB41" t="s">
        <v>52</v>
      </c>
      <c r="DC41" t="s">
        <v>36</v>
      </c>
      <c r="DD41" t="s">
        <v>37</v>
      </c>
      <c r="DE41">
        <v>1.798192</v>
      </c>
    </row>
    <row r="42" spans="1:109">
      <c r="A42" t="s">
        <v>30</v>
      </c>
      <c r="B42" t="s">
        <v>31</v>
      </c>
      <c r="C42" t="s">
        <v>32</v>
      </c>
      <c r="D42" t="s">
        <v>33</v>
      </c>
      <c r="E42" t="s">
        <v>8</v>
      </c>
      <c r="F42" t="s">
        <v>54</v>
      </c>
      <c r="G42" t="s">
        <v>52</v>
      </c>
      <c r="H42" t="s">
        <v>47</v>
      </c>
      <c r="I42" t="s">
        <v>37</v>
      </c>
      <c r="J42">
        <v>1.868005</v>
      </c>
      <c r="L42" t="s">
        <v>38</v>
      </c>
      <c r="M42" t="s">
        <v>31</v>
      </c>
      <c r="N42" t="s">
        <v>32</v>
      </c>
      <c r="O42" t="s">
        <v>33</v>
      </c>
      <c r="P42" t="s">
        <v>8</v>
      </c>
      <c r="Q42" t="s">
        <v>54</v>
      </c>
      <c r="R42" t="s">
        <v>52</v>
      </c>
      <c r="S42" t="s">
        <v>47</v>
      </c>
      <c r="T42" t="s">
        <v>37</v>
      </c>
      <c r="U42">
        <v>1.853046</v>
      </c>
      <c r="W42" t="s">
        <v>39</v>
      </c>
      <c r="X42" t="s">
        <v>31</v>
      </c>
      <c r="Y42" t="s">
        <v>32</v>
      </c>
      <c r="Z42" t="s">
        <v>33</v>
      </c>
      <c r="AA42" t="s">
        <v>8</v>
      </c>
      <c r="AB42" t="s">
        <v>54</v>
      </c>
      <c r="AC42" t="s">
        <v>52</v>
      </c>
      <c r="AD42" t="s">
        <v>47</v>
      </c>
      <c r="AE42" t="s">
        <v>37</v>
      </c>
      <c r="AF42">
        <v>1.936822</v>
      </c>
      <c r="AH42" t="s">
        <v>40</v>
      </c>
      <c r="AI42" t="s">
        <v>31</v>
      </c>
      <c r="AJ42" t="s">
        <v>32</v>
      </c>
      <c r="AK42" t="s">
        <v>33</v>
      </c>
      <c r="AL42" t="s">
        <v>8</v>
      </c>
      <c r="AM42" t="s">
        <v>54</v>
      </c>
      <c r="AN42" t="s">
        <v>52</v>
      </c>
      <c r="AO42" t="s">
        <v>47</v>
      </c>
      <c r="AP42" t="s">
        <v>37</v>
      </c>
      <c r="AQ42">
        <v>1.861023</v>
      </c>
      <c r="AS42" t="s">
        <v>41</v>
      </c>
      <c r="AT42" t="s">
        <v>31</v>
      </c>
      <c r="AU42" t="s">
        <v>32</v>
      </c>
      <c r="AV42" t="s">
        <v>33</v>
      </c>
      <c r="AW42" t="s">
        <v>8</v>
      </c>
      <c r="AX42" t="s">
        <v>54</v>
      </c>
      <c r="AY42" t="s">
        <v>52</v>
      </c>
      <c r="AZ42" t="s">
        <v>47</v>
      </c>
      <c r="BA42" t="s">
        <v>37</v>
      </c>
      <c r="BB42">
        <v>1.829109</v>
      </c>
      <c r="BD42" t="s">
        <v>42</v>
      </c>
      <c r="BE42" t="s">
        <v>31</v>
      </c>
      <c r="BF42" t="s">
        <v>32</v>
      </c>
      <c r="BG42" t="s">
        <v>33</v>
      </c>
      <c r="BH42" t="s">
        <v>8</v>
      </c>
      <c r="BI42" t="s">
        <v>54</v>
      </c>
      <c r="BJ42" t="s">
        <v>52</v>
      </c>
      <c r="BK42" t="s">
        <v>47</v>
      </c>
      <c r="BL42" t="s">
        <v>37</v>
      </c>
      <c r="BM42">
        <v>1.866011</v>
      </c>
      <c r="BO42" t="s">
        <v>43</v>
      </c>
      <c r="BP42" t="s">
        <v>31</v>
      </c>
      <c r="BQ42" t="s">
        <v>32</v>
      </c>
      <c r="BR42" t="s">
        <v>33</v>
      </c>
      <c r="BS42" t="s">
        <v>8</v>
      </c>
      <c r="BT42" t="s">
        <v>54</v>
      </c>
      <c r="BU42" t="s">
        <v>52</v>
      </c>
      <c r="BV42" t="s">
        <v>47</v>
      </c>
      <c r="BW42" t="s">
        <v>37</v>
      </c>
      <c r="BX42">
        <v>1.862021</v>
      </c>
      <c r="BZ42" t="s">
        <v>44</v>
      </c>
      <c r="CA42" t="s">
        <v>31</v>
      </c>
      <c r="CB42" t="s">
        <v>32</v>
      </c>
      <c r="CC42" t="s">
        <v>33</v>
      </c>
      <c r="CD42" t="s">
        <v>8</v>
      </c>
      <c r="CE42" t="s">
        <v>54</v>
      </c>
      <c r="CF42" t="s">
        <v>52</v>
      </c>
      <c r="CG42" t="s">
        <v>47</v>
      </c>
      <c r="CH42" t="s">
        <v>37</v>
      </c>
      <c r="CI42">
        <v>1.839082</v>
      </c>
      <c r="CK42" t="s">
        <v>45</v>
      </c>
      <c r="CL42" t="s">
        <v>31</v>
      </c>
      <c r="CM42" t="s">
        <v>32</v>
      </c>
      <c r="CN42" t="s">
        <v>33</v>
      </c>
      <c r="CO42" t="s">
        <v>8</v>
      </c>
      <c r="CP42" t="s">
        <v>54</v>
      </c>
      <c r="CQ42" t="s">
        <v>52</v>
      </c>
      <c r="CR42" t="s">
        <v>47</v>
      </c>
      <c r="CS42" t="s">
        <v>37</v>
      </c>
      <c r="CT42">
        <v>1.886954</v>
      </c>
      <c r="CV42" t="s">
        <v>46</v>
      </c>
      <c r="CW42" t="s">
        <v>31</v>
      </c>
      <c r="CX42" t="s">
        <v>32</v>
      </c>
      <c r="CY42" t="s">
        <v>33</v>
      </c>
      <c r="CZ42" t="s">
        <v>8</v>
      </c>
      <c r="DA42" t="s">
        <v>54</v>
      </c>
      <c r="DB42" t="s">
        <v>52</v>
      </c>
      <c r="DC42" t="s">
        <v>47</v>
      </c>
      <c r="DD42" t="s">
        <v>37</v>
      </c>
      <c r="DE42">
        <v>1.848058</v>
      </c>
    </row>
    <row r="43" spans="1:109">
      <c r="A43" t="s">
        <v>30</v>
      </c>
      <c r="B43" t="s">
        <v>31</v>
      </c>
      <c r="C43" t="s">
        <v>32</v>
      </c>
      <c r="D43" t="s">
        <v>33</v>
      </c>
      <c r="E43" t="s">
        <v>8</v>
      </c>
      <c r="F43" t="s">
        <v>54</v>
      </c>
      <c r="G43" t="s">
        <v>52</v>
      </c>
      <c r="H43" t="s">
        <v>48</v>
      </c>
      <c r="I43" t="s">
        <v>37</v>
      </c>
      <c r="J43">
        <v>1.890944</v>
      </c>
      <c r="L43" t="s">
        <v>38</v>
      </c>
      <c r="M43" t="s">
        <v>31</v>
      </c>
      <c r="N43" t="s">
        <v>32</v>
      </c>
      <c r="O43" t="s">
        <v>33</v>
      </c>
      <c r="P43" t="s">
        <v>8</v>
      </c>
      <c r="Q43" t="s">
        <v>54</v>
      </c>
      <c r="R43" t="s">
        <v>52</v>
      </c>
      <c r="S43" t="s">
        <v>48</v>
      </c>
      <c r="T43" t="s">
        <v>37</v>
      </c>
      <c r="U43">
        <v>1.848059</v>
      </c>
      <c r="W43" t="s">
        <v>39</v>
      </c>
      <c r="X43" t="s">
        <v>31</v>
      </c>
      <c r="Y43" t="s">
        <v>32</v>
      </c>
      <c r="Z43" t="s">
        <v>33</v>
      </c>
      <c r="AA43" t="s">
        <v>8</v>
      </c>
      <c r="AB43" t="s">
        <v>54</v>
      </c>
      <c r="AC43" t="s">
        <v>52</v>
      </c>
      <c r="AD43" t="s">
        <v>48</v>
      </c>
      <c r="AE43" t="s">
        <v>37</v>
      </c>
      <c r="AF43">
        <v>1.887964</v>
      </c>
      <c r="AH43" t="s">
        <v>40</v>
      </c>
      <c r="AI43" t="s">
        <v>31</v>
      </c>
      <c r="AJ43" t="s">
        <v>32</v>
      </c>
      <c r="AK43" t="s">
        <v>33</v>
      </c>
      <c r="AL43" t="s">
        <v>8</v>
      </c>
      <c r="AM43" t="s">
        <v>54</v>
      </c>
      <c r="AN43" t="s">
        <v>52</v>
      </c>
      <c r="AO43" t="s">
        <v>48</v>
      </c>
      <c r="AP43" t="s">
        <v>37</v>
      </c>
      <c r="AQ43">
        <v>1.902912</v>
      </c>
      <c r="AS43" t="s">
        <v>41</v>
      </c>
      <c r="AT43" t="s">
        <v>31</v>
      </c>
      <c r="AU43" t="s">
        <v>32</v>
      </c>
      <c r="AV43" t="s">
        <v>33</v>
      </c>
      <c r="AW43" t="s">
        <v>8</v>
      </c>
      <c r="AX43" t="s">
        <v>54</v>
      </c>
      <c r="AY43" t="s">
        <v>52</v>
      </c>
      <c r="AZ43" t="s">
        <v>48</v>
      </c>
      <c r="BA43" t="s">
        <v>37</v>
      </c>
      <c r="BB43">
        <v>1.897925</v>
      </c>
      <c r="BD43" t="s">
        <v>42</v>
      </c>
      <c r="BE43" t="s">
        <v>31</v>
      </c>
      <c r="BF43" t="s">
        <v>32</v>
      </c>
      <c r="BG43" t="s">
        <v>33</v>
      </c>
      <c r="BH43" t="s">
        <v>8</v>
      </c>
      <c r="BI43" t="s">
        <v>54</v>
      </c>
      <c r="BJ43" t="s">
        <v>52</v>
      </c>
      <c r="BK43" t="s">
        <v>48</v>
      </c>
      <c r="BL43" t="s">
        <v>37</v>
      </c>
      <c r="BM43">
        <v>1.873989</v>
      </c>
      <c r="BO43" t="s">
        <v>43</v>
      </c>
      <c r="BP43" t="s">
        <v>31</v>
      </c>
      <c r="BQ43" t="s">
        <v>32</v>
      </c>
      <c r="BR43" t="s">
        <v>33</v>
      </c>
      <c r="BS43" t="s">
        <v>8</v>
      </c>
      <c r="BT43" t="s">
        <v>54</v>
      </c>
      <c r="BU43" t="s">
        <v>52</v>
      </c>
      <c r="BV43" t="s">
        <v>48</v>
      </c>
      <c r="BW43" t="s">
        <v>37</v>
      </c>
      <c r="BX43">
        <v>1.839083</v>
      </c>
      <c r="BZ43" t="s">
        <v>44</v>
      </c>
      <c r="CA43" t="s">
        <v>31</v>
      </c>
      <c r="CB43" t="s">
        <v>32</v>
      </c>
      <c r="CC43" t="s">
        <v>33</v>
      </c>
      <c r="CD43" t="s">
        <v>8</v>
      </c>
      <c r="CE43" t="s">
        <v>54</v>
      </c>
      <c r="CF43" t="s">
        <v>52</v>
      </c>
      <c r="CG43" t="s">
        <v>48</v>
      </c>
      <c r="CH43" t="s">
        <v>37</v>
      </c>
      <c r="CI43">
        <v>1.945798</v>
      </c>
      <c r="CK43" t="s">
        <v>45</v>
      </c>
      <c r="CL43" t="s">
        <v>31</v>
      </c>
      <c r="CM43" t="s">
        <v>32</v>
      </c>
      <c r="CN43" t="s">
        <v>33</v>
      </c>
      <c r="CO43" t="s">
        <v>8</v>
      </c>
      <c r="CP43" t="s">
        <v>54</v>
      </c>
      <c r="CQ43" t="s">
        <v>52</v>
      </c>
      <c r="CR43" t="s">
        <v>48</v>
      </c>
      <c r="CS43" t="s">
        <v>37</v>
      </c>
      <c r="CT43">
        <v>1.919867</v>
      </c>
      <c r="CV43" t="s">
        <v>46</v>
      </c>
      <c r="CW43" t="s">
        <v>31</v>
      </c>
      <c r="CX43" t="s">
        <v>32</v>
      </c>
      <c r="CY43" t="s">
        <v>33</v>
      </c>
      <c r="CZ43" t="s">
        <v>8</v>
      </c>
      <c r="DA43" t="s">
        <v>54</v>
      </c>
      <c r="DB43" t="s">
        <v>52</v>
      </c>
      <c r="DC43" t="s">
        <v>48</v>
      </c>
      <c r="DD43" t="s">
        <v>37</v>
      </c>
      <c r="DE43">
        <v>1.882965</v>
      </c>
    </row>
    <row r="44" spans="1:109">
      <c r="A44" t="s">
        <v>30</v>
      </c>
      <c r="B44" t="s">
        <v>31</v>
      </c>
      <c r="C44" t="s">
        <v>32</v>
      </c>
      <c r="D44" t="s">
        <v>33</v>
      </c>
      <c r="E44" t="s">
        <v>8</v>
      </c>
      <c r="F44" t="s">
        <v>54</v>
      </c>
      <c r="G44" t="s">
        <v>52</v>
      </c>
      <c r="H44" t="s">
        <v>49</v>
      </c>
      <c r="I44" t="s">
        <v>37</v>
      </c>
      <c r="J44">
        <v>1.897925</v>
      </c>
      <c r="L44" t="s">
        <v>38</v>
      </c>
      <c r="M44" t="s">
        <v>31</v>
      </c>
      <c r="N44" t="s">
        <v>32</v>
      </c>
      <c r="O44" t="s">
        <v>33</v>
      </c>
      <c r="P44" t="s">
        <v>8</v>
      </c>
      <c r="Q44" t="s">
        <v>54</v>
      </c>
      <c r="R44" t="s">
        <v>52</v>
      </c>
      <c r="S44" t="s">
        <v>49</v>
      </c>
      <c r="T44" t="s">
        <v>37</v>
      </c>
      <c r="U44">
        <v>1.811157</v>
      </c>
      <c r="W44" t="s">
        <v>39</v>
      </c>
      <c r="X44" t="s">
        <v>31</v>
      </c>
      <c r="Y44" t="s">
        <v>32</v>
      </c>
      <c r="Z44" t="s">
        <v>33</v>
      </c>
      <c r="AA44" t="s">
        <v>8</v>
      </c>
      <c r="AB44" t="s">
        <v>54</v>
      </c>
      <c r="AC44" t="s">
        <v>52</v>
      </c>
      <c r="AD44" t="s">
        <v>49</v>
      </c>
      <c r="AE44" t="s">
        <v>37</v>
      </c>
      <c r="AF44">
        <v>1.878976</v>
      </c>
      <c r="AH44" t="s">
        <v>40</v>
      </c>
      <c r="AI44" t="s">
        <v>31</v>
      </c>
      <c r="AJ44" t="s">
        <v>32</v>
      </c>
      <c r="AK44" t="s">
        <v>33</v>
      </c>
      <c r="AL44" t="s">
        <v>8</v>
      </c>
      <c r="AM44" t="s">
        <v>54</v>
      </c>
      <c r="AN44" t="s">
        <v>52</v>
      </c>
      <c r="AO44" t="s">
        <v>49</v>
      </c>
      <c r="AP44" t="s">
        <v>37</v>
      </c>
      <c r="AQ44">
        <v>1.875984</v>
      </c>
      <c r="AS44" t="s">
        <v>41</v>
      </c>
      <c r="AT44" t="s">
        <v>31</v>
      </c>
      <c r="AU44" t="s">
        <v>32</v>
      </c>
      <c r="AV44" t="s">
        <v>33</v>
      </c>
      <c r="AW44" t="s">
        <v>8</v>
      </c>
      <c r="AX44" t="s">
        <v>54</v>
      </c>
      <c r="AY44" t="s">
        <v>52</v>
      </c>
      <c r="AZ44" t="s">
        <v>49</v>
      </c>
      <c r="BA44" t="s">
        <v>37</v>
      </c>
      <c r="BB44">
        <v>1.945797</v>
      </c>
      <c r="BD44" t="s">
        <v>42</v>
      </c>
      <c r="BE44" t="s">
        <v>31</v>
      </c>
      <c r="BF44" t="s">
        <v>32</v>
      </c>
      <c r="BG44" t="s">
        <v>33</v>
      </c>
      <c r="BH44" t="s">
        <v>8</v>
      </c>
      <c r="BI44" t="s">
        <v>54</v>
      </c>
      <c r="BJ44" t="s">
        <v>52</v>
      </c>
      <c r="BK44" t="s">
        <v>49</v>
      </c>
      <c r="BL44" t="s">
        <v>37</v>
      </c>
      <c r="BM44">
        <v>1.856037</v>
      </c>
      <c r="BO44" t="s">
        <v>43</v>
      </c>
      <c r="BP44" t="s">
        <v>31</v>
      </c>
      <c r="BQ44" t="s">
        <v>32</v>
      </c>
      <c r="BR44" t="s">
        <v>33</v>
      </c>
      <c r="BS44" t="s">
        <v>8</v>
      </c>
      <c r="BT44" t="s">
        <v>54</v>
      </c>
      <c r="BU44" t="s">
        <v>52</v>
      </c>
      <c r="BV44" t="s">
        <v>49</v>
      </c>
      <c r="BW44" t="s">
        <v>37</v>
      </c>
      <c r="BX44">
        <v>1.980704</v>
      </c>
      <c r="BZ44" t="s">
        <v>44</v>
      </c>
      <c r="CA44" t="s">
        <v>31</v>
      </c>
      <c r="CB44" t="s">
        <v>32</v>
      </c>
      <c r="CC44" t="s">
        <v>33</v>
      </c>
      <c r="CD44" t="s">
        <v>8</v>
      </c>
      <c r="CE44" t="s">
        <v>54</v>
      </c>
      <c r="CF44" t="s">
        <v>52</v>
      </c>
      <c r="CG44" t="s">
        <v>49</v>
      </c>
      <c r="CH44" t="s">
        <v>37</v>
      </c>
      <c r="CI44">
        <v>1.868005</v>
      </c>
      <c r="CK44" t="s">
        <v>45</v>
      </c>
      <c r="CL44" t="s">
        <v>31</v>
      </c>
      <c r="CM44" t="s">
        <v>32</v>
      </c>
      <c r="CN44" t="s">
        <v>33</v>
      </c>
      <c r="CO44" t="s">
        <v>8</v>
      </c>
      <c r="CP44" t="s">
        <v>54</v>
      </c>
      <c r="CQ44" t="s">
        <v>52</v>
      </c>
      <c r="CR44" t="s">
        <v>49</v>
      </c>
      <c r="CS44" t="s">
        <v>37</v>
      </c>
      <c r="CT44">
        <v>1.86601</v>
      </c>
      <c r="CV44" t="s">
        <v>46</v>
      </c>
      <c r="CW44" t="s">
        <v>31</v>
      </c>
      <c r="CX44" t="s">
        <v>32</v>
      </c>
      <c r="CY44" t="s">
        <v>33</v>
      </c>
      <c r="CZ44" t="s">
        <v>8</v>
      </c>
      <c r="DA44" t="s">
        <v>54</v>
      </c>
      <c r="DB44" t="s">
        <v>52</v>
      </c>
      <c r="DC44" t="s">
        <v>49</v>
      </c>
      <c r="DD44" t="s">
        <v>37</v>
      </c>
      <c r="DE44">
        <v>1.867008</v>
      </c>
    </row>
    <row r="45" spans="1:110">
      <c r="A45" t="s">
        <v>30</v>
      </c>
      <c r="B45" t="s">
        <v>31</v>
      </c>
      <c r="C45" t="s">
        <v>32</v>
      </c>
      <c r="D45" t="s">
        <v>33</v>
      </c>
      <c r="E45" t="s">
        <v>8</v>
      </c>
      <c r="F45" t="s">
        <v>54</v>
      </c>
      <c r="G45" t="s">
        <v>52</v>
      </c>
      <c r="H45" t="s">
        <v>50</v>
      </c>
      <c r="I45" t="s">
        <v>37</v>
      </c>
      <c r="J45">
        <v>1.91488</v>
      </c>
      <c r="L45" t="s">
        <v>38</v>
      </c>
      <c r="M45" t="s">
        <v>31</v>
      </c>
      <c r="N45" t="s">
        <v>32</v>
      </c>
      <c r="O45" t="s">
        <v>33</v>
      </c>
      <c r="P45" t="s">
        <v>8</v>
      </c>
      <c r="Q45" t="s">
        <v>54</v>
      </c>
      <c r="R45" t="s">
        <v>52</v>
      </c>
      <c r="S45" t="s">
        <v>50</v>
      </c>
      <c r="T45" t="s">
        <v>37</v>
      </c>
      <c r="U45">
        <v>1.879974</v>
      </c>
      <c r="W45" t="s">
        <v>39</v>
      </c>
      <c r="X45" t="s">
        <v>31</v>
      </c>
      <c r="Y45" t="s">
        <v>32</v>
      </c>
      <c r="Z45" t="s">
        <v>33</v>
      </c>
      <c r="AA45" t="s">
        <v>8</v>
      </c>
      <c r="AB45" t="s">
        <v>54</v>
      </c>
      <c r="AC45" t="s">
        <v>52</v>
      </c>
      <c r="AD45" t="s">
        <v>50</v>
      </c>
      <c r="AE45" t="s">
        <v>37</v>
      </c>
      <c r="AF45">
        <v>1.88496</v>
      </c>
      <c r="AH45" t="s">
        <v>40</v>
      </c>
      <c r="AI45" t="s">
        <v>31</v>
      </c>
      <c r="AJ45" t="s">
        <v>32</v>
      </c>
      <c r="AK45" t="s">
        <v>33</v>
      </c>
      <c r="AL45" t="s">
        <v>8</v>
      </c>
      <c r="AM45" t="s">
        <v>54</v>
      </c>
      <c r="AN45" t="s">
        <v>52</v>
      </c>
      <c r="AO45" t="s">
        <v>50</v>
      </c>
      <c r="AP45" t="s">
        <v>37</v>
      </c>
      <c r="AQ45">
        <v>2.150251</v>
      </c>
      <c r="AS45" t="s">
        <v>41</v>
      </c>
      <c r="AT45" t="s">
        <v>31</v>
      </c>
      <c r="AU45" t="s">
        <v>32</v>
      </c>
      <c r="AV45" t="s">
        <v>33</v>
      </c>
      <c r="AW45" t="s">
        <v>8</v>
      </c>
      <c r="AX45" t="s">
        <v>54</v>
      </c>
      <c r="AY45" t="s">
        <v>52</v>
      </c>
      <c r="AZ45" t="s">
        <v>50</v>
      </c>
      <c r="BA45" t="s">
        <v>37</v>
      </c>
      <c r="BB45">
        <v>1.873989</v>
      </c>
      <c r="BD45" t="s">
        <v>42</v>
      </c>
      <c r="BE45" t="s">
        <v>31</v>
      </c>
      <c r="BF45" t="s">
        <v>32</v>
      </c>
      <c r="BG45" t="s">
        <v>33</v>
      </c>
      <c r="BH45" t="s">
        <v>8</v>
      </c>
      <c r="BI45" t="s">
        <v>54</v>
      </c>
      <c r="BJ45" t="s">
        <v>52</v>
      </c>
      <c r="BK45" t="s">
        <v>50</v>
      </c>
      <c r="BL45" t="s">
        <v>37</v>
      </c>
      <c r="BM45">
        <v>1.863019</v>
      </c>
      <c r="BO45" t="s">
        <v>43</v>
      </c>
      <c r="BP45" t="s">
        <v>31</v>
      </c>
      <c r="BQ45" t="s">
        <v>32</v>
      </c>
      <c r="BR45" t="s">
        <v>33</v>
      </c>
      <c r="BS45" t="s">
        <v>8</v>
      </c>
      <c r="BT45" t="s">
        <v>54</v>
      </c>
      <c r="BU45" t="s">
        <v>52</v>
      </c>
      <c r="BV45" t="s">
        <v>50</v>
      </c>
      <c r="BW45" t="s">
        <v>37</v>
      </c>
      <c r="BX45">
        <v>1.861024</v>
      </c>
      <c r="BZ45" t="s">
        <v>44</v>
      </c>
      <c r="CA45" t="s">
        <v>31</v>
      </c>
      <c r="CB45" t="s">
        <v>32</v>
      </c>
      <c r="CC45" t="s">
        <v>33</v>
      </c>
      <c r="CD45" t="s">
        <v>8</v>
      </c>
      <c r="CE45" t="s">
        <v>54</v>
      </c>
      <c r="CF45" t="s">
        <v>52</v>
      </c>
      <c r="CG45" t="s">
        <v>50</v>
      </c>
      <c r="CH45" t="s">
        <v>37</v>
      </c>
      <c r="CI45">
        <v>1.863018</v>
      </c>
      <c r="CK45" t="s">
        <v>45</v>
      </c>
      <c r="CL45" t="s">
        <v>31</v>
      </c>
      <c r="CM45" t="s">
        <v>32</v>
      </c>
      <c r="CN45" t="s">
        <v>33</v>
      </c>
      <c r="CO45" t="s">
        <v>8</v>
      </c>
      <c r="CP45" t="s">
        <v>54</v>
      </c>
      <c r="CQ45" t="s">
        <v>52</v>
      </c>
      <c r="CR45" t="s">
        <v>50</v>
      </c>
      <c r="CS45" t="s">
        <v>37</v>
      </c>
      <c r="CT45">
        <v>1.88496</v>
      </c>
      <c r="CV45" t="s">
        <v>46</v>
      </c>
      <c r="CW45" t="s">
        <v>31</v>
      </c>
      <c r="CX45" t="s">
        <v>32</v>
      </c>
      <c r="CY45" t="s">
        <v>33</v>
      </c>
      <c r="CZ45" t="s">
        <v>8</v>
      </c>
      <c r="DA45" t="s">
        <v>54</v>
      </c>
      <c r="DB45" t="s">
        <v>52</v>
      </c>
      <c r="DC45" t="s">
        <v>50</v>
      </c>
      <c r="DD45" t="s">
        <v>37</v>
      </c>
      <c r="DE45">
        <v>1.848059</v>
      </c>
      <c r="DF45">
        <f>AVERAGE(DE31:DE45,CT31:CT45,CI31:CI45,BX31:BX45,BM31:BM45,BB31:BB45,AQ31:AQ45,AF31:AF45,U31:U45,J31:J45,)</f>
        <v>1.85714145695364</v>
      </c>
    </row>
    <row r="46" spans="1:109">
      <c r="A46" t="s">
        <v>30</v>
      </c>
      <c r="B46" t="s">
        <v>31</v>
      </c>
      <c r="C46" t="s">
        <v>32</v>
      </c>
      <c r="D46" t="s">
        <v>33</v>
      </c>
      <c r="E46" t="s">
        <v>8</v>
      </c>
      <c r="F46" t="s">
        <v>55</v>
      </c>
      <c r="G46" t="s">
        <v>35</v>
      </c>
      <c r="H46" t="s">
        <v>36</v>
      </c>
      <c r="I46" t="s">
        <v>37</v>
      </c>
      <c r="J46">
        <v>1.701451</v>
      </c>
      <c r="L46" t="s">
        <v>38</v>
      </c>
      <c r="M46" t="s">
        <v>31</v>
      </c>
      <c r="N46" t="s">
        <v>32</v>
      </c>
      <c r="O46" t="s">
        <v>33</v>
      </c>
      <c r="P46" t="s">
        <v>8</v>
      </c>
      <c r="Q46" t="s">
        <v>55</v>
      </c>
      <c r="R46" t="s">
        <v>35</v>
      </c>
      <c r="S46" t="s">
        <v>36</v>
      </c>
      <c r="T46" t="s">
        <v>37</v>
      </c>
      <c r="U46">
        <v>1.67153</v>
      </c>
      <c r="W46" t="s">
        <v>39</v>
      </c>
      <c r="X46" t="s">
        <v>31</v>
      </c>
      <c r="Y46" t="s">
        <v>32</v>
      </c>
      <c r="Z46" t="s">
        <v>33</v>
      </c>
      <c r="AA46" t="s">
        <v>8</v>
      </c>
      <c r="AB46" t="s">
        <v>55</v>
      </c>
      <c r="AC46" t="s">
        <v>35</v>
      </c>
      <c r="AD46" t="s">
        <v>36</v>
      </c>
      <c r="AE46" t="s">
        <v>37</v>
      </c>
      <c r="AF46">
        <v>1.679509</v>
      </c>
      <c r="AH46" t="s">
        <v>40</v>
      </c>
      <c r="AI46" t="s">
        <v>31</v>
      </c>
      <c r="AJ46" t="s">
        <v>32</v>
      </c>
      <c r="AK46" t="s">
        <v>33</v>
      </c>
      <c r="AL46" t="s">
        <v>8</v>
      </c>
      <c r="AM46" t="s">
        <v>55</v>
      </c>
      <c r="AN46" t="s">
        <v>35</v>
      </c>
      <c r="AO46" t="s">
        <v>36</v>
      </c>
      <c r="AP46" t="s">
        <v>37</v>
      </c>
      <c r="AQ46">
        <v>1.732368</v>
      </c>
      <c r="AS46" t="s">
        <v>41</v>
      </c>
      <c r="AT46" t="s">
        <v>31</v>
      </c>
      <c r="AU46" t="s">
        <v>32</v>
      </c>
      <c r="AV46" t="s">
        <v>33</v>
      </c>
      <c r="AW46" t="s">
        <v>8</v>
      </c>
      <c r="AX46" t="s">
        <v>55</v>
      </c>
      <c r="AY46" t="s">
        <v>35</v>
      </c>
      <c r="AZ46" t="s">
        <v>36</v>
      </c>
      <c r="BA46" t="s">
        <v>37</v>
      </c>
      <c r="BB46">
        <v>1.894933</v>
      </c>
      <c r="BD46" t="s">
        <v>42</v>
      </c>
      <c r="BE46" t="s">
        <v>31</v>
      </c>
      <c r="BF46" t="s">
        <v>32</v>
      </c>
      <c r="BG46" t="s">
        <v>33</v>
      </c>
      <c r="BH46" t="s">
        <v>8</v>
      </c>
      <c r="BI46" t="s">
        <v>55</v>
      </c>
      <c r="BJ46" t="s">
        <v>35</v>
      </c>
      <c r="BK46" t="s">
        <v>36</v>
      </c>
      <c r="BL46" t="s">
        <v>37</v>
      </c>
      <c r="BM46">
        <v>1.711424</v>
      </c>
      <c r="BO46" t="s">
        <v>43</v>
      </c>
      <c r="BP46" t="s">
        <v>31</v>
      </c>
      <c r="BQ46" t="s">
        <v>32</v>
      </c>
      <c r="BR46" t="s">
        <v>33</v>
      </c>
      <c r="BS46" t="s">
        <v>8</v>
      </c>
      <c r="BT46" t="s">
        <v>55</v>
      </c>
      <c r="BU46" t="s">
        <v>35</v>
      </c>
      <c r="BV46" t="s">
        <v>36</v>
      </c>
      <c r="BW46" t="s">
        <v>37</v>
      </c>
      <c r="BX46">
        <v>1.772261</v>
      </c>
      <c r="BZ46" t="s">
        <v>44</v>
      </c>
      <c r="CA46" t="s">
        <v>31</v>
      </c>
      <c r="CB46" t="s">
        <v>32</v>
      </c>
      <c r="CC46" t="s">
        <v>33</v>
      </c>
      <c r="CD46" t="s">
        <v>8</v>
      </c>
      <c r="CE46" t="s">
        <v>55</v>
      </c>
      <c r="CF46" t="s">
        <v>35</v>
      </c>
      <c r="CG46" t="s">
        <v>36</v>
      </c>
      <c r="CH46" t="s">
        <v>37</v>
      </c>
      <c r="CI46">
        <v>1.651584</v>
      </c>
      <c r="CK46" t="s">
        <v>45</v>
      </c>
      <c r="CL46" t="s">
        <v>31</v>
      </c>
      <c r="CM46" t="s">
        <v>32</v>
      </c>
      <c r="CN46" t="s">
        <v>33</v>
      </c>
      <c r="CO46" t="s">
        <v>8</v>
      </c>
      <c r="CP46" t="s">
        <v>55</v>
      </c>
      <c r="CQ46" t="s">
        <v>35</v>
      </c>
      <c r="CR46" t="s">
        <v>36</v>
      </c>
      <c r="CS46" t="s">
        <v>37</v>
      </c>
      <c r="CT46">
        <v>1.708383</v>
      </c>
      <c r="CV46" t="s">
        <v>46</v>
      </c>
      <c r="CW46" t="s">
        <v>31</v>
      </c>
      <c r="CX46" t="s">
        <v>32</v>
      </c>
      <c r="CY46" t="s">
        <v>33</v>
      </c>
      <c r="CZ46" t="s">
        <v>8</v>
      </c>
      <c r="DA46" t="s">
        <v>55</v>
      </c>
      <c r="DB46" t="s">
        <v>35</v>
      </c>
      <c r="DC46" t="s">
        <v>36</v>
      </c>
      <c r="DD46" t="s">
        <v>37</v>
      </c>
      <c r="DE46">
        <v>1.69746</v>
      </c>
    </row>
    <row r="47" spans="1:109">
      <c r="A47" t="s">
        <v>30</v>
      </c>
      <c r="B47" t="s">
        <v>31</v>
      </c>
      <c r="C47" t="s">
        <v>32</v>
      </c>
      <c r="D47" t="s">
        <v>33</v>
      </c>
      <c r="E47" t="s">
        <v>8</v>
      </c>
      <c r="F47" t="s">
        <v>55</v>
      </c>
      <c r="G47" t="s">
        <v>35</v>
      </c>
      <c r="H47" t="s">
        <v>47</v>
      </c>
      <c r="I47" t="s">
        <v>37</v>
      </c>
      <c r="J47">
        <v>1.835093</v>
      </c>
      <c r="L47" t="s">
        <v>38</v>
      </c>
      <c r="M47" t="s">
        <v>31</v>
      </c>
      <c r="N47" t="s">
        <v>32</v>
      </c>
      <c r="O47" t="s">
        <v>33</v>
      </c>
      <c r="P47" t="s">
        <v>8</v>
      </c>
      <c r="Q47" t="s">
        <v>55</v>
      </c>
      <c r="R47" t="s">
        <v>35</v>
      </c>
      <c r="S47" t="s">
        <v>47</v>
      </c>
      <c r="T47" t="s">
        <v>37</v>
      </c>
      <c r="U47">
        <v>1.838085</v>
      </c>
      <c r="W47" t="s">
        <v>39</v>
      </c>
      <c r="X47" t="s">
        <v>31</v>
      </c>
      <c r="Y47" t="s">
        <v>32</v>
      </c>
      <c r="Z47" t="s">
        <v>33</v>
      </c>
      <c r="AA47" t="s">
        <v>8</v>
      </c>
      <c r="AB47" t="s">
        <v>55</v>
      </c>
      <c r="AC47" t="s">
        <v>35</v>
      </c>
      <c r="AD47" t="s">
        <v>47</v>
      </c>
      <c r="AE47" t="s">
        <v>37</v>
      </c>
      <c r="AF47">
        <v>2.000651</v>
      </c>
      <c r="AH47" t="s">
        <v>40</v>
      </c>
      <c r="AI47" t="s">
        <v>31</v>
      </c>
      <c r="AJ47" t="s">
        <v>32</v>
      </c>
      <c r="AK47" t="s">
        <v>33</v>
      </c>
      <c r="AL47" t="s">
        <v>8</v>
      </c>
      <c r="AM47" t="s">
        <v>55</v>
      </c>
      <c r="AN47" t="s">
        <v>35</v>
      </c>
      <c r="AO47" t="s">
        <v>47</v>
      </c>
      <c r="AP47" t="s">
        <v>37</v>
      </c>
      <c r="AQ47">
        <v>2.019599</v>
      </c>
      <c r="AS47" t="s">
        <v>41</v>
      </c>
      <c r="AT47" t="s">
        <v>31</v>
      </c>
      <c r="AU47" t="s">
        <v>32</v>
      </c>
      <c r="AV47" t="s">
        <v>33</v>
      </c>
      <c r="AW47" t="s">
        <v>8</v>
      </c>
      <c r="AX47" t="s">
        <v>55</v>
      </c>
      <c r="AY47" t="s">
        <v>35</v>
      </c>
      <c r="AZ47" t="s">
        <v>47</v>
      </c>
      <c r="BA47" t="s">
        <v>37</v>
      </c>
      <c r="BB47">
        <v>1.902912</v>
      </c>
      <c r="BD47" t="s">
        <v>42</v>
      </c>
      <c r="BE47" t="s">
        <v>31</v>
      </c>
      <c r="BF47" t="s">
        <v>32</v>
      </c>
      <c r="BG47" t="s">
        <v>33</v>
      </c>
      <c r="BH47" t="s">
        <v>8</v>
      </c>
      <c r="BI47" t="s">
        <v>55</v>
      </c>
      <c r="BJ47" t="s">
        <v>35</v>
      </c>
      <c r="BK47" t="s">
        <v>47</v>
      </c>
      <c r="BL47" t="s">
        <v>37</v>
      </c>
      <c r="BM47">
        <v>1.837088</v>
      </c>
      <c r="BO47" t="s">
        <v>43</v>
      </c>
      <c r="BP47" t="s">
        <v>31</v>
      </c>
      <c r="BQ47" t="s">
        <v>32</v>
      </c>
      <c r="BR47" t="s">
        <v>33</v>
      </c>
      <c r="BS47" t="s">
        <v>8</v>
      </c>
      <c r="BT47" t="s">
        <v>55</v>
      </c>
      <c r="BU47" t="s">
        <v>35</v>
      </c>
      <c r="BV47" t="s">
        <v>47</v>
      </c>
      <c r="BW47" t="s">
        <v>37</v>
      </c>
      <c r="BX47">
        <v>2.050517</v>
      </c>
      <c r="BZ47" t="s">
        <v>44</v>
      </c>
      <c r="CA47" t="s">
        <v>31</v>
      </c>
      <c r="CB47" t="s">
        <v>32</v>
      </c>
      <c r="CC47" t="s">
        <v>33</v>
      </c>
      <c r="CD47" t="s">
        <v>8</v>
      </c>
      <c r="CE47" t="s">
        <v>55</v>
      </c>
      <c r="CF47" t="s">
        <v>35</v>
      </c>
      <c r="CG47" t="s">
        <v>47</v>
      </c>
      <c r="CH47" t="s">
        <v>37</v>
      </c>
      <c r="CI47">
        <v>1.85105</v>
      </c>
      <c r="CK47" t="s">
        <v>45</v>
      </c>
      <c r="CL47" t="s">
        <v>31</v>
      </c>
      <c r="CM47" t="s">
        <v>32</v>
      </c>
      <c r="CN47" t="s">
        <v>33</v>
      </c>
      <c r="CO47" t="s">
        <v>8</v>
      </c>
      <c r="CP47" t="s">
        <v>55</v>
      </c>
      <c r="CQ47" t="s">
        <v>35</v>
      </c>
      <c r="CR47" t="s">
        <v>47</v>
      </c>
      <c r="CS47" t="s">
        <v>37</v>
      </c>
      <c r="CT47">
        <v>1.871994</v>
      </c>
      <c r="CV47" t="s">
        <v>46</v>
      </c>
      <c r="CW47" t="s">
        <v>31</v>
      </c>
      <c r="CX47" t="s">
        <v>32</v>
      </c>
      <c r="CY47" t="s">
        <v>33</v>
      </c>
      <c r="CZ47" t="s">
        <v>8</v>
      </c>
      <c r="DA47" t="s">
        <v>55</v>
      </c>
      <c r="DB47" t="s">
        <v>35</v>
      </c>
      <c r="DC47" t="s">
        <v>47</v>
      </c>
      <c r="DD47" t="s">
        <v>37</v>
      </c>
      <c r="DE47">
        <v>1.908896</v>
      </c>
    </row>
    <row r="48" spans="1:109">
      <c r="A48" t="s">
        <v>30</v>
      </c>
      <c r="B48" t="s">
        <v>31</v>
      </c>
      <c r="C48" t="s">
        <v>32</v>
      </c>
      <c r="D48" t="s">
        <v>33</v>
      </c>
      <c r="E48" t="s">
        <v>8</v>
      </c>
      <c r="F48" t="s">
        <v>55</v>
      </c>
      <c r="G48" t="s">
        <v>35</v>
      </c>
      <c r="H48" t="s">
        <v>48</v>
      </c>
      <c r="I48" t="s">
        <v>37</v>
      </c>
      <c r="J48">
        <v>1.822129</v>
      </c>
      <c r="L48" t="s">
        <v>38</v>
      </c>
      <c r="M48" t="s">
        <v>31</v>
      </c>
      <c r="N48" t="s">
        <v>32</v>
      </c>
      <c r="O48" t="s">
        <v>33</v>
      </c>
      <c r="P48" t="s">
        <v>8</v>
      </c>
      <c r="Q48" t="s">
        <v>55</v>
      </c>
      <c r="R48" t="s">
        <v>35</v>
      </c>
      <c r="S48" t="s">
        <v>48</v>
      </c>
      <c r="T48" t="s">
        <v>37</v>
      </c>
      <c r="U48">
        <v>2.021595</v>
      </c>
      <c r="W48" t="s">
        <v>39</v>
      </c>
      <c r="X48" t="s">
        <v>31</v>
      </c>
      <c r="Y48" t="s">
        <v>32</v>
      </c>
      <c r="Z48" t="s">
        <v>33</v>
      </c>
      <c r="AA48" t="s">
        <v>8</v>
      </c>
      <c r="AB48" t="s">
        <v>55</v>
      </c>
      <c r="AC48" t="s">
        <v>35</v>
      </c>
      <c r="AD48" t="s">
        <v>48</v>
      </c>
      <c r="AE48" t="s">
        <v>37</v>
      </c>
      <c r="AF48">
        <v>1.862021</v>
      </c>
      <c r="AH48" t="s">
        <v>40</v>
      </c>
      <c r="AI48" t="s">
        <v>31</v>
      </c>
      <c r="AJ48" t="s">
        <v>32</v>
      </c>
      <c r="AK48" t="s">
        <v>33</v>
      </c>
      <c r="AL48" t="s">
        <v>8</v>
      </c>
      <c r="AM48" t="s">
        <v>55</v>
      </c>
      <c r="AN48" t="s">
        <v>35</v>
      </c>
      <c r="AO48" t="s">
        <v>48</v>
      </c>
      <c r="AP48" t="s">
        <v>37</v>
      </c>
      <c r="AQ48">
        <v>1.920864</v>
      </c>
      <c r="AS48" t="s">
        <v>41</v>
      </c>
      <c r="AT48" t="s">
        <v>31</v>
      </c>
      <c r="AU48" t="s">
        <v>32</v>
      </c>
      <c r="AV48" t="s">
        <v>33</v>
      </c>
      <c r="AW48" t="s">
        <v>8</v>
      </c>
      <c r="AX48" t="s">
        <v>55</v>
      </c>
      <c r="AY48" t="s">
        <v>35</v>
      </c>
      <c r="AZ48" t="s">
        <v>48</v>
      </c>
      <c r="BA48" t="s">
        <v>37</v>
      </c>
      <c r="BB48">
        <v>1.930838</v>
      </c>
      <c r="BD48" t="s">
        <v>42</v>
      </c>
      <c r="BE48" t="s">
        <v>31</v>
      </c>
      <c r="BF48" t="s">
        <v>32</v>
      </c>
      <c r="BG48" t="s">
        <v>33</v>
      </c>
      <c r="BH48" t="s">
        <v>8</v>
      </c>
      <c r="BI48" t="s">
        <v>55</v>
      </c>
      <c r="BJ48" t="s">
        <v>35</v>
      </c>
      <c r="BK48" t="s">
        <v>48</v>
      </c>
      <c r="BL48" t="s">
        <v>37</v>
      </c>
      <c r="BM48">
        <v>1.88496</v>
      </c>
      <c r="BO48" t="s">
        <v>43</v>
      </c>
      <c r="BP48" t="s">
        <v>31</v>
      </c>
      <c r="BQ48" t="s">
        <v>32</v>
      </c>
      <c r="BR48" t="s">
        <v>33</v>
      </c>
      <c r="BS48" t="s">
        <v>8</v>
      </c>
      <c r="BT48" t="s">
        <v>55</v>
      </c>
      <c r="BU48" t="s">
        <v>35</v>
      </c>
      <c r="BV48" t="s">
        <v>48</v>
      </c>
      <c r="BW48" t="s">
        <v>37</v>
      </c>
      <c r="BX48">
        <v>1.844069</v>
      </c>
      <c r="BZ48" t="s">
        <v>44</v>
      </c>
      <c r="CA48" t="s">
        <v>31</v>
      </c>
      <c r="CB48" t="s">
        <v>32</v>
      </c>
      <c r="CC48" t="s">
        <v>33</v>
      </c>
      <c r="CD48" t="s">
        <v>8</v>
      </c>
      <c r="CE48" t="s">
        <v>55</v>
      </c>
      <c r="CF48" t="s">
        <v>35</v>
      </c>
      <c r="CG48" t="s">
        <v>48</v>
      </c>
      <c r="CH48" t="s">
        <v>37</v>
      </c>
      <c r="CI48">
        <v>1.882965</v>
      </c>
      <c r="CK48" t="s">
        <v>45</v>
      </c>
      <c r="CL48" t="s">
        <v>31</v>
      </c>
      <c r="CM48" t="s">
        <v>32</v>
      </c>
      <c r="CN48" t="s">
        <v>33</v>
      </c>
      <c r="CO48" t="s">
        <v>8</v>
      </c>
      <c r="CP48" t="s">
        <v>55</v>
      </c>
      <c r="CQ48" t="s">
        <v>35</v>
      </c>
      <c r="CR48" t="s">
        <v>48</v>
      </c>
      <c r="CS48" t="s">
        <v>37</v>
      </c>
      <c r="CT48">
        <v>1.861024</v>
      </c>
      <c r="CV48" t="s">
        <v>46</v>
      </c>
      <c r="CW48" t="s">
        <v>31</v>
      </c>
      <c r="CX48" t="s">
        <v>32</v>
      </c>
      <c r="CY48" t="s">
        <v>33</v>
      </c>
      <c r="CZ48" t="s">
        <v>8</v>
      </c>
      <c r="DA48" t="s">
        <v>55</v>
      </c>
      <c r="DB48" t="s">
        <v>35</v>
      </c>
      <c r="DC48" t="s">
        <v>48</v>
      </c>
      <c r="DD48" t="s">
        <v>37</v>
      </c>
      <c r="DE48">
        <v>1.844069</v>
      </c>
    </row>
    <row r="49" spans="1:109">
      <c r="A49" t="s">
        <v>30</v>
      </c>
      <c r="B49" t="s">
        <v>31</v>
      </c>
      <c r="C49" t="s">
        <v>32</v>
      </c>
      <c r="D49" t="s">
        <v>33</v>
      </c>
      <c r="E49" t="s">
        <v>8</v>
      </c>
      <c r="F49" t="s">
        <v>55</v>
      </c>
      <c r="G49" t="s">
        <v>35</v>
      </c>
      <c r="H49" t="s">
        <v>49</v>
      </c>
      <c r="I49" t="s">
        <v>37</v>
      </c>
      <c r="J49">
        <v>1.888948</v>
      </c>
      <c r="L49" t="s">
        <v>38</v>
      </c>
      <c r="M49" t="s">
        <v>31</v>
      </c>
      <c r="N49" t="s">
        <v>32</v>
      </c>
      <c r="O49" t="s">
        <v>33</v>
      </c>
      <c r="P49" t="s">
        <v>8</v>
      </c>
      <c r="Q49" t="s">
        <v>55</v>
      </c>
      <c r="R49" t="s">
        <v>35</v>
      </c>
      <c r="S49" t="s">
        <v>49</v>
      </c>
      <c r="T49" t="s">
        <v>37</v>
      </c>
      <c r="U49">
        <v>1.893936</v>
      </c>
      <c r="W49" t="s">
        <v>39</v>
      </c>
      <c r="X49" t="s">
        <v>31</v>
      </c>
      <c r="Y49" t="s">
        <v>32</v>
      </c>
      <c r="Z49" t="s">
        <v>33</v>
      </c>
      <c r="AA49" t="s">
        <v>8</v>
      </c>
      <c r="AB49" t="s">
        <v>55</v>
      </c>
      <c r="AC49" t="s">
        <v>35</v>
      </c>
      <c r="AD49" t="s">
        <v>49</v>
      </c>
      <c r="AE49" t="s">
        <v>37</v>
      </c>
      <c r="AF49">
        <v>1.851051</v>
      </c>
      <c r="AH49" t="s">
        <v>40</v>
      </c>
      <c r="AI49" t="s">
        <v>31</v>
      </c>
      <c r="AJ49" t="s">
        <v>32</v>
      </c>
      <c r="AK49" t="s">
        <v>33</v>
      </c>
      <c r="AL49" t="s">
        <v>8</v>
      </c>
      <c r="AM49" t="s">
        <v>55</v>
      </c>
      <c r="AN49" t="s">
        <v>35</v>
      </c>
      <c r="AO49" t="s">
        <v>49</v>
      </c>
      <c r="AP49" t="s">
        <v>37</v>
      </c>
      <c r="AQ49">
        <v>1.842074</v>
      </c>
      <c r="AS49" t="s">
        <v>41</v>
      </c>
      <c r="AT49" t="s">
        <v>31</v>
      </c>
      <c r="AU49" t="s">
        <v>32</v>
      </c>
      <c r="AV49" t="s">
        <v>33</v>
      </c>
      <c r="AW49" t="s">
        <v>8</v>
      </c>
      <c r="AX49" t="s">
        <v>55</v>
      </c>
      <c r="AY49" t="s">
        <v>35</v>
      </c>
      <c r="AZ49" t="s">
        <v>49</v>
      </c>
      <c r="BA49" t="s">
        <v>37</v>
      </c>
      <c r="BB49">
        <v>1.938816</v>
      </c>
      <c r="BD49" t="s">
        <v>42</v>
      </c>
      <c r="BE49" t="s">
        <v>31</v>
      </c>
      <c r="BF49" t="s">
        <v>32</v>
      </c>
      <c r="BG49" t="s">
        <v>33</v>
      </c>
      <c r="BH49" t="s">
        <v>8</v>
      </c>
      <c r="BI49" t="s">
        <v>55</v>
      </c>
      <c r="BJ49" t="s">
        <v>35</v>
      </c>
      <c r="BK49" t="s">
        <v>49</v>
      </c>
      <c r="BL49" t="s">
        <v>37</v>
      </c>
      <c r="BM49">
        <v>1.91488</v>
      </c>
      <c r="BO49" t="s">
        <v>43</v>
      </c>
      <c r="BP49" t="s">
        <v>31</v>
      </c>
      <c r="BQ49" t="s">
        <v>32</v>
      </c>
      <c r="BR49" t="s">
        <v>33</v>
      </c>
      <c r="BS49" t="s">
        <v>8</v>
      </c>
      <c r="BT49" t="s">
        <v>55</v>
      </c>
      <c r="BU49" t="s">
        <v>35</v>
      </c>
      <c r="BV49" t="s">
        <v>49</v>
      </c>
      <c r="BW49" t="s">
        <v>37</v>
      </c>
      <c r="BX49">
        <v>1.936822</v>
      </c>
      <c r="BZ49" t="s">
        <v>44</v>
      </c>
      <c r="CA49" t="s">
        <v>31</v>
      </c>
      <c r="CB49" t="s">
        <v>32</v>
      </c>
      <c r="CC49" t="s">
        <v>33</v>
      </c>
      <c r="CD49" t="s">
        <v>8</v>
      </c>
      <c r="CE49" t="s">
        <v>55</v>
      </c>
      <c r="CF49" t="s">
        <v>35</v>
      </c>
      <c r="CG49" t="s">
        <v>49</v>
      </c>
      <c r="CH49" t="s">
        <v>37</v>
      </c>
      <c r="CI49">
        <v>1.883962</v>
      </c>
      <c r="CK49" t="s">
        <v>45</v>
      </c>
      <c r="CL49" t="s">
        <v>31</v>
      </c>
      <c r="CM49" t="s">
        <v>32</v>
      </c>
      <c r="CN49" t="s">
        <v>33</v>
      </c>
      <c r="CO49" t="s">
        <v>8</v>
      </c>
      <c r="CP49" t="s">
        <v>55</v>
      </c>
      <c r="CQ49" t="s">
        <v>35</v>
      </c>
      <c r="CR49" t="s">
        <v>49</v>
      </c>
      <c r="CS49" t="s">
        <v>37</v>
      </c>
      <c r="CT49">
        <v>1.865013</v>
      </c>
      <c r="CV49" t="s">
        <v>46</v>
      </c>
      <c r="CW49" t="s">
        <v>31</v>
      </c>
      <c r="CX49" t="s">
        <v>32</v>
      </c>
      <c r="CY49" t="s">
        <v>33</v>
      </c>
      <c r="CZ49" t="s">
        <v>8</v>
      </c>
      <c r="DA49" t="s">
        <v>55</v>
      </c>
      <c r="DB49" t="s">
        <v>35</v>
      </c>
      <c r="DC49" t="s">
        <v>49</v>
      </c>
      <c r="DD49" t="s">
        <v>37</v>
      </c>
      <c r="DE49">
        <v>1.89992</v>
      </c>
    </row>
    <row r="50" spans="1:109">
      <c r="A50" t="s">
        <v>30</v>
      </c>
      <c r="B50" t="s">
        <v>31</v>
      </c>
      <c r="C50" t="s">
        <v>32</v>
      </c>
      <c r="D50" t="s">
        <v>33</v>
      </c>
      <c r="E50" t="s">
        <v>8</v>
      </c>
      <c r="F50" t="s">
        <v>55</v>
      </c>
      <c r="G50" t="s">
        <v>35</v>
      </c>
      <c r="H50" t="s">
        <v>50</v>
      </c>
      <c r="I50" t="s">
        <v>37</v>
      </c>
      <c r="J50">
        <v>1.881968</v>
      </c>
      <c r="L50" t="s">
        <v>38</v>
      </c>
      <c r="M50" t="s">
        <v>31</v>
      </c>
      <c r="N50" t="s">
        <v>32</v>
      </c>
      <c r="O50" t="s">
        <v>33</v>
      </c>
      <c r="P50" t="s">
        <v>8</v>
      </c>
      <c r="Q50" t="s">
        <v>55</v>
      </c>
      <c r="R50" t="s">
        <v>35</v>
      </c>
      <c r="S50" t="s">
        <v>50</v>
      </c>
      <c r="T50" t="s">
        <v>37</v>
      </c>
      <c r="U50">
        <v>1.954774</v>
      </c>
      <c r="W50" t="s">
        <v>39</v>
      </c>
      <c r="X50" t="s">
        <v>31</v>
      </c>
      <c r="Y50" t="s">
        <v>32</v>
      </c>
      <c r="Z50" t="s">
        <v>33</v>
      </c>
      <c r="AA50" t="s">
        <v>8</v>
      </c>
      <c r="AB50" t="s">
        <v>55</v>
      </c>
      <c r="AC50" t="s">
        <v>35</v>
      </c>
      <c r="AD50" t="s">
        <v>50</v>
      </c>
      <c r="AE50" t="s">
        <v>37</v>
      </c>
      <c r="AF50">
        <v>1.922858</v>
      </c>
      <c r="AH50" t="s">
        <v>40</v>
      </c>
      <c r="AI50" t="s">
        <v>31</v>
      </c>
      <c r="AJ50" t="s">
        <v>32</v>
      </c>
      <c r="AK50" t="s">
        <v>33</v>
      </c>
      <c r="AL50" t="s">
        <v>8</v>
      </c>
      <c r="AM50" t="s">
        <v>55</v>
      </c>
      <c r="AN50" t="s">
        <v>35</v>
      </c>
      <c r="AO50" t="s">
        <v>50</v>
      </c>
      <c r="AP50" t="s">
        <v>37</v>
      </c>
      <c r="AQ50">
        <v>1.877979</v>
      </c>
      <c r="AS50" t="s">
        <v>41</v>
      </c>
      <c r="AT50" t="s">
        <v>31</v>
      </c>
      <c r="AU50" t="s">
        <v>32</v>
      </c>
      <c r="AV50" t="s">
        <v>33</v>
      </c>
      <c r="AW50" t="s">
        <v>8</v>
      </c>
      <c r="AX50" t="s">
        <v>55</v>
      </c>
      <c r="AY50" t="s">
        <v>35</v>
      </c>
      <c r="AZ50" t="s">
        <v>50</v>
      </c>
      <c r="BA50" t="s">
        <v>37</v>
      </c>
      <c r="BB50">
        <v>1.865013</v>
      </c>
      <c r="BD50" t="s">
        <v>42</v>
      </c>
      <c r="BE50" t="s">
        <v>31</v>
      </c>
      <c r="BF50" t="s">
        <v>32</v>
      </c>
      <c r="BG50" t="s">
        <v>33</v>
      </c>
      <c r="BH50" t="s">
        <v>8</v>
      </c>
      <c r="BI50" t="s">
        <v>55</v>
      </c>
      <c r="BJ50" t="s">
        <v>35</v>
      </c>
      <c r="BK50" t="s">
        <v>50</v>
      </c>
      <c r="BL50" t="s">
        <v>37</v>
      </c>
      <c r="BM50">
        <v>1.873989</v>
      </c>
      <c r="BO50" t="s">
        <v>43</v>
      </c>
      <c r="BP50" t="s">
        <v>31</v>
      </c>
      <c r="BQ50" t="s">
        <v>32</v>
      </c>
      <c r="BR50" t="s">
        <v>33</v>
      </c>
      <c r="BS50" t="s">
        <v>8</v>
      </c>
      <c r="BT50" t="s">
        <v>55</v>
      </c>
      <c r="BU50" t="s">
        <v>35</v>
      </c>
      <c r="BV50" t="s">
        <v>50</v>
      </c>
      <c r="BW50" t="s">
        <v>37</v>
      </c>
      <c r="BX50">
        <v>1.874987</v>
      </c>
      <c r="BZ50" t="s">
        <v>44</v>
      </c>
      <c r="CA50" t="s">
        <v>31</v>
      </c>
      <c r="CB50" t="s">
        <v>32</v>
      </c>
      <c r="CC50" t="s">
        <v>33</v>
      </c>
      <c r="CD50" t="s">
        <v>8</v>
      </c>
      <c r="CE50" t="s">
        <v>55</v>
      </c>
      <c r="CF50" t="s">
        <v>35</v>
      </c>
      <c r="CG50" t="s">
        <v>50</v>
      </c>
      <c r="CH50" t="s">
        <v>37</v>
      </c>
      <c r="CI50">
        <v>1.824122</v>
      </c>
      <c r="CK50" t="s">
        <v>45</v>
      </c>
      <c r="CL50" t="s">
        <v>31</v>
      </c>
      <c r="CM50" t="s">
        <v>32</v>
      </c>
      <c r="CN50" t="s">
        <v>33</v>
      </c>
      <c r="CO50" t="s">
        <v>8</v>
      </c>
      <c r="CP50" t="s">
        <v>55</v>
      </c>
      <c r="CQ50" t="s">
        <v>35</v>
      </c>
      <c r="CR50" t="s">
        <v>50</v>
      </c>
      <c r="CS50" t="s">
        <v>37</v>
      </c>
      <c r="CT50">
        <v>1.890944</v>
      </c>
      <c r="CV50" t="s">
        <v>46</v>
      </c>
      <c r="CW50" t="s">
        <v>31</v>
      </c>
      <c r="CX50" t="s">
        <v>32</v>
      </c>
      <c r="CY50" t="s">
        <v>33</v>
      </c>
      <c r="CZ50" t="s">
        <v>8</v>
      </c>
      <c r="DA50" t="s">
        <v>55</v>
      </c>
      <c r="DB50" t="s">
        <v>35</v>
      </c>
      <c r="DC50" t="s">
        <v>50</v>
      </c>
      <c r="DD50" t="s">
        <v>37</v>
      </c>
      <c r="DE50">
        <v>1.863019</v>
      </c>
    </row>
    <row r="51" spans="1:109">
      <c r="A51" t="s">
        <v>30</v>
      </c>
      <c r="B51" t="s">
        <v>31</v>
      </c>
      <c r="C51" t="s">
        <v>32</v>
      </c>
      <c r="D51" t="s">
        <v>33</v>
      </c>
      <c r="E51" t="s">
        <v>8</v>
      </c>
      <c r="F51" t="s">
        <v>55</v>
      </c>
      <c r="G51" t="s">
        <v>51</v>
      </c>
      <c r="H51" t="s">
        <v>36</v>
      </c>
      <c r="I51" t="s">
        <v>37</v>
      </c>
      <c r="J51">
        <v>1.918869</v>
      </c>
      <c r="L51" t="s">
        <v>38</v>
      </c>
      <c r="M51" t="s">
        <v>31</v>
      </c>
      <c r="N51" t="s">
        <v>32</v>
      </c>
      <c r="O51" t="s">
        <v>33</v>
      </c>
      <c r="P51" t="s">
        <v>8</v>
      </c>
      <c r="Q51" t="s">
        <v>55</v>
      </c>
      <c r="R51" t="s">
        <v>51</v>
      </c>
      <c r="S51" t="s">
        <v>36</v>
      </c>
      <c r="T51" t="s">
        <v>37</v>
      </c>
      <c r="U51">
        <v>1.831104</v>
      </c>
      <c r="W51" t="s">
        <v>39</v>
      </c>
      <c r="X51" t="s">
        <v>31</v>
      </c>
      <c r="Y51" t="s">
        <v>32</v>
      </c>
      <c r="Z51" t="s">
        <v>33</v>
      </c>
      <c r="AA51" t="s">
        <v>8</v>
      </c>
      <c r="AB51" t="s">
        <v>55</v>
      </c>
      <c r="AC51" t="s">
        <v>51</v>
      </c>
      <c r="AD51" t="s">
        <v>36</v>
      </c>
      <c r="AE51" t="s">
        <v>37</v>
      </c>
      <c r="AF51">
        <v>1.845066</v>
      </c>
      <c r="AH51" t="s">
        <v>40</v>
      </c>
      <c r="AI51" t="s">
        <v>31</v>
      </c>
      <c r="AJ51" t="s">
        <v>32</v>
      </c>
      <c r="AK51" t="s">
        <v>33</v>
      </c>
      <c r="AL51" t="s">
        <v>8</v>
      </c>
      <c r="AM51" t="s">
        <v>55</v>
      </c>
      <c r="AN51" t="s">
        <v>51</v>
      </c>
      <c r="AO51" t="s">
        <v>36</v>
      </c>
      <c r="AP51" t="s">
        <v>37</v>
      </c>
      <c r="AQ51">
        <v>1.883962</v>
      </c>
      <c r="AS51" t="s">
        <v>41</v>
      </c>
      <c r="AT51" t="s">
        <v>31</v>
      </c>
      <c r="AU51" t="s">
        <v>32</v>
      </c>
      <c r="AV51" t="s">
        <v>33</v>
      </c>
      <c r="AW51" t="s">
        <v>8</v>
      </c>
      <c r="AX51" t="s">
        <v>55</v>
      </c>
      <c r="AY51" t="s">
        <v>51</v>
      </c>
      <c r="AZ51" t="s">
        <v>36</v>
      </c>
      <c r="BA51" t="s">
        <v>37</v>
      </c>
      <c r="BB51">
        <v>1.830106</v>
      </c>
      <c r="BD51" t="s">
        <v>42</v>
      </c>
      <c r="BE51" t="s">
        <v>31</v>
      </c>
      <c r="BF51" t="s">
        <v>32</v>
      </c>
      <c r="BG51" t="s">
        <v>33</v>
      </c>
      <c r="BH51" t="s">
        <v>8</v>
      </c>
      <c r="BI51" t="s">
        <v>55</v>
      </c>
      <c r="BJ51" t="s">
        <v>51</v>
      </c>
      <c r="BK51" t="s">
        <v>36</v>
      </c>
      <c r="BL51" t="s">
        <v>37</v>
      </c>
      <c r="BM51">
        <v>1.834095</v>
      </c>
      <c r="BO51" t="s">
        <v>43</v>
      </c>
      <c r="BP51" t="s">
        <v>31</v>
      </c>
      <c r="BQ51" t="s">
        <v>32</v>
      </c>
      <c r="BR51" t="s">
        <v>33</v>
      </c>
      <c r="BS51" t="s">
        <v>8</v>
      </c>
      <c r="BT51" t="s">
        <v>55</v>
      </c>
      <c r="BU51" t="s">
        <v>51</v>
      </c>
      <c r="BV51" t="s">
        <v>36</v>
      </c>
      <c r="BW51" t="s">
        <v>37</v>
      </c>
      <c r="BX51">
        <v>1.82113</v>
      </c>
      <c r="BZ51" t="s">
        <v>44</v>
      </c>
      <c r="CA51" t="s">
        <v>31</v>
      </c>
      <c r="CB51" t="s">
        <v>32</v>
      </c>
      <c r="CC51" t="s">
        <v>33</v>
      </c>
      <c r="CD51" t="s">
        <v>8</v>
      </c>
      <c r="CE51" t="s">
        <v>55</v>
      </c>
      <c r="CF51" t="s">
        <v>51</v>
      </c>
      <c r="CG51" t="s">
        <v>36</v>
      </c>
      <c r="CH51" t="s">
        <v>37</v>
      </c>
      <c r="CI51">
        <v>1.816144</v>
      </c>
      <c r="CK51" t="s">
        <v>45</v>
      </c>
      <c r="CL51" t="s">
        <v>31</v>
      </c>
      <c r="CM51" t="s">
        <v>32</v>
      </c>
      <c r="CN51" t="s">
        <v>33</v>
      </c>
      <c r="CO51" t="s">
        <v>8</v>
      </c>
      <c r="CP51" t="s">
        <v>55</v>
      </c>
      <c r="CQ51" t="s">
        <v>51</v>
      </c>
      <c r="CR51" t="s">
        <v>36</v>
      </c>
      <c r="CS51" t="s">
        <v>37</v>
      </c>
      <c r="CT51">
        <v>1.852048</v>
      </c>
      <c r="CV51" t="s">
        <v>46</v>
      </c>
      <c r="CW51" t="s">
        <v>31</v>
      </c>
      <c r="CX51" t="s">
        <v>32</v>
      </c>
      <c r="CY51" t="s">
        <v>33</v>
      </c>
      <c r="CZ51" t="s">
        <v>8</v>
      </c>
      <c r="DA51" t="s">
        <v>55</v>
      </c>
      <c r="DB51" t="s">
        <v>51</v>
      </c>
      <c r="DC51" t="s">
        <v>36</v>
      </c>
      <c r="DD51" t="s">
        <v>37</v>
      </c>
      <c r="DE51">
        <v>1.818138</v>
      </c>
    </row>
    <row r="52" spans="1:109">
      <c r="A52" t="s">
        <v>30</v>
      </c>
      <c r="B52" t="s">
        <v>31</v>
      </c>
      <c r="C52" t="s">
        <v>32</v>
      </c>
      <c r="D52" t="s">
        <v>33</v>
      </c>
      <c r="E52" t="s">
        <v>8</v>
      </c>
      <c r="F52" t="s">
        <v>55</v>
      </c>
      <c r="G52" t="s">
        <v>51</v>
      </c>
      <c r="H52" t="s">
        <v>47</v>
      </c>
      <c r="I52" t="s">
        <v>37</v>
      </c>
      <c r="J52">
        <v>1.869002</v>
      </c>
      <c r="L52" t="s">
        <v>38</v>
      </c>
      <c r="M52" t="s">
        <v>31</v>
      </c>
      <c r="N52" t="s">
        <v>32</v>
      </c>
      <c r="O52" t="s">
        <v>33</v>
      </c>
      <c r="P52" t="s">
        <v>8</v>
      </c>
      <c r="Q52" t="s">
        <v>55</v>
      </c>
      <c r="R52" t="s">
        <v>51</v>
      </c>
      <c r="S52" t="s">
        <v>47</v>
      </c>
      <c r="T52" t="s">
        <v>37</v>
      </c>
      <c r="U52">
        <v>1.92984</v>
      </c>
      <c r="W52" t="s">
        <v>39</v>
      </c>
      <c r="X52" t="s">
        <v>31</v>
      </c>
      <c r="Y52" t="s">
        <v>32</v>
      </c>
      <c r="Z52" t="s">
        <v>33</v>
      </c>
      <c r="AA52" t="s">
        <v>8</v>
      </c>
      <c r="AB52" t="s">
        <v>55</v>
      </c>
      <c r="AC52" t="s">
        <v>51</v>
      </c>
      <c r="AD52" t="s">
        <v>47</v>
      </c>
      <c r="AE52" t="s">
        <v>37</v>
      </c>
      <c r="AF52">
        <v>1.826117</v>
      </c>
      <c r="AH52" t="s">
        <v>40</v>
      </c>
      <c r="AI52" t="s">
        <v>31</v>
      </c>
      <c r="AJ52" t="s">
        <v>32</v>
      </c>
      <c r="AK52" t="s">
        <v>33</v>
      </c>
      <c r="AL52" t="s">
        <v>8</v>
      </c>
      <c r="AM52" t="s">
        <v>55</v>
      </c>
      <c r="AN52" t="s">
        <v>51</v>
      </c>
      <c r="AO52" t="s">
        <v>47</v>
      </c>
      <c r="AP52" t="s">
        <v>37</v>
      </c>
      <c r="AQ52">
        <v>1.846064</v>
      </c>
      <c r="AS52" t="s">
        <v>41</v>
      </c>
      <c r="AT52" t="s">
        <v>31</v>
      </c>
      <c r="AU52" t="s">
        <v>32</v>
      </c>
      <c r="AV52" t="s">
        <v>33</v>
      </c>
      <c r="AW52" t="s">
        <v>8</v>
      </c>
      <c r="AX52" t="s">
        <v>55</v>
      </c>
      <c r="AY52" t="s">
        <v>51</v>
      </c>
      <c r="AZ52" t="s">
        <v>47</v>
      </c>
      <c r="BA52" t="s">
        <v>37</v>
      </c>
      <c r="BB52">
        <v>1.942805</v>
      </c>
      <c r="BD52" t="s">
        <v>42</v>
      </c>
      <c r="BE52" t="s">
        <v>31</v>
      </c>
      <c r="BF52" t="s">
        <v>32</v>
      </c>
      <c r="BG52" t="s">
        <v>33</v>
      </c>
      <c r="BH52" t="s">
        <v>8</v>
      </c>
      <c r="BI52" t="s">
        <v>55</v>
      </c>
      <c r="BJ52" t="s">
        <v>51</v>
      </c>
      <c r="BK52" t="s">
        <v>47</v>
      </c>
      <c r="BL52" t="s">
        <v>37</v>
      </c>
      <c r="BM52">
        <v>1.828112</v>
      </c>
      <c r="BO52" t="s">
        <v>43</v>
      </c>
      <c r="BP52" t="s">
        <v>31</v>
      </c>
      <c r="BQ52" t="s">
        <v>32</v>
      </c>
      <c r="BR52" t="s">
        <v>33</v>
      </c>
      <c r="BS52" t="s">
        <v>8</v>
      </c>
      <c r="BT52" t="s">
        <v>55</v>
      </c>
      <c r="BU52" t="s">
        <v>51</v>
      </c>
      <c r="BV52" t="s">
        <v>47</v>
      </c>
      <c r="BW52" t="s">
        <v>37</v>
      </c>
      <c r="BX52">
        <v>1.932832</v>
      </c>
      <c r="BZ52" t="s">
        <v>44</v>
      </c>
      <c r="CA52" t="s">
        <v>31</v>
      </c>
      <c r="CB52" t="s">
        <v>32</v>
      </c>
      <c r="CC52" t="s">
        <v>33</v>
      </c>
      <c r="CD52" t="s">
        <v>8</v>
      </c>
      <c r="CE52" t="s">
        <v>55</v>
      </c>
      <c r="CF52" t="s">
        <v>51</v>
      </c>
      <c r="CG52" t="s">
        <v>47</v>
      </c>
      <c r="CH52" t="s">
        <v>37</v>
      </c>
      <c r="CI52">
        <v>1.903909</v>
      </c>
      <c r="CK52" t="s">
        <v>45</v>
      </c>
      <c r="CL52" t="s">
        <v>31</v>
      </c>
      <c r="CM52" t="s">
        <v>32</v>
      </c>
      <c r="CN52" t="s">
        <v>33</v>
      </c>
      <c r="CO52" t="s">
        <v>8</v>
      </c>
      <c r="CP52" t="s">
        <v>55</v>
      </c>
      <c r="CQ52" t="s">
        <v>51</v>
      </c>
      <c r="CR52" t="s">
        <v>47</v>
      </c>
      <c r="CS52" t="s">
        <v>37</v>
      </c>
      <c r="CT52">
        <v>2.025584</v>
      </c>
      <c r="CV52" t="s">
        <v>46</v>
      </c>
      <c r="CW52" t="s">
        <v>31</v>
      </c>
      <c r="CX52" t="s">
        <v>32</v>
      </c>
      <c r="CY52" t="s">
        <v>33</v>
      </c>
      <c r="CZ52" t="s">
        <v>8</v>
      </c>
      <c r="DA52" t="s">
        <v>55</v>
      </c>
      <c r="DB52" t="s">
        <v>51</v>
      </c>
      <c r="DC52" t="s">
        <v>47</v>
      </c>
      <c r="DD52" t="s">
        <v>37</v>
      </c>
      <c r="DE52">
        <v>1.842074</v>
      </c>
    </row>
    <row r="53" spans="1:109">
      <c r="A53" t="s">
        <v>30</v>
      </c>
      <c r="B53" t="s">
        <v>31</v>
      </c>
      <c r="C53" t="s">
        <v>32</v>
      </c>
      <c r="D53" t="s">
        <v>33</v>
      </c>
      <c r="E53" t="s">
        <v>8</v>
      </c>
      <c r="F53" t="s">
        <v>55</v>
      </c>
      <c r="G53" t="s">
        <v>51</v>
      </c>
      <c r="H53" t="s">
        <v>48</v>
      </c>
      <c r="I53" t="s">
        <v>37</v>
      </c>
      <c r="J53">
        <v>1.875984</v>
      </c>
      <c r="L53" t="s">
        <v>38</v>
      </c>
      <c r="M53" t="s">
        <v>31</v>
      </c>
      <c r="N53" t="s">
        <v>32</v>
      </c>
      <c r="O53" t="s">
        <v>33</v>
      </c>
      <c r="P53" t="s">
        <v>8</v>
      </c>
      <c r="Q53" t="s">
        <v>55</v>
      </c>
      <c r="R53" t="s">
        <v>51</v>
      </c>
      <c r="S53" t="s">
        <v>48</v>
      </c>
      <c r="T53" t="s">
        <v>37</v>
      </c>
      <c r="U53">
        <v>1.870997</v>
      </c>
      <c r="W53" t="s">
        <v>39</v>
      </c>
      <c r="X53" t="s">
        <v>31</v>
      </c>
      <c r="Y53" t="s">
        <v>32</v>
      </c>
      <c r="Z53" t="s">
        <v>33</v>
      </c>
      <c r="AA53" t="s">
        <v>8</v>
      </c>
      <c r="AB53" t="s">
        <v>55</v>
      </c>
      <c r="AC53" t="s">
        <v>51</v>
      </c>
      <c r="AD53" t="s">
        <v>48</v>
      </c>
      <c r="AE53" t="s">
        <v>37</v>
      </c>
      <c r="AF53">
        <v>1.846064</v>
      </c>
      <c r="AH53" t="s">
        <v>40</v>
      </c>
      <c r="AI53" t="s">
        <v>31</v>
      </c>
      <c r="AJ53" t="s">
        <v>32</v>
      </c>
      <c r="AK53" t="s">
        <v>33</v>
      </c>
      <c r="AL53" t="s">
        <v>8</v>
      </c>
      <c r="AM53" t="s">
        <v>55</v>
      </c>
      <c r="AN53" t="s">
        <v>51</v>
      </c>
      <c r="AO53" t="s">
        <v>48</v>
      </c>
      <c r="AP53" t="s">
        <v>37</v>
      </c>
      <c r="AQ53">
        <v>1.919867</v>
      </c>
      <c r="AS53" t="s">
        <v>41</v>
      </c>
      <c r="AT53" t="s">
        <v>31</v>
      </c>
      <c r="AU53" t="s">
        <v>32</v>
      </c>
      <c r="AV53" t="s">
        <v>33</v>
      </c>
      <c r="AW53" t="s">
        <v>8</v>
      </c>
      <c r="AX53" t="s">
        <v>55</v>
      </c>
      <c r="AY53" t="s">
        <v>51</v>
      </c>
      <c r="AZ53" t="s">
        <v>48</v>
      </c>
      <c r="BA53" t="s">
        <v>37</v>
      </c>
      <c r="BB53">
        <v>1.939814</v>
      </c>
      <c r="BD53" t="s">
        <v>42</v>
      </c>
      <c r="BE53" t="s">
        <v>31</v>
      </c>
      <c r="BF53" t="s">
        <v>32</v>
      </c>
      <c r="BG53" t="s">
        <v>33</v>
      </c>
      <c r="BH53" t="s">
        <v>8</v>
      </c>
      <c r="BI53" t="s">
        <v>55</v>
      </c>
      <c r="BJ53" t="s">
        <v>51</v>
      </c>
      <c r="BK53" t="s">
        <v>48</v>
      </c>
      <c r="BL53" t="s">
        <v>37</v>
      </c>
      <c r="BM53">
        <v>1.85105</v>
      </c>
      <c r="BO53" t="s">
        <v>43</v>
      </c>
      <c r="BP53" t="s">
        <v>31</v>
      </c>
      <c r="BQ53" t="s">
        <v>32</v>
      </c>
      <c r="BR53" t="s">
        <v>33</v>
      </c>
      <c r="BS53" t="s">
        <v>8</v>
      </c>
      <c r="BT53" t="s">
        <v>55</v>
      </c>
      <c r="BU53" t="s">
        <v>51</v>
      </c>
      <c r="BV53" t="s">
        <v>48</v>
      </c>
      <c r="BW53" t="s">
        <v>37</v>
      </c>
      <c r="BX53">
        <v>1.853045</v>
      </c>
      <c r="BZ53" t="s">
        <v>44</v>
      </c>
      <c r="CA53" t="s">
        <v>31</v>
      </c>
      <c r="CB53" t="s">
        <v>32</v>
      </c>
      <c r="CC53" t="s">
        <v>33</v>
      </c>
      <c r="CD53" t="s">
        <v>8</v>
      </c>
      <c r="CE53" t="s">
        <v>55</v>
      </c>
      <c r="CF53" t="s">
        <v>51</v>
      </c>
      <c r="CG53" t="s">
        <v>48</v>
      </c>
      <c r="CH53" t="s">
        <v>37</v>
      </c>
      <c r="CI53">
        <v>1.869002</v>
      </c>
      <c r="CK53" t="s">
        <v>45</v>
      </c>
      <c r="CL53" t="s">
        <v>31</v>
      </c>
      <c r="CM53" t="s">
        <v>32</v>
      </c>
      <c r="CN53" t="s">
        <v>33</v>
      </c>
      <c r="CO53" t="s">
        <v>8</v>
      </c>
      <c r="CP53" t="s">
        <v>55</v>
      </c>
      <c r="CQ53" t="s">
        <v>51</v>
      </c>
      <c r="CR53" t="s">
        <v>48</v>
      </c>
      <c r="CS53" t="s">
        <v>37</v>
      </c>
      <c r="CT53">
        <v>1.92984</v>
      </c>
      <c r="CV53" t="s">
        <v>46</v>
      </c>
      <c r="CW53" t="s">
        <v>31</v>
      </c>
      <c r="CX53" t="s">
        <v>32</v>
      </c>
      <c r="CY53" t="s">
        <v>33</v>
      </c>
      <c r="CZ53" t="s">
        <v>8</v>
      </c>
      <c r="DA53" t="s">
        <v>55</v>
      </c>
      <c r="DB53" t="s">
        <v>51</v>
      </c>
      <c r="DC53" t="s">
        <v>48</v>
      </c>
      <c r="DD53" t="s">
        <v>37</v>
      </c>
      <c r="DE53">
        <v>1.861024</v>
      </c>
    </row>
    <row r="54" spans="1:109">
      <c r="A54" t="s">
        <v>30</v>
      </c>
      <c r="B54" t="s">
        <v>31</v>
      </c>
      <c r="C54" t="s">
        <v>32</v>
      </c>
      <c r="D54" t="s">
        <v>33</v>
      </c>
      <c r="E54" t="s">
        <v>8</v>
      </c>
      <c r="F54" t="s">
        <v>55</v>
      </c>
      <c r="G54" t="s">
        <v>51</v>
      </c>
      <c r="H54" t="s">
        <v>49</v>
      </c>
      <c r="I54" t="s">
        <v>37</v>
      </c>
      <c r="J54">
        <v>1.863018</v>
      </c>
      <c r="L54" t="s">
        <v>38</v>
      </c>
      <c r="M54" t="s">
        <v>31</v>
      </c>
      <c r="N54" t="s">
        <v>32</v>
      </c>
      <c r="O54" t="s">
        <v>33</v>
      </c>
      <c r="P54" t="s">
        <v>8</v>
      </c>
      <c r="Q54" t="s">
        <v>55</v>
      </c>
      <c r="R54" t="s">
        <v>51</v>
      </c>
      <c r="S54" t="s">
        <v>49</v>
      </c>
      <c r="T54" t="s">
        <v>37</v>
      </c>
      <c r="U54">
        <v>1.887952</v>
      </c>
      <c r="W54" t="s">
        <v>39</v>
      </c>
      <c r="X54" t="s">
        <v>31</v>
      </c>
      <c r="Y54" t="s">
        <v>32</v>
      </c>
      <c r="Z54" t="s">
        <v>33</v>
      </c>
      <c r="AA54" t="s">
        <v>8</v>
      </c>
      <c r="AB54" t="s">
        <v>55</v>
      </c>
      <c r="AC54" t="s">
        <v>51</v>
      </c>
      <c r="AD54" t="s">
        <v>49</v>
      </c>
      <c r="AE54" t="s">
        <v>37</v>
      </c>
      <c r="AF54">
        <v>1.904907</v>
      </c>
      <c r="AH54" t="s">
        <v>40</v>
      </c>
      <c r="AI54" t="s">
        <v>31</v>
      </c>
      <c r="AJ54" t="s">
        <v>32</v>
      </c>
      <c r="AK54" t="s">
        <v>33</v>
      </c>
      <c r="AL54" t="s">
        <v>8</v>
      </c>
      <c r="AM54" t="s">
        <v>55</v>
      </c>
      <c r="AN54" t="s">
        <v>51</v>
      </c>
      <c r="AO54" t="s">
        <v>49</v>
      </c>
      <c r="AP54" t="s">
        <v>37</v>
      </c>
      <c r="AQ54">
        <v>1.907898</v>
      </c>
      <c r="AS54" t="s">
        <v>41</v>
      </c>
      <c r="AT54" t="s">
        <v>31</v>
      </c>
      <c r="AU54" t="s">
        <v>32</v>
      </c>
      <c r="AV54" t="s">
        <v>33</v>
      </c>
      <c r="AW54" t="s">
        <v>8</v>
      </c>
      <c r="AX54" t="s">
        <v>55</v>
      </c>
      <c r="AY54" t="s">
        <v>51</v>
      </c>
      <c r="AZ54" t="s">
        <v>49</v>
      </c>
      <c r="BA54" t="s">
        <v>37</v>
      </c>
      <c r="BB54">
        <v>1.887952</v>
      </c>
      <c r="BD54" t="s">
        <v>42</v>
      </c>
      <c r="BE54" t="s">
        <v>31</v>
      </c>
      <c r="BF54" t="s">
        <v>32</v>
      </c>
      <c r="BG54" t="s">
        <v>33</v>
      </c>
      <c r="BH54" t="s">
        <v>8</v>
      </c>
      <c r="BI54" t="s">
        <v>55</v>
      </c>
      <c r="BJ54" t="s">
        <v>51</v>
      </c>
      <c r="BK54" t="s">
        <v>49</v>
      </c>
      <c r="BL54" t="s">
        <v>37</v>
      </c>
      <c r="BM54">
        <v>1.845067</v>
      </c>
      <c r="BO54" t="s">
        <v>43</v>
      </c>
      <c r="BP54" t="s">
        <v>31</v>
      </c>
      <c r="BQ54" t="s">
        <v>32</v>
      </c>
      <c r="BR54" t="s">
        <v>33</v>
      </c>
      <c r="BS54" t="s">
        <v>8</v>
      </c>
      <c r="BT54" t="s">
        <v>55</v>
      </c>
      <c r="BU54" t="s">
        <v>51</v>
      </c>
      <c r="BV54" t="s">
        <v>49</v>
      </c>
      <c r="BW54" t="s">
        <v>37</v>
      </c>
      <c r="BX54">
        <v>1.864016</v>
      </c>
      <c r="BZ54" t="s">
        <v>44</v>
      </c>
      <c r="CA54" t="s">
        <v>31</v>
      </c>
      <c r="CB54" t="s">
        <v>32</v>
      </c>
      <c r="CC54" t="s">
        <v>33</v>
      </c>
      <c r="CD54" t="s">
        <v>8</v>
      </c>
      <c r="CE54" t="s">
        <v>55</v>
      </c>
      <c r="CF54" t="s">
        <v>51</v>
      </c>
      <c r="CG54" t="s">
        <v>49</v>
      </c>
      <c r="CH54" t="s">
        <v>37</v>
      </c>
      <c r="CI54">
        <v>1.838084</v>
      </c>
      <c r="CK54" t="s">
        <v>45</v>
      </c>
      <c r="CL54" t="s">
        <v>31</v>
      </c>
      <c r="CM54" t="s">
        <v>32</v>
      </c>
      <c r="CN54" t="s">
        <v>33</v>
      </c>
      <c r="CO54" t="s">
        <v>8</v>
      </c>
      <c r="CP54" t="s">
        <v>55</v>
      </c>
      <c r="CQ54" t="s">
        <v>51</v>
      </c>
      <c r="CR54" t="s">
        <v>49</v>
      </c>
      <c r="CS54" t="s">
        <v>37</v>
      </c>
      <c r="CT54">
        <v>1.886955</v>
      </c>
      <c r="CV54" t="s">
        <v>46</v>
      </c>
      <c r="CW54" t="s">
        <v>31</v>
      </c>
      <c r="CX54" t="s">
        <v>32</v>
      </c>
      <c r="CY54" t="s">
        <v>33</v>
      </c>
      <c r="CZ54" t="s">
        <v>8</v>
      </c>
      <c r="DA54" t="s">
        <v>55</v>
      </c>
      <c r="DB54" t="s">
        <v>51</v>
      </c>
      <c r="DC54" t="s">
        <v>49</v>
      </c>
      <c r="DD54" t="s">
        <v>37</v>
      </c>
      <c r="DE54">
        <v>1.833098</v>
      </c>
    </row>
    <row r="55" spans="1:109">
      <c r="A55" t="s">
        <v>30</v>
      </c>
      <c r="B55" t="s">
        <v>31</v>
      </c>
      <c r="C55" t="s">
        <v>32</v>
      </c>
      <c r="D55" t="s">
        <v>33</v>
      </c>
      <c r="E55" t="s">
        <v>8</v>
      </c>
      <c r="F55" t="s">
        <v>55</v>
      </c>
      <c r="G55" t="s">
        <v>51</v>
      </c>
      <c r="H55" t="s">
        <v>50</v>
      </c>
      <c r="I55" t="s">
        <v>37</v>
      </c>
      <c r="J55">
        <v>1.818139</v>
      </c>
      <c r="L55" t="s">
        <v>38</v>
      </c>
      <c r="M55" t="s">
        <v>31</v>
      </c>
      <c r="N55" t="s">
        <v>32</v>
      </c>
      <c r="O55" t="s">
        <v>33</v>
      </c>
      <c r="P55" t="s">
        <v>8</v>
      </c>
      <c r="Q55" t="s">
        <v>55</v>
      </c>
      <c r="R55" t="s">
        <v>51</v>
      </c>
      <c r="S55" t="s">
        <v>50</v>
      </c>
      <c r="T55" t="s">
        <v>37</v>
      </c>
      <c r="U55">
        <v>1.860027</v>
      </c>
      <c r="W55" t="s">
        <v>39</v>
      </c>
      <c r="X55" t="s">
        <v>31</v>
      </c>
      <c r="Y55" t="s">
        <v>32</v>
      </c>
      <c r="Z55" t="s">
        <v>33</v>
      </c>
      <c r="AA55" t="s">
        <v>8</v>
      </c>
      <c r="AB55" t="s">
        <v>55</v>
      </c>
      <c r="AC55" t="s">
        <v>51</v>
      </c>
      <c r="AD55" t="s">
        <v>50</v>
      </c>
      <c r="AE55" t="s">
        <v>37</v>
      </c>
      <c r="AF55">
        <v>1.893855</v>
      </c>
      <c r="AH55" t="s">
        <v>40</v>
      </c>
      <c r="AI55" t="s">
        <v>31</v>
      </c>
      <c r="AJ55" t="s">
        <v>32</v>
      </c>
      <c r="AK55" t="s">
        <v>33</v>
      </c>
      <c r="AL55" t="s">
        <v>8</v>
      </c>
      <c r="AM55" t="s">
        <v>55</v>
      </c>
      <c r="AN55" t="s">
        <v>51</v>
      </c>
      <c r="AO55" t="s">
        <v>50</v>
      </c>
      <c r="AP55" t="s">
        <v>37</v>
      </c>
      <c r="AQ55">
        <v>1.85903</v>
      </c>
      <c r="AS55" t="s">
        <v>41</v>
      </c>
      <c r="AT55" t="s">
        <v>31</v>
      </c>
      <c r="AU55" t="s">
        <v>32</v>
      </c>
      <c r="AV55" t="s">
        <v>33</v>
      </c>
      <c r="AW55" t="s">
        <v>8</v>
      </c>
      <c r="AX55" t="s">
        <v>55</v>
      </c>
      <c r="AY55" t="s">
        <v>51</v>
      </c>
      <c r="AZ55" t="s">
        <v>50</v>
      </c>
      <c r="BA55" t="s">
        <v>37</v>
      </c>
      <c r="BB55">
        <v>1.86601</v>
      </c>
      <c r="BD55" t="s">
        <v>42</v>
      </c>
      <c r="BE55" t="s">
        <v>31</v>
      </c>
      <c r="BF55" t="s">
        <v>32</v>
      </c>
      <c r="BG55" t="s">
        <v>33</v>
      </c>
      <c r="BH55" t="s">
        <v>8</v>
      </c>
      <c r="BI55" t="s">
        <v>55</v>
      </c>
      <c r="BJ55" t="s">
        <v>51</v>
      </c>
      <c r="BK55" t="s">
        <v>50</v>
      </c>
      <c r="BL55" t="s">
        <v>37</v>
      </c>
      <c r="BM55">
        <v>1.860027</v>
      </c>
      <c r="BO55" t="s">
        <v>43</v>
      </c>
      <c r="BP55" t="s">
        <v>31</v>
      </c>
      <c r="BQ55" t="s">
        <v>32</v>
      </c>
      <c r="BR55" t="s">
        <v>33</v>
      </c>
      <c r="BS55" t="s">
        <v>8</v>
      </c>
      <c r="BT55" t="s">
        <v>55</v>
      </c>
      <c r="BU55" t="s">
        <v>51</v>
      </c>
      <c r="BV55" t="s">
        <v>50</v>
      </c>
      <c r="BW55" t="s">
        <v>37</v>
      </c>
      <c r="BX55">
        <v>2.123323</v>
      </c>
      <c r="BZ55" t="s">
        <v>44</v>
      </c>
      <c r="CA55" t="s">
        <v>31</v>
      </c>
      <c r="CB55" t="s">
        <v>32</v>
      </c>
      <c r="CC55" t="s">
        <v>33</v>
      </c>
      <c r="CD55" t="s">
        <v>8</v>
      </c>
      <c r="CE55" t="s">
        <v>55</v>
      </c>
      <c r="CF55" t="s">
        <v>51</v>
      </c>
      <c r="CG55" t="s">
        <v>50</v>
      </c>
      <c r="CH55" t="s">
        <v>37</v>
      </c>
      <c r="CI55">
        <v>1.834096</v>
      </c>
      <c r="CK55" t="s">
        <v>45</v>
      </c>
      <c r="CL55" t="s">
        <v>31</v>
      </c>
      <c r="CM55" t="s">
        <v>32</v>
      </c>
      <c r="CN55" t="s">
        <v>33</v>
      </c>
      <c r="CO55" t="s">
        <v>8</v>
      </c>
      <c r="CP55" t="s">
        <v>55</v>
      </c>
      <c r="CQ55" t="s">
        <v>51</v>
      </c>
      <c r="CR55" t="s">
        <v>50</v>
      </c>
      <c r="CS55" t="s">
        <v>37</v>
      </c>
      <c r="CT55">
        <v>1.875984</v>
      </c>
      <c r="CV55" t="s">
        <v>46</v>
      </c>
      <c r="CW55" t="s">
        <v>31</v>
      </c>
      <c r="CX55" t="s">
        <v>32</v>
      </c>
      <c r="CY55" t="s">
        <v>33</v>
      </c>
      <c r="CZ55" t="s">
        <v>8</v>
      </c>
      <c r="DA55" t="s">
        <v>55</v>
      </c>
      <c r="DB55" t="s">
        <v>51</v>
      </c>
      <c r="DC55" t="s">
        <v>50</v>
      </c>
      <c r="DD55" t="s">
        <v>37</v>
      </c>
      <c r="DE55">
        <v>1.875984</v>
      </c>
    </row>
    <row r="56" spans="1:109">
      <c r="A56" t="s">
        <v>30</v>
      </c>
      <c r="B56" t="s">
        <v>31</v>
      </c>
      <c r="C56" t="s">
        <v>32</v>
      </c>
      <c r="D56" t="s">
        <v>33</v>
      </c>
      <c r="E56" t="s">
        <v>8</v>
      </c>
      <c r="F56" t="s">
        <v>55</v>
      </c>
      <c r="G56" t="s">
        <v>52</v>
      </c>
      <c r="H56" t="s">
        <v>36</v>
      </c>
      <c r="I56" t="s">
        <v>37</v>
      </c>
      <c r="J56">
        <v>1.961755</v>
      </c>
      <c r="L56" t="s">
        <v>38</v>
      </c>
      <c r="M56" t="s">
        <v>31</v>
      </c>
      <c r="N56" t="s">
        <v>32</v>
      </c>
      <c r="O56" t="s">
        <v>33</v>
      </c>
      <c r="P56" t="s">
        <v>8</v>
      </c>
      <c r="Q56" t="s">
        <v>55</v>
      </c>
      <c r="R56" t="s">
        <v>52</v>
      </c>
      <c r="S56" t="s">
        <v>36</v>
      </c>
      <c r="T56" t="s">
        <v>37</v>
      </c>
      <c r="U56">
        <v>1.827115</v>
      </c>
      <c r="W56" t="s">
        <v>39</v>
      </c>
      <c r="X56" t="s">
        <v>31</v>
      </c>
      <c r="Y56" t="s">
        <v>32</v>
      </c>
      <c r="Z56" t="s">
        <v>33</v>
      </c>
      <c r="AA56" t="s">
        <v>8</v>
      </c>
      <c r="AB56" t="s">
        <v>55</v>
      </c>
      <c r="AC56" t="s">
        <v>52</v>
      </c>
      <c r="AD56" t="s">
        <v>36</v>
      </c>
      <c r="AE56" t="s">
        <v>37</v>
      </c>
      <c r="AF56">
        <v>1.814149</v>
      </c>
      <c r="AH56" t="s">
        <v>40</v>
      </c>
      <c r="AI56" t="s">
        <v>31</v>
      </c>
      <c r="AJ56" t="s">
        <v>32</v>
      </c>
      <c r="AK56" t="s">
        <v>33</v>
      </c>
      <c r="AL56" t="s">
        <v>8</v>
      </c>
      <c r="AM56" t="s">
        <v>55</v>
      </c>
      <c r="AN56" t="s">
        <v>52</v>
      </c>
      <c r="AO56" t="s">
        <v>36</v>
      </c>
      <c r="AP56" t="s">
        <v>37</v>
      </c>
      <c r="AQ56">
        <v>1.809163</v>
      </c>
      <c r="AS56" t="s">
        <v>41</v>
      </c>
      <c r="AT56" t="s">
        <v>31</v>
      </c>
      <c r="AU56" t="s">
        <v>32</v>
      </c>
      <c r="AV56" t="s">
        <v>33</v>
      </c>
      <c r="AW56" t="s">
        <v>8</v>
      </c>
      <c r="AX56" t="s">
        <v>55</v>
      </c>
      <c r="AY56" t="s">
        <v>52</v>
      </c>
      <c r="AZ56" t="s">
        <v>36</v>
      </c>
      <c r="BA56" t="s">
        <v>37</v>
      </c>
      <c r="BB56">
        <v>1.892938</v>
      </c>
      <c r="BD56" t="s">
        <v>42</v>
      </c>
      <c r="BE56" t="s">
        <v>31</v>
      </c>
      <c r="BF56" t="s">
        <v>32</v>
      </c>
      <c r="BG56" t="s">
        <v>33</v>
      </c>
      <c r="BH56" t="s">
        <v>8</v>
      </c>
      <c r="BI56" t="s">
        <v>55</v>
      </c>
      <c r="BJ56" t="s">
        <v>52</v>
      </c>
      <c r="BK56" t="s">
        <v>36</v>
      </c>
      <c r="BL56" t="s">
        <v>37</v>
      </c>
      <c r="BM56">
        <v>1.859029</v>
      </c>
      <c r="BO56" t="s">
        <v>43</v>
      </c>
      <c r="BP56" t="s">
        <v>31</v>
      </c>
      <c r="BQ56" t="s">
        <v>32</v>
      </c>
      <c r="BR56" t="s">
        <v>33</v>
      </c>
      <c r="BS56" t="s">
        <v>8</v>
      </c>
      <c r="BT56" t="s">
        <v>55</v>
      </c>
      <c r="BU56" t="s">
        <v>52</v>
      </c>
      <c r="BV56" t="s">
        <v>36</v>
      </c>
      <c r="BW56" t="s">
        <v>37</v>
      </c>
      <c r="BX56">
        <v>1.853046</v>
      </c>
      <c r="BZ56" t="s">
        <v>44</v>
      </c>
      <c r="CA56" t="s">
        <v>31</v>
      </c>
      <c r="CB56" t="s">
        <v>32</v>
      </c>
      <c r="CC56" t="s">
        <v>33</v>
      </c>
      <c r="CD56" t="s">
        <v>8</v>
      </c>
      <c r="CE56" t="s">
        <v>55</v>
      </c>
      <c r="CF56" t="s">
        <v>52</v>
      </c>
      <c r="CG56" t="s">
        <v>36</v>
      </c>
      <c r="CH56" t="s">
        <v>37</v>
      </c>
      <c r="CI56">
        <v>1.817141</v>
      </c>
      <c r="CK56" t="s">
        <v>45</v>
      </c>
      <c r="CL56" t="s">
        <v>31</v>
      </c>
      <c r="CM56" t="s">
        <v>32</v>
      </c>
      <c r="CN56" t="s">
        <v>33</v>
      </c>
      <c r="CO56" t="s">
        <v>8</v>
      </c>
      <c r="CP56" t="s">
        <v>55</v>
      </c>
      <c r="CQ56" t="s">
        <v>52</v>
      </c>
      <c r="CR56" t="s">
        <v>36</v>
      </c>
      <c r="CS56" t="s">
        <v>37</v>
      </c>
      <c r="CT56">
        <v>1.863019</v>
      </c>
      <c r="CV56" t="s">
        <v>46</v>
      </c>
      <c r="CW56" t="s">
        <v>31</v>
      </c>
      <c r="CX56" t="s">
        <v>32</v>
      </c>
      <c r="CY56" t="s">
        <v>33</v>
      </c>
      <c r="CZ56" t="s">
        <v>8</v>
      </c>
      <c r="DA56" t="s">
        <v>55</v>
      </c>
      <c r="DB56" t="s">
        <v>52</v>
      </c>
      <c r="DC56" t="s">
        <v>36</v>
      </c>
      <c r="DD56" t="s">
        <v>37</v>
      </c>
      <c r="DE56">
        <v>1.882966</v>
      </c>
    </row>
    <row r="57" spans="1:109">
      <c r="A57" t="s">
        <v>30</v>
      </c>
      <c r="B57" t="s">
        <v>31</v>
      </c>
      <c r="C57" t="s">
        <v>32</v>
      </c>
      <c r="D57" t="s">
        <v>33</v>
      </c>
      <c r="E57" t="s">
        <v>8</v>
      </c>
      <c r="F57" t="s">
        <v>55</v>
      </c>
      <c r="G57" t="s">
        <v>52</v>
      </c>
      <c r="H57" t="s">
        <v>47</v>
      </c>
      <c r="I57" t="s">
        <v>37</v>
      </c>
      <c r="J57">
        <v>1.958763</v>
      </c>
      <c r="L57" t="s">
        <v>38</v>
      </c>
      <c r="M57" t="s">
        <v>31</v>
      </c>
      <c r="N57" t="s">
        <v>32</v>
      </c>
      <c r="O57" t="s">
        <v>33</v>
      </c>
      <c r="P57" t="s">
        <v>8</v>
      </c>
      <c r="Q57" t="s">
        <v>55</v>
      </c>
      <c r="R57" t="s">
        <v>52</v>
      </c>
      <c r="S57" t="s">
        <v>47</v>
      </c>
      <c r="T57" t="s">
        <v>37</v>
      </c>
      <c r="U57">
        <v>1.866011</v>
      </c>
      <c r="W57" t="s">
        <v>39</v>
      </c>
      <c r="X57" t="s">
        <v>31</v>
      </c>
      <c r="Y57" t="s">
        <v>32</v>
      </c>
      <c r="Z57" t="s">
        <v>33</v>
      </c>
      <c r="AA57" t="s">
        <v>8</v>
      </c>
      <c r="AB57" t="s">
        <v>55</v>
      </c>
      <c r="AC57" t="s">
        <v>52</v>
      </c>
      <c r="AD57" t="s">
        <v>47</v>
      </c>
      <c r="AE57" t="s">
        <v>37</v>
      </c>
      <c r="AF57">
        <v>1.846064</v>
      </c>
      <c r="AH57" t="s">
        <v>40</v>
      </c>
      <c r="AI57" t="s">
        <v>31</v>
      </c>
      <c r="AJ57" t="s">
        <v>32</v>
      </c>
      <c r="AK57" t="s">
        <v>33</v>
      </c>
      <c r="AL57" t="s">
        <v>8</v>
      </c>
      <c r="AM57" t="s">
        <v>55</v>
      </c>
      <c r="AN57" t="s">
        <v>52</v>
      </c>
      <c r="AO57" t="s">
        <v>47</v>
      </c>
      <c r="AP57" t="s">
        <v>37</v>
      </c>
      <c r="AQ57">
        <v>1.859029</v>
      </c>
      <c r="AS57" t="s">
        <v>41</v>
      </c>
      <c r="AT57" t="s">
        <v>31</v>
      </c>
      <c r="AU57" t="s">
        <v>32</v>
      </c>
      <c r="AV57" t="s">
        <v>33</v>
      </c>
      <c r="AW57" t="s">
        <v>8</v>
      </c>
      <c r="AX57" t="s">
        <v>55</v>
      </c>
      <c r="AY57" t="s">
        <v>52</v>
      </c>
      <c r="AZ57" t="s">
        <v>47</v>
      </c>
      <c r="BA57" t="s">
        <v>37</v>
      </c>
      <c r="BB57">
        <v>1.872992</v>
      </c>
      <c r="BD57" t="s">
        <v>42</v>
      </c>
      <c r="BE57" t="s">
        <v>31</v>
      </c>
      <c r="BF57" t="s">
        <v>32</v>
      </c>
      <c r="BG57" t="s">
        <v>33</v>
      </c>
      <c r="BH57" t="s">
        <v>8</v>
      </c>
      <c r="BI57" t="s">
        <v>55</v>
      </c>
      <c r="BJ57" t="s">
        <v>52</v>
      </c>
      <c r="BK57" t="s">
        <v>47</v>
      </c>
      <c r="BL57" t="s">
        <v>37</v>
      </c>
      <c r="BM57">
        <v>1.871994</v>
      </c>
      <c r="BO57" t="s">
        <v>43</v>
      </c>
      <c r="BP57" t="s">
        <v>31</v>
      </c>
      <c r="BQ57" t="s">
        <v>32</v>
      </c>
      <c r="BR57" t="s">
        <v>33</v>
      </c>
      <c r="BS57" t="s">
        <v>8</v>
      </c>
      <c r="BT57" t="s">
        <v>55</v>
      </c>
      <c r="BU57" t="s">
        <v>52</v>
      </c>
      <c r="BV57" t="s">
        <v>47</v>
      </c>
      <c r="BW57" t="s">
        <v>37</v>
      </c>
      <c r="BX57">
        <v>1.863018</v>
      </c>
      <c r="BZ57" t="s">
        <v>44</v>
      </c>
      <c r="CA57" t="s">
        <v>31</v>
      </c>
      <c r="CB57" t="s">
        <v>32</v>
      </c>
      <c r="CC57" t="s">
        <v>33</v>
      </c>
      <c r="CD57" t="s">
        <v>8</v>
      </c>
      <c r="CE57" t="s">
        <v>55</v>
      </c>
      <c r="CF57" t="s">
        <v>52</v>
      </c>
      <c r="CG57" t="s">
        <v>47</v>
      </c>
      <c r="CH57" t="s">
        <v>37</v>
      </c>
      <c r="CI57">
        <v>1.919867</v>
      </c>
      <c r="CK57" t="s">
        <v>45</v>
      </c>
      <c r="CL57" t="s">
        <v>31</v>
      </c>
      <c r="CM57" t="s">
        <v>32</v>
      </c>
      <c r="CN57" t="s">
        <v>33</v>
      </c>
      <c r="CO57" t="s">
        <v>8</v>
      </c>
      <c r="CP57" t="s">
        <v>55</v>
      </c>
      <c r="CQ57" t="s">
        <v>52</v>
      </c>
      <c r="CR57" t="s">
        <v>47</v>
      </c>
      <c r="CS57" t="s">
        <v>37</v>
      </c>
      <c r="CT57">
        <v>1.971728</v>
      </c>
      <c r="CV57" t="s">
        <v>46</v>
      </c>
      <c r="CW57" t="s">
        <v>31</v>
      </c>
      <c r="CX57" t="s">
        <v>32</v>
      </c>
      <c r="CY57" t="s">
        <v>33</v>
      </c>
      <c r="CZ57" t="s">
        <v>8</v>
      </c>
      <c r="DA57" t="s">
        <v>55</v>
      </c>
      <c r="DB57" t="s">
        <v>52</v>
      </c>
      <c r="DC57" t="s">
        <v>47</v>
      </c>
      <c r="DD57" t="s">
        <v>37</v>
      </c>
      <c r="DE57">
        <v>1.858032</v>
      </c>
    </row>
    <row r="58" spans="1:109">
      <c r="A58" t="s">
        <v>30</v>
      </c>
      <c r="B58" t="s">
        <v>31</v>
      </c>
      <c r="C58" t="s">
        <v>32</v>
      </c>
      <c r="D58" t="s">
        <v>33</v>
      </c>
      <c r="E58" t="s">
        <v>8</v>
      </c>
      <c r="F58" t="s">
        <v>55</v>
      </c>
      <c r="G58" t="s">
        <v>52</v>
      </c>
      <c r="H58" t="s">
        <v>48</v>
      </c>
      <c r="I58" t="s">
        <v>37</v>
      </c>
      <c r="J58">
        <v>1.898922</v>
      </c>
      <c r="L58" t="s">
        <v>38</v>
      </c>
      <c r="M58" t="s">
        <v>31</v>
      </c>
      <c r="N58" t="s">
        <v>32</v>
      </c>
      <c r="O58" t="s">
        <v>33</v>
      </c>
      <c r="P58" t="s">
        <v>8</v>
      </c>
      <c r="Q58" t="s">
        <v>55</v>
      </c>
      <c r="R58" t="s">
        <v>52</v>
      </c>
      <c r="S58" t="s">
        <v>48</v>
      </c>
      <c r="T58" t="s">
        <v>37</v>
      </c>
      <c r="U58">
        <v>1.917873</v>
      </c>
      <c r="W58" t="s">
        <v>39</v>
      </c>
      <c r="X58" t="s">
        <v>31</v>
      </c>
      <c r="Y58" t="s">
        <v>32</v>
      </c>
      <c r="Z58" t="s">
        <v>33</v>
      </c>
      <c r="AA58" t="s">
        <v>8</v>
      </c>
      <c r="AB58" t="s">
        <v>55</v>
      </c>
      <c r="AC58" t="s">
        <v>52</v>
      </c>
      <c r="AD58" t="s">
        <v>48</v>
      </c>
      <c r="AE58" t="s">
        <v>37</v>
      </c>
      <c r="AF58">
        <v>1.885957</v>
      </c>
      <c r="AH58" t="s">
        <v>40</v>
      </c>
      <c r="AI58" t="s">
        <v>31</v>
      </c>
      <c r="AJ58" t="s">
        <v>32</v>
      </c>
      <c r="AK58" t="s">
        <v>33</v>
      </c>
      <c r="AL58" t="s">
        <v>8</v>
      </c>
      <c r="AM58" t="s">
        <v>55</v>
      </c>
      <c r="AN58" t="s">
        <v>52</v>
      </c>
      <c r="AO58" t="s">
        <v>48</v>
      </c>
      <c r="AP58" t="s">
        <v>37</v>
      </c>
      <c r="AQ58">
        <v>1.877978</v>
      </c>
      <c r="AS58" t="s">
        <v>41</v>
      </c>
      <c r="AT58" t="s">
        <v>31</v>
      </c>
      <c r="AU58" t="s">
        <v>32</v>
      </c>
      <c r="AV58" t="s">
        <v>33</v>
      </c>
      <c r="AW58" t="s">
        <v>8</v>
      </c>
      <c r="AX58" t="s">
        <v>55</v>
      </c>
      <c r="AY58" t="s">
        <v>52</v>
      </c>
      <c r="AZ58" t="s">
        <v>48</v>
      </c>
      <c r="BA58" t="s">
        <v>37</v>
      </c>
      <c r="BB58">
        <v>1.876982</v>
      </c>
      <c r="BD58" t="s">
        <v>42</v>
      </c>
      <c r="BE58" t="s">
        <v>31</v>
      </c>
      <c r="BF58" t="s">
        <v>32</v>
      </c>
      <c r="BG58" t="s">
        <v>33</v>
      </c>
      <c r="BH58" t="s">
        <v>8</v>
      </c>
      <c r="BI58" t="s">
        <v>55</v>
      </c>
      <c r="BJ58" t="s">
        <v>52</v>
      </c>
      <c r="BK58" t="s">
        <v>48</v>
      </c>
      <c r="BL58" t="s">
        <v>37</v>
      </c>
      <c r="BM58">
        <v>1.841077</v>
      </c>
      <c r="BO58" t="s">
        <v>43</v>
      </c>
      <c r="BP58" t="s">
        <v>31</v>
      </c>
      <c r="BQ58" t="s">
        <v>32</v>
      </c>
      <c r="BR58" t="s">
        <v>33</v>
      </c>
      <c r="BS58" t="s">
        <v>8</v>
      </c>
      <c r="BT58" t="s">
        <v>55</v>
      </c>
      <c r="BU58" t="s">
        <v>52</v>
      </c>
      <c r="BV58" t="s">
        <v>48</v>
      </c>
      <c r="BW58" t="s">
        <v>37</v>
      </c>
      <c r="BX58">
        <v>1.865029</v>
      </c>
      <c r="BZ58" t="s">
        <v>44</v>
      </c>
      <c r="CA58" t="s">
        <v>31</v>
      </c>
      <c r="CB58" t="s">
        <v>32</v>
      </c>
      <c r="CC58" t="s">
        <v>33</v>
      </c>
      <c r="CD58" t="s">
        <v>8</v>
      </c>
      <c r="CE58" t="s">
        <v>55</v>
      </c>
      <c r="CF58" t="s">
        <v>52</v>
      </c>
      <c r="CG58" t="s">
        <v>48</v>
      </c>
      <c r="CH58" t="s">
        <v>37</v>
      </c>
      <c r="CI58">
        <v>1.869002</v>
      </c>
      <c r="CK58" t="s">
        <v>45</v>
      </c>
      <c r="CL58" t="s">
        <v>31</v>
      </c>
      <c r="CM58" t="s">
        <v>32</v>
      </c>
      <c r="CN58" t="s">
        <v>33</v>
      </c>
      <c r="CO58" t="s">
        <v>8</v>
      </c>
      <c r="CP58" t="s">
        <v>55</v>
      </c>
      <c r="CQ58" t="s">
        <v>52</v>
      </c>
      <c r="CR58" t="s">
        <v>48</v>
      </c>
      <c r="CS58" t="s">
        <v>37</v>
      </c>
      <c r="CT58">
        <v>1.852048</v>
      </c>
      <c r="CV58" t="s">
        <v>46</v>
      </c>
      <c r="CW58" t="s">
        <v>31</v>
      </c>
      <c r="CX58" t="s">
        <v>32</v>
      </c>
      <c r="CY58" t="s">
        <v>33</v>
      </c>
      <c r="CZ58" t="s">
        <v>8</v>
      </c>
      <c r="DA58" t="s">
        <v>55</v>
      </c>
      <c r="DB58" t="s">
        <v>52</v>
      </c>
      <c r="DC58" t="s">
        <v>48</v>
      </c>
      <c r="DD58" t="s">
        <v>37</v>
      </c>
      <c r="DE58">
        <v>1.870997</v>
      </c>
    </row>
    <row r="59" spans="1:109">
      <c r="A59" t="s">
        <v>30</v>
      </c>
      <c r="B59" t="s">
        <v>31</v>
      </c>
      <c r="C59" t="s">
        <v>32</v>
      </c>
      <c r="D59" t="s">
        <v>33</v>
      </c>
      <c r="E59" t="s">
        <v>8</v>
      </c>
      <c r="F59" t="s">
        <v>55</v>
      </c>
      <c r="G59" t="s">
        <v>52</v>
      </c>
      <c r="H59" t="s">
        <v>49</v>
      </c>
      <c r="I59" t="s">
        <v>37</v>
      </c>
      <c r="J59">
        <v>1.87399</v>
      </c>
      <c r="L59" t="s">
        <v>38</v>
      </c>
      <c r="M59" t="s">
        <v>31</v>
      </c>
      <c r="N59" t="s">
        <v>32</v>
      </c>
      <c r="O59" t="s">
        <v>33</v>
      </c>
      <c r="P59" t="s">
        <v>8</v>
      </c>
      <c r="Q59" t="s">
        <v>55</v>
      </c>
      <c r="R59" t="s">
        <v>52</v>
      </c>
      <c r="S59" t="s">
        <v>49</v>
      </c>
      <c r="T59" t="s">
        <v>37</v>
      </c>
      <c r="U59">
        <v>2.072459</v>
      </c>
      <c r="W59" t="s">
        <v>39</v>
      </c>
      <c r="X59" t="s">
        <v>31</v>
      </c>
      <c r="Y59" t="s">
        <v>32</v>
      </c>
      <c r="Z59" t="s">
        <v>33</v>
      </c>
      <c r="AA59" t="s">
        <v>8</v>
      </c>
      <c r="AB59" t="s">
        <v>55</v>
      </c>
      <c r="AC59" t="s">
        <v>52</v>
      </c>
      <c r="AD59" t="s">
        <v>49</v>
      </c>
      <c r="AE59" t="s">
        <v>37</v>
      </c>
      <c r="AF59">
        <v>1.924853</v>
      </c>
      <c r="AH59" t="s">
        <v>40</v>
      </c>
      <c r="AI59" t="s">
        <v>31</v>
      </c>
      <c r="AJ59" t="s">
        <v>32</v>
      </c>
      <c r="AK59" t="s">
        <v>33</v>
      </c>
      <c r="AL59" t="s">
        <v>8</v>
      </c>
      <c r="AM59" t="s">
        <v>55</v>
      </c>
      <c r="AN59" t="s">
        <v>52</v>
      </c>
      <c r="AO59" t="s">
        <v>49</v>
      </c>
      <c r="AP59" t="s">
        <v>37</v>
      </c>
      <c r="AQ59">
        <v>1.888949</v>
      </c>
      <c r="AS59" t="s">
        <v>41</v>
      </c>
      <c r="AT59" t="s">
        <v>31</v>
      </c>
      <c r="AU59" t="s">
        <v>32</v>
      </c>
      <c r="AV59" t="s">
        <v>33</v>
      </c>
      <c r="AW59" t="s">
        <v>8</v>
      </c>
      <c r="AX59" t="s">
        <v>55</v>
      </c>
      <c r="AY59" t="s">
        <v>52</v>
      </c>
      <c r="AZ59" t="s">
        <v>49</v>
      </c>
      <c r="BA59" t="s">
        <v>37</v>
      </c>
      <c r="BB59">
        <v>1.871995</v>
      </c>
      <c r="BD59" t="s">
        <v>42</v>
      </c>
      <c r="BE59" t="s">
        <v>31</v>
      </c>
      <c r="BF59" t="s">
        <v>32</v>
      </c>
      <c r="BG59" t="s">
        <v>33</v>
      </c>
      <c r="BH59" t="s">
        <v>8</v>
      </c>
      <c r="BI59" t="s">
        <v>55</v>
      </c>
      <c r="BJ59" t="s">
        <v>52</v>
      </c>
      <c r="BK59" t="s">
        <v>49</v>
      </c>
      <c r="BL59" t="s">
        <v>37</v>
      </c>
      <c r="BM59">
        <v>1.872992</v>
      </c>
      <c r="BO59" t="s">
        <v>43</v>
      </c>
      <c r="BP59" t="s">
        <v>31</v>
      </c>
      <c r="BQ59" t="s">
        <v>32</v>
      </c>
      <c r="BR59" t="s">
        <v>33</v>
      </c>
      <c r="BS59" t="s">
        <v>8</v>
      </c>
      <c r="BT59" t="s">
        <v>55</v>
      </c>
      <c r="BU59" t="s">
        <v>52</v>
      </c>
      <c r="BV59" t="s">
        <v>49</v>
      </c>
      <c r="BW59" t="s">
        <v>37</v>
      </c>
      <c r="BX59">
        <v>1.915877</v>
      </c>
      <c r="BZ59" t="s">
        <v>44</v>
      </c>
      <c r="CA59" t="s">
        <v>31</v>
      </c>
      <c r="CB59" t="s">
        <v>32</v>
      </c>
      <c r="CC59" t="s">
        <v>33</v>
      </c>
      <c r="CD59" t="s">
        <v>8</v>
      </c>
      <c r="CE59" t="s">
        <v>55</v>
      </c>
      <c r="CF59" t="s">
        <v>52</v>
      </c>
      <c r="CG59" t="s">
        <v>49</v>
      </c>
      <c r="CH59" t="s">
        <v>37</v>
      </c>
      <c r="CI59">
        <v>1.863018</v>
      </c>
      <c r="CK59" t="s">
        <v>45</v>
      </c>
      <c r="CL59" t="s">
        <v>31</v>
      </c>
      <c r="CM59" t="s">
        <v>32</v>
      </c>
      <c r="CN59" t="s">
        <v>33</v>
      </c>
      <c r="CO59" t="s">
        <v>8</v>
      </c>
      <c r="CP59" t="s">
        <v>55</v>
      </c>
      <c r="CQ59" t="s">
        <v>52</v>
      </c>
      <c r="CR59" t="s">
        <v>49</v>
      </c>
      <c r="CS59" t="s">
        <v>37</v>
      </c>
      <c r="CT59">
        <v>1.856038</v>
      </c>
      <c r="CV59" t="s">
        <v>46</v>
      </c>
      <c r="CW59" t="s">
        <v>31</v>
      </c>
      <c r="CX59" t="s">
        <v>32</v>
      </c>
      <c r="CY59" t="s">
        <v>33</v>
      </c>
      <c r="CZ59" t="s">
        <v>8</v>
      </c>
      <c r="DA59" t="s">
        <v>55</v>
      </c>
      <c r="DB59" t="s">
        <v>52</v>
      </c>
      <c r="DC59" t="s">
        <v>49</v>
      </c>
      <c r="DD59" t="s">
        <v>37</v>
      </c>
      <c r="DE59">
        <v>1.859029</v>
      </c>
    </row>
    <row r="60" spans="1:110">
      <c r="A60" t="s">
        <v>30</v>
      </c>
      <c r="B60" t="s">
        <v>31</v>
      </c>
      <c r="C60" t="s">
        <v>32</v>
      </c>
      <c r="D60" t="s">
        <v>33</v>
      </c>
      <c r="E60" t="s">
        <v>8</v>
      </c>
      <c r="F60" t="s">
        <v>55</v>
      </c>
      <c r="G60" t="s">
        <v>52</v>
      </c>
      <c r="H60" t="s">
        <v>50</v>
      </c>
      <c r="I60" t="s">
        <v>37</v>
      </c>
      <c r="J60">
        <v>1.838085</v>
      </c>
      <c r="L60" t="s">
        <v>38</v>
      </c>
      <c r="M60" t="s">
        <v>31</v>
      </c>
      <c r="N60" t="s">
        <v>32</v>
      </c>
      <c r="O60" t="s">
        <v>33</v>
      </c>
      <c r="P60" t="s">
        <v>8</v>
      </c>
      <c r="Q60" t="s">
        <v>55</v>
      </c>
      <c r="R60" t="s">
        <v>52</v>
      </c>
      <c r="S60" t="s">
        <v>50</v>
      </c>
      <c r="T60" t="s">
        <v>37</v>
      </c>
      <c r="U60">
        <v>1.868005</v>
      </c>
      <c r="W60" t="s">
        <v>39</v>
      </c>
      <c r="X60" t="s">
        <v>31</v>
      </c>
      <c r="Y60" t="s">
        <v>32</v>
      </c>
      <c r="Z60" t="s">
        <v>33</v>
      </c>
      <c r="AA60" t="s">
        <v>8</v>
      </c>
      <c r="AB60" t="s">
        <v>55</v>
      </c>
      <c r="AC60" t="s">
        <v>52</v>
      </c>
      <c r="AD60" t="s">
        <v>50</v>
      </c>
      <c r="AE60" t="s">
        <v>37</v>
      </c>
      <c r="AF60">
        <v>2.040543</v>
      </c>
      <c r="AH60" t="s">
        <v>40</v>
      </c>
      <c r="AI60" t="s">
        <v>31</v>
      </c>
      <c r="AJ60" t="s">
        <v>32</v>
      </c>
      <c r="AK60" t="s">
        <v>33</v>
      </c>
      <c r="AL60" t="s">
        <v>8</v>
      </c>
      <c r="AM60" t="s">
        <v>55</v>
      </c>
      <c r="AN60" t="s">
        <v>52</v>
      </c>
      <c r="AO60" t="s">
        <v>50</v>
      </c>
      <c r="AP60" t="s">
        <v>37</v>
      </c>
      <c r="AQ60">
        <v>1.835093</v>
      </c>
      <c r="AS60" t="s">
        <v>41</v>
      </c>
      <c r="AT60" t="s">
        <v>31</v>
      </c>
      <c r="AU60" t="s">
        <v>32</v>
      </c>
      <c r="AV60" t="s">
        <v>33</v>
      </c>
      <c r="AW60" t="s">
        <v>8</v>
      </c>
      <c r="AX60" t="s">
        <v>55</v>
      </c>
      <c r="AY60" t="s">
        <v>52</v>
      </c>
      <c r="AZ60" t="s">
        <v>50</v>
      </c>
      <c r="BA60" t="s">
        <v>37</v>
      </c>
      <c r="BB60">
        <v>1.927845</v>
      </c>
      <c r="BD60" t="s">
        <v>42</v>
      </c>
      <c r="BE60" t="s">
        <v>31</v>
      </c>
      <c r="BF60" t="s">
        <v>32</v>
      </c>
      <c r="BG60" t="s">
        <v>33</v>
      </c>
      <c r="BH60" t="s">
        <v>8</v>
      </c>
      <c r="BI60" t="s">
        <v>55</v>
      </c>
      <c r="BJ60" t="s">
        <v>52</v>
      </c>
      <c r="BK60" t="s">
        <v>50</v>
      </c>
      <c r="BL60" t="s">
        <v>37</v>
      </c>
      <c r="BM60">
        <v>1.863018</v>
      </c>
      <c r="BO60" t="s">
        <v>43</v>
      </c>
      <c r="BP60" t="s">
        <v>31</v>
      </c>
      <c r="BQ60" t="s">
        <v>32</v>
      </c>
      <c r="BR60" t="s">
        <v>33</v>
      </c>
      <c r="BS60" t="s">
        <v>8</v>
      </c>
      <c r="BT60" t="s">
        <v>55</v>
      </c>
      <c r="BU60" t="s">
        <v>52</v>
      </c>
      <c r="BV60" t="s">
        <v>50</v>
      </c>
      <c r="BW60" t="s">
        <v>37</v>
      </c>
      <c r="BX60">
        <v>1.886954</v>
      </c>
      <c r="BZ60" t="s">
        <v>44</v>
      </c>
      <c r="CA60" t="s">
        <v>31</v>
      </c>
      <c r="CB60" t="s">
        <v>32</v>
      </c>
      <c r="CC60" t="s">
        <v>33</v>
      </c>
      <c r="CD60" t="s">
        <v>8</v>
      </c>
      <c r="CE60" t="s">
        <v>55</v>
      </c>
      <c r="CF60" t="s">
        <v>52</v>
      </c>
      <c r="CG60" t="s">
        <v>50</v>
      </c>
      <c r="CH60" t="s">
        <v>37</v>
      </c>
      <c r="CI60">
        <v>1.97472</v>
      </c>
      <c r="CK60" t="s">
        <v>45</v>
      </c>
      <c r="CL60" t="s">
        <v>31</v>
      </c>
      <c r="CM60" t="s">
        <v>32</v>
      </c>
      <c r="CN60" t="s">
        <v>33</v>
      </c>
      <c r="CO60" t="s">
        <v>8</v>
      </c>
      <c r="CP60" t="s">
        <v>55</v>
      </c>
      <c r="CQ60" t="s">
        <v>52</v>
      </c>
      <c r="CR60" t="s">
        <v>50</v>
      </c>
      <c r="CS60" t="s">
        <v>37</v>
      </c>
      <c r="CT60">
        <v>2.014613</v>
      </c>
      <c r="CV60" t="s">
        <v>46</v>
      </c>
      <c r="CW60" t="s">
        <v>31</v>
      </c>
      <c r="CX60" t="s">
        <v>32</v>
      </c>
      <c r="CY60" t="s">
        <v>33</v>
      </c>
      <c r="CZ60" t="s">
        <v>8</v>
      </c>
      <c r="DA60" t="s">
        <v>55</v>
      </c>
      <c r="DB60" t="s">
        <v>52</v>
      </c>
      <c r="DC60" t="s">
        <v>50</v>
      </c>
      <c r="DD60" t="s">
        <v>37</v>
      </c>
      <c r="DE60">
        <v>1.876982</v>
      </c>
      <c r="DF60">
        <f>AVERAGE(DE46:DE60,CT46:CT60,CI46:CI60,BX46:BX60,BM46:BM60,BB46:BB60,AQ46:AQ60,AF46:AF60,U46:U60,J46:J60,)</f>
        <v>1.86161754304636</v>
      </c>
    </row>
    <row r="61" spans="1:109">
      <c r="A61" t="s">
        <v>30</v>
      </c>
      <c r="B61" t="s">
        <v>31</v>
      </c>
      <c r="C61" t="s">
        <v>32</v>
      </c>
      <c r="D61" t="s">
        <v>33</v>
      </c>
      <c r="E61" t="s">
        <v>8</v>
      </c>
      <c r="F61" t="s">
        <v>56</v>
      </c>
      <c r="G61" t="s">
        <v>35</v>
      </c>
      <c r="H61" t="s">
        <v>36</v>
      </c>
      <c r="I61" t="s">
        <v>37</v>
      </c>
      <c r="J61">
        <v>1.797194</v>
      </c>
      <c r="L61" t="s">
        <v>38</v>
      </c>
      <c r="M61" t="s">
        <v>31</v>
      </c>
      <c r="N61" t="s">
        <v>32</v>
      </c>
      <c r="O61" t="s">
        <v>33</v>
      </c>
      <c r="P61" t="s">
        <v>8</v>
      </c>
      <c r="Q61" t="s">
        <v>56</v>
      </c>
      <c r="R61" t="s">
        <v>35</v>
      </c>
      <c r="S61" t="s">
        <v>36</v>
      </c>
      <c r="T61" t="s">
        <v>37</v>
      </c>
      <c r="U61">
        <v>1.762288</v>
      </c>
      <c r="W61" t="s">
        <v>39</v>
      </c>
      <c r="X61" t="s">
        <v>31</v>
      </c>
      <c r="Y61" t="s">
        <v>32</v>
      </c>
      <c r="Z61" t="s">
        <v>33</v>
      </c>
      <c r="AA61" t="s">
        <v>8</v>
      </c>
      <c r="AB61" t="s">
        <v>56</v>
      </c>
      <c r="AC61" t="s">
        <v>35</v>
      </c>
      <c r="AD61" t="s">
        <v>36</v>
      </c>
      <c r="AE61" t="s">
        <v>37</v>
      </c>
      <c r="AF61">
        <v>1.812154</v>
      </c>
      <c r="AH61" t="s">
        <v>40</v>
      </c>
      <c r="AI61" t="s">
        <v>31</v>
      </c>
      <c r="AJ61" t="s">
        <v>32</v>
      </c>
      <c r="AK61" t="s">
        <v>33</v>
      </c>
      <c r="AL61" t="s">
        <v>8</v>
      </c>
      <c r="AM61" t="s">
        <v>56</v>
      </c>
      <c r="AN61" t="s">
        <v>35</v>
      </c>
      <c r="AO61" t="s">
        <v>36</v>
      </c>
      <c r="AP61" t="s">
        <v>37</v>
      </c>
      <c r="AQ61">
        <v>1.745333</v>
      </c>
      <c r="AS61" t="s">
        <v>41</v>
      </c>
      <c r="AT61" t="s">
        <v>31</v>
      </c>
      <c r="AU61" t="s">
        <v>32</v>
      </c>
      <c r="AV61" t="s">
        <v>33</v>
      </c>
      <c r="AW61" t="s">
        <v>8</v>
      </c>
      <c r="AX61" t="s">
        <v>56</v>
      </c>
      <c r="AY61" t="s">
        <v>35</v>
      </c>
      <c r="AZ61" t="s">
        <v>36</v>
      </c>
      <c r="BA61" t="s">
        <v>37</v>
      </c>
      <c r="BB61">
        <v>1.672527</v>
      </c>
      <c r="BD61" t="s">
        <v>42</v>
      </c>
      <c r="BE61" t="s">
        <v>31</v>
      </c>
      <c r="BF61" t="s">
        <v>32</v>
      </c>
      <c r="BG61" t="s">
        <v>33</v>
      </c>
      <c r="BH61" t="s">
        <v>8</v>
      </c>
      <c r="BI61" t="s">
        <v>56</v>
      </c>
      <c r="BJ61" t="s">
        <v>35</v>
      </c>
      <c r="BK61" t="s">
        <v>36</v>
      </c>
      <c r="BL61" t="s">
        <v>37</v>
      </c>
      <c r="BM61">
        <v>1.665547</v>
      </c>
      <c r="BO61" t="s">
        <v>43</v>
      </c>
      <c r="BP61" t="s">
        <v>31</v>
      </c>
      <c r="BQ61" t="s">
        <v>32</v>
      </c>
      <c r="BR61" t="s">
        <v>33</v>
      </c>
      <c r="BS61" t="s">
        <v>8</v>
      </c>
      <c r="BT61" t="s">
        <v>56</v>
      </c>
      <c r="BU61" t="s">
        <v>35</v>
      </c>
      <c r="BV61" t="s">
        <v>36</v>
      </c>
      <c r="BW61" t="s">
        <v>37</v>
      </c>
      <c r="BX61">
        <v>1.688485</v>
      </c>
      <c r="BZ61" t="s">
        <v>44</v>
      </c>
      <c r="CA61" t="s">
        <v>31</v>
      </c>
      <c r="CB61" t="s">
        <v>32</v>
      </c>
      <c r="CC61" t="s">
        <v>33</v>
      </c>
      <c r="CD61" t="s">
        <v>8</v>
      </c>
      <c r="CE61" t="s">
        <v>56</v>
      </c>
      <c r="CF61" t="s">
        <v>35</v>
      </c>
      <c r="CG61" t="s">
        <v>36</v>
      </c>
      <c r="CH61" t="s">
        <v>37</v>
      </c>
      <c r="CI61">
        <v>1.736357</v>
      </c>
      <c r="CK61" t="s">
        <v>45</v>
      </c>
      <c r="CL61" t="s">
        <v>31</v>
      </c>
      <c r="CM61" t="s">
        <v>32</v>
      </c>
      <c r="CN61" t="s">
        <v>33</v>
      </c>
      <c r="CO61" t="s">
        <v>8</v>
      </c>
      <c r="CP61" t="s">
        <v>56</v>
      </c>
      <c r="CQ61" t="s">
        <v>35</v>
      </c>
      <c r="CR61" t="s">
        <v>36</v>
      </c>
      <c r="CS61" t="s">
        <v>37</v>
      </c>
      <c r="CT61">
        <v>1.661557</v>
      </c>
      <c r="CV61" t="s">
        <v>46</v>
      </c>
      <c r="CW61" t="s">
        <v>31</v>
      </c>
      <c r="CX61" t="s">
        <v>32</v>
      </c>
      <c r="CY61" t="s">
        <v>33</v>
      </c>
      <c r="CZ61" t="s">
        <v>8</v>
      </c>
      <c r="DA61" t="s">
        <v>56</v>
      </c>
      <c r="DB61" t="s">
        <v>35</v>
      </c>
      <c r="DC61" t="s">
        <v>36</v>
      </c>
      <c r="DD61" t="s">
        <v>37</v>
      </c>
      <c r="DE61">
        <v>1.671531</v>
      </c>
    </row>
    <row r="62" spans="1:109">
      <c r="A62" t="s">
        <v>30</v>
      </c>
      <c r="B62" t="s">
        <v>31</v>
      </c>
      <c r="C62" t="s">
        <v>32</v>
      </c>
      <c r="D62" t="s">
        <v>33</v>
      </c>
      <c r="E62" t="s">
        <v>8</v>
      </c>
      <c r="F62" t="s">
        <v>56</v>
      </c>
      <c r="G62" t="s">
        <v>35</v>
      </c>
      <c r="H62" t="s">
        <v>47</v>
      </c>
      <c r="I62" t="s">
        <v>37</v>
      </c>
      <c r="J62">
        <v>1.863019</v>
      </c>
      <c r="L62" t="s">
        <v>38</v>
      </c>
      <c r="M62" t="s">
        <v>31</v>
      </c>
      <c r="N62" t="s">
        <v>32</v>
      </c>
      <c r="O62" t="s">
        <v>33</v>
      </c>
      <c r="P62" t="s">
        <v>8</v>
      </c>
      <c r="Q62" t="s">
        <v>56</v>
      </c>
      <c r="R62" t="s">
        <v>35</v>
      </c>
      <c r="S62" t="s">
        <v>47</v>
      </c>
      <c r="T62" t="s">
        <v>37</v>
      </c>
      <c r="U62">
        <v>1.846064</v>
      </c>
      <c r="W62" t="s">
        <v>39</v>
      </c>
      <c r="X62" t="s">
        <v>31</v>
      </c>
      <c r="Y62" t="s">
        <v>32</v>
      </c>
      <c r="Z62" t="s">
        <v>33</v>
      </c>
      <c r="AA62" t="s">
        <v>8</v>
      </c>
      <c r="AB62" t="s">
        <v>56</v>
      </c>
      <c r="AC62" t="s">
        <v>35</v>
      </c>
      <c r="AD62" t="s">
        <v>47</v>
      </c>
      <c r="AE62" t="s">
        <v>37</v>
      </c>
      <c r="AF62">
        <v>1.991675</v>
      </c>
      <c r="AH62" t="s">
        <v>40</v>
      </c>
      <c r="AI62" t="s">
        <v>31</v>
      </c>
      <c r="AJ62" t="s">
        <v>32</v>
      </c>
      <c r="AK62" t="s">
        <v>33</v>
      </c>
      <c r="AL62" t="s">
        <v>8</v>
      </c>
      <c r="AM62" t="s">
        <v>56</v>
      </c>
      <c r="AN62" t="s">
        <v>35</v>
      </c>
      <c r="AO62" t="s">
        <v>47</v>
      </c>
      <c r="AP62" t="s">
        <v>37</v>
      </c>
      <c r="AQ62">
        <v>1.956768</v>
      </c>
      <c r="AS62" t="s">
        <v>41</v>
      </c>
      <c r="AT62" t="s">
        <v>31</v>
      </c>
      <c r="AU62" t="s">
        <v>32</v>
      </c>
      <c r="AV62" t="s">
        <v>33</v>
      </c>
      <c r="AW62" t="s">
        <v>8</v>
      </c>
      <c r="AX62" t="s">
        <v>56</v>
      </c>
      <c r="AY62" t="s">
        <v>35</v>
      </c>
      <c r="AZ62" t="s">
        <v>47</v>
      </c>
      <c r="BA62" t="s">
        <v>37</v>
      </c>
      <c r="BB62">
        <v>1.847061</v>
      </c>
      <c r="BD62" t="s">
        <v>42</v>
      </c>
      <c r="BE62" t="s">
        <v>31</v>
      </c>
      <c r="BF62" t="s">
        <v>32</v>
      </c>
      <c r="BG62" t="s">
        <v>33</v>
      </c>
      <c r="BH62" t="s">
        <v>8</v>
      </c>
      <c r="BI62" t="s">
        <v>56</v>
      </c>
      <c r="BJ62" t="s">
        <v>35</v>
      </c>
      <c r="BK62" t="s">
        <v>47</v>
      </c>
      <c r="BL62" t="s">
        <v>37</v>
      </c>
      <c r="BM62">
        <v>1.939813</v>
      </c>
      <c r="BO62" t="s">
        <v>43</v>
      </c>
      <c r="BP62" t="s">
        <v>31</v>
      </c>
      <c r="BQ62" t="s">
        <v>32</v>
      </c>
      <c r="BR62" t="s">
        <v>33</v>
      </c>
      <c r="BS62" t="s">
        <v>8</v>
      </c>
      <c r="BT62" t="s">
        <v>56</v>
      </c>
      <c r="BU62" t="s">
        <v>35</v>
      </c>
      <c r="BV62" t="s">
        <v>47</v>
      </c>
      <c r="BW62" t="s">
        <v>37</v>
      </c>
      <c r="BX62">
        <v>2.042538</v>
      </c>
      <c r="BZ62" t="s">
        <v>44</v>
      </c>
      <c r="CA62" t="s">
        <v>31</v>
      </c>
      <c r="CB62" t="s">
        <v>32</v>
      </c>
      <c r="CC62" t="s">
        <v>33</v>
      </c>
      <c r="CD62" t="s">
        <v>8</v>
      </c>
      <c r="CE62" t="s">
        <v>56</v>
      </c>
      <c r="CF62" t="s">
        <v>35</v>
      </c>
      <c r="CG62" t="s">
        <v>47</v>
      </c>
      <c r="CH62" t="s">
        <v>37</v>
      </c>
      <c r="CI62">
        <v>1.841078</v>
      </c>
      <c r="CK62" t="s">
        <v>45</v>
      </c>
      <c r="CL62" t="s">
        <v>31</v>
      </c>
      <c r="CM62" t="s">
        <v>32</v>
      </c>
      <c r="CN62" t="s">
        <v>33</v>
      </c>
      <c r="CO62" t="s">
        <v>8</v>
      </c>
      <c r="CP62" t="s">
        <v>56</v>
      </c>
      <c r="CQ62" t="s">
        <v>35</v>
      </c>
      <c r="CR62" t="s">
        <v>47</v>
      </c>
      <c r="CS62" t="s">
        <v>37</v>
      </c>
      <c r="CT62">
        <v>1.841077</v>
      </c>
      <c r="CV62" t="s">
        <v>46</v>
      </c>
      <c r="CW62" t="s">
        <v>31</v>
      </c>
      <c r="CX62" t="s">
        <v>32</v>
      </c>
      <c r="CY62" t="s">
        <v>33</v>
      </c>
      <c r="CZ62" t="s">
        <v>8</v>
      </c>
      <c r="DA62" t="s">
        <v>56</v>
      </c>
      <c r="DB62" t="s">
        <v>35</v>
      </c>
      <c r="DC62" t="s">
        <v>47</v>
      </c>
      <c r="DD62" t="s">
        <v>37</v>
      </c>
      <c r="DE62">
        <v>1.98569</v>
      </c>
    </row>
    <row r="63" spans="1:109">
      <c r="A63" t="s">
        <v>30</v>
      </c>
      <c r="B63" t="s">
        <v>31</v>
      </c>
      <c r="C63" t="s">
        <v>32</v>
      </c>
      <c r="D63" t="s">
        <v>33</v>
      </c>
      <c r="E63" t="s">
        <v>8</v>
      </c>
      <c r="F63" t="s">
        <v>56</v>
      </c>
      <c r="G63" t="s">
        <v>35</v>
      </c>
      <c r="H63" t="s">
        <v>48</v>
      </c>
      <c r="I63" t="s">
        <v>37</v>
      </c>
      <c r="J63">
        <v>1.847061</v>
      </c>
      <c r="L63" t="s">
        <v>38</v>
      </c>
      <c r="M63" t="s">
        <v>31</v>
      </c>
      <c r="N63" t="s">
        <v>32</v>
      </c>
      <c r="O63" t="s">
        <v>33</v>
      </c>
      <c r="P63" t="s">
        <v>8</v>
      </c>
      <c r="Q63" t="s">
        <v>56</v>
      </c>
      <c r="R63" t="s">
        <v>35</v>
      </c>
      <c r="S63" t="s">
        <v>48</v>
      </c>
      <c r="T63" t="s">
        <v>37</v>
      </c>
      <c r="U63">
        <v>1.807189</v>
      </c>
      <c r="W63" t="s">
        <v>39</v>
      </c>
      <c r="X63" t="s">
        <v>31</v>
      </c>
      <c r="Y63" t="s">
        <v>32</v>
      </c>
      <c r="Z63" t="s">
        <v>33</v>
      </c>
      <c r="AA63" t="s">
        <v>8</v>
      </c>
      <c r="AB63" t="s">
        <v>56</v>
      </c>
      <c r="AC63" t="s">
        <v>35</v>
      </c>
      <c r="AD63" t="s">
        <v>48</v>
      </c>
      <c r="AE63" t="s">
        <v>37</v>
      </c>
      <c r="AF63">
        <v>2.057498</v>
      </c>
      <c r="AH63" t="s">
        <v>40</v>
      </c>
      <c r="AI63" t="s">
        <v>31</v>
      </c>
      <c r="AJ63" t="s">
        <v>32</v>
      </c>
      <c r="AK63" t="s">
        <v>33</v>
      </c>
      <c r="AL63" t="s">
        <v>8</v>
      </c>
      <c r="AM63" t="s">
        <v>56</v>
      </c>
      <c r="AN63" t="s">
        <v>35</v>
      </c>
      <c r="AO63" t="s">
        <v>48</v>
      </c>
      <c r="AP63" t="s">
        <v>37</v>
      </c>
      <c r="AQ63">
        <v>1.869999</v>
      </c>
      <c r="AS63" t="s">
        <v>41</v>
      </c>
      <c r="AT63" t="s">
        <v>31</v>
      </c>
      <c r="AU63" t="s">
        <v>32</v>
      </c>
      <c r="AV63" t="s">
        <v>33</v>
      </c>
      <c r="AW63" t="s">
        <v>8</v>
      </c>
      <c r="AX63" t="s">
        <v>56</v>
      </c>
      <c r="AY63" t="s">
        <v>35</v>
      </c>
      <c r="AZ63" t="s">
        <v>48</v>
      </c>
      <c r="BA63" t="s">
        <v>37</v>
      </c>
      <c r="BB63">
        <v>1.89593</v>
      </c>
      <c r="BD63" t="s">
        <v>42</v>
      </c>
      <c r="BE63" t="s">
        <v>31</v>
      </c>
      <c r="BF63" t="s">
        <v>32</v>
      </c>
      <c r="BG63" t="s">
        <v>33</v>
      </c>
      <c r="BH63" t="s">
        <v>8</v>
      </c>
      <c r="BI63" t="s">
        <v>56</v>
      </c>
      <c r="BJ63" t="s">
        <v>35</v>
      </c>
      <c r="BK63" t="s">
        <v>48</v>
      </c>
      <c r="BL63" t="s">
        <v>37</v>
      </c>
      <c r="BM63">
        <v>1.900918</v>
      </c>
      <c r="BO63" t="s">
        <v>43</v>
      </c>
      <c r="BP63" t="s">
        <v>31</v>
      </c>
      <c r="BQ63" t="s">
        <v>32</v>
      </c>
      <c r="BR63" t="s">
        <v>33</v>
      </c>
      <c r="BS63" t="s">
        <v>8</v>
      </c>
      <c r="BT63" t="s">
        <v>56</v>
      </c>
      <c r="BU63" t="s">
        <v>35</v>
      </c>
      <c r="BV63" t="s">
        <v>48</v>
      </c>
      <c r="BW63" t="s">
        <v>37</v>
      </c>
      <c r="BX63">
        <v>2.017626</v>
      </c>
      <c r="BZ63" t="s">
        <v>44</v>
      </c>
      <c r="CA63" t="s">
        <v>31</v>
      </c>
      <c r="CB63" t="s">
        <v>32</v>
      </c>
      <c r="CC63" t="s">
        <v>33</v>
      </c>
      <c r="CD63" t="s">
        <v>8</v>
      </c>
      <c r="CE63" t="s">
        <v>56</v>
      </c>
      <c r="CF63" t="s">
        <v>35</v>
      </c>
      <c r="CG63" t="s">
        <v>48</v>
      </c>
      <c r="CH63" t="s">
        <v>37</v>
      </c>
      <c r="CI63">
        <v>1.845066</v>
      </c>
      <c r="CK63" t="s">
        <v>45</v>
      </c>
      <c r="CL63" t="s">
        <v>31</v>
      </c>
      <c r="CM63" t="s">
        <v>32</v>
      </c>
      <c r="CN63" t="s">
        <v>33</v>
      </c>
      <c r="CO63" t="s">
        <v>8</v>
      </c>
      <c r="CP63" t="s">
        <v>56</v>
      </c>
      <c r="CQ63" t="s">
        <v>35</v>
      </c>
      <c r="CR63" t="s">
        <v>48</v>
      </c>
      <c r="CS63" t="s">
        <v>37</v>
      </c>
      <c r="CT63">
        <v>1.885957</v>
      </c>
      <c r="CV63" t="s">
        <v>46</v>
      </c>
      <c r="CW63" t="s">
        <v>31</v>
      </c>
      <c r="CX63" t="s">
        <v>32</v>
      </c>
      <c r="CY63" t="s">
        <v>33</v>
      </c>
      <c r="CZ63" t="s">
        <v>8</v>
      </c>
      <c r="DA63" t="s">
        <v>56</v>
      </c>
      <c r="DB63" t="s">
        <v>35</v>
      </c>
      <c r="DC63" t="s">
        <v>48</v>
      </c>
      <c r="DD63" t="s">
        <v>37</v>
      </c>
      <c r="DE63">
        <v>1.858031</v>
      </c>
    </row>
    <row r="64" spans="1:109">
      <c r="A64" t="s">
        <v>30</v>
      </c>
      <c r="B64" t="s">
        <v>31</v>
      </c>
      <c r="C64" t="s">
        <v>32</v>
      </c>
      <c r="D64" t="s">
        <v>33</v>
      </c>
      <c r="E64" t="s">
        <v>8</v>
      </c>
      <c r="F64" t="s">
        <v>56</v>
      </c>
      <c r="G64" t="s">
        <v>35</v>
      </c>
      <c r="H64" t="s">
        <v>49</v>
      </c>
      <c r="I64" t="s">
        <v>37</v>
      </c>
      <c r="J64">
        <v>1.863019</v>
      </c>
      <c r="L64" t="s">
        <v>38</v>
      </c>
      <c r="M64" t="s">
        <v>31</v>
      </c>
      <c r="N64" t="s">
        <v>32</v>
      </c>
      <c r="O64" t="s">
        <v>33</v>
      </c>
      <c r="P64" t="s">
        <v>8</v>
      </c>
      <c r="Q64" t="s">
        <v>56</v>
      </c>
      <c r="R64" t="s">
        <v>35</v>
      </c>
      <c r="S64" t="s">
        <v>49</v>
      </c>
      <c r="T64" t="s">
        <v>37</v>
      </c>
      <c r="U64">
        <v>1.952779</v>
      </c>
      <c r="W64" t="s">
        <v>39</v>
      </c>
      <c r="X64" t="s">
        <v>31</v>
      </c>
      <c r="Y64" t="s">
        <v>32</v>
      </c>
      <c r="Z64" t="s">
        <v>33</v>
      </c>
      <c r="AA64" t="s">
        <v>8</v>
      </c>
      <c r="AB64" t="s">
        <v>56</v>
      </c>
      <c r="AC64" t="s">
        <v>35</v>
      </c>
      <c r="AD64" t="s">
        <v>49</v>
      </c>
      <c r="AE64" t="s">
        <v>37</v>
      </c>
      <c r="AF64">
        <v>1.969733</v>
      </c>
      <c r="AH64" t="s">
        <v>40</v>
      </c>
      <c r="AI64" t="s">
        <v>31</v>
      </c>
      <c r="AJ64" t="s">
        <v>32</v>
      </c>
      <c r="AK64" t="s">
        <v>33</v>
      </c>
      <c r="AL64" t="s">
        <v>8</v>
      </c>
      <c r="AM64" t="s">
        <v>56</v>
      </c>
      <c r="AN64" t="s">
        <v>35</v>
      </c>
      <c r="AO64" t="s">
        <v>49</v>
      </c>
      <c r="AP64" t="s">
        <v>37</v>
      </c>
      <c r="AQ64">
        <v>1.886954</v>
      </c>
      <c r="AS64" t="s">
        <v>41</v>
      </c>
      <c r="AT64" t="s">
        <v>31</v>
      </c>
      <c r="AU64" t="s">
        <v>32</v>
      </c>
      <c r="AV64" t="s">
        <v>33</v>
      </c>
      <c r="AW64" t="s">
        <v>8</v>
      </c>
      <c r="AX64" t="s">
        <v>56</v>
      </c>
      <c r="AY64" t="s">
        <v>35</v>
      </c>
      <c r="AZ64" t="s">
        <v>49</v>
      </c>
      <c r="BA64" t="s">
        <v>37</v>
      </c>
      <c r="BB64">
        <v>1.932832</v>
      </c>
      <c r="BD64" t="s">
        <v>42</v>
      </c>
      <c r="BE64" t="s">
        <v>31</v>
      </c>
      <c r="BF64" t="s">
        <v>32</v>
      </c>
      <c r="BG64" t="s">
        <v>33</v>
      </c>
      <c r="BH64" t="s">
        <v>8</v>
      </c>
      <c r="BI64" t="s">
        <v>56</v>
      </c>
      <c r="BJ64" t="s">
        <v>35</v>
      </c>
      <c r="BK64" t="s">
        <v>49</v>
      </c>
      <c r="BL64" t="s">
        <v>37</v>
      </c>
      <c r="BM64">
        <v>1.894933</v>
      </c>
      <c r="BO64" t="s">
        <v>43</v>
      </c>
      <c r="BP64" t="s">
        <v>31</v>
      </c>
      <c r="BQ64" t="s">
        <v>32</v>
      </c>
      <c r="BR64" t="s">
        <v>33</v>
      </c>
      <c r="BS64" t="s">
        <v>8</v>
      </c>
      <c r="BT64" t="s">
        <v>56</v>
      </c>
      <c r="BU64" t="s">
        <v>35</v>
      </c>
      <c r="BV64" t="s">
        <v>49</v>
      </c>
      <c r="BW64" t="s">
        <v>37</v>
      </c>
      <c r="BX64">
        <v>1.820133</v>
      </c>
      <c r="BZ64" t="s">
        <v>44</v>
      </c>
      <c r="CA64" t="s">
        <v>31</v>
      </c>
      <c r="CB64" t="s">
        <v>32</v>
      </c>
      <c r="CC64" t="s">
        <v>33</v>
      </c>
      <c r="CD64" t="s">
        <v>8</v>
      </c>
      <c r="CE64" t="s">
        <v>56</v>
      </c>
      <c r="CF64" t="s">
        <v>35</v>
      </c>
      <c r="CG64" t="s">
        <v>49</v>
      </c>
      <c r="CH64" t="s">
        <v>37</v>
      </c>
      <c r="CI64">
        <v>1.860027</v>
      </c>
      <c r="CK64" t="s">
        <v>45</v>
      </c>
      <c r="CL64" t="s">
        <v>31</v>
      </c>
      <c r="CM64" t="s">
        <v>32</v>
      </c>
      <c r="CN64" t="s">
        <v>33</v>
      </c>
      <c r="CO64" t="s">
        <v>8</v>
      </c>
      <c r="CP64" t="s">
        <v>56</v>
      </c>
      <c r="CQ64" t="s">
        <v>35</v>
      </c>
      <c r="CR64" t="s">
        <v>49</v>
      </c>
      <c r="CS64" t="s">
        <v>37</v>
      </c>
      <c r="CT64">
        <v>1.866011</v>
      </c>
      <c r="CV64" t="s">
        <v>46</v>
      </c>
      <c r="CW64" t="s">
        <v>31</v>
      </c>
      <c r="CX64" t="s">
        <v>32</v>
      </c>
      <c r="CY64" t="s">
        <v>33</v>
      </c>
      <c r="CZ64" t="s">
        <v>8</v>
      </c>
      <c r="DA64" t="s">
        <v>56</v>
      </c>
      <c r="DB64" t="s">
        <v>35</v>
      </c>
      <c r="DC64" t="s">
        <v>49</v>
      </c>
      <c r="DD64" t="s">
        <v>37</v>
      </c>
      <c r="DE64">
        <v>1.831104</v>
      </c>
    </row>
    <row r="65" spans="1:109">
      <c r="A65" t="s">
        <v>30</v>
      </c>
      <c r="B65" t="s">
        <v>31</v>
      </c>
      <c r="C65" t="s">
        <v>32</v>
      </c>
      <c r="D65" t="s">
        <v>33</v>
      </c>
      <c r="E65" t="s">
        <v>8</v>
      </c>
      <c r="F65" t="s">
        <v>56</v>
      </c>
      <c r="G65" t="s">
        <v>35</v>
      </c>
      <c r="H65" t="s">
        <v>50</v>
      </c>
      <c r="I65" t="s">
        <v>37</v>
      </c>
      <c r="J65">
        <v>1.943801</v>
      </c>
      <c r="L65" t="s">
        <v>38</v>
      </c>
      <c r="M65" t="s">
        <v>31</v>
      </c>
      <c r="N65" t="s">
        <v>32</v>
      </c>
      <c r="O65" t="s">
        <v>33</v>
      </c>
      <c r="P65" t="s">
        <v>8</v>
      </c>
      <c r="Q65" t="s">
        <v>56</v>
      </c>
      <c r="R65" t="s">
        <v>35</v>
      </c>
      <c r="S65" t="s">
        <v>50</v>
      </c>
      <c r="T65" t="s">
        <v>37</v>
      </c>
      <c r="U65">
        <v>1.967738</v>
      </c>
      <c r="W65" t="s">
        <v>39</v>
      </c>
      <c r="X65" t="s">
        <v>31</v>
      </c>
      <c r="Y65" t="s">
        <v>32</v>
      </c>
      <c r="Z65" t="s">
        <v>33</v>
      </c>
      <c r="AA65" t="s">
        <v>8</v>
      </c>
      <c r="AB65" t="s">
        <v>56</v>
      </c>
      <c r="AC65" t="s">
        <v>35</v>
      </c>
      <c r="AD65" t="s">
        <v>50</v>
      </c>
      <c r="AE65" t="s">
        <v>37</v>
      </c>
      <c r="AF65">
        <v>1.94879</v>
      </c>
      <c r="AH65" t="s">
        <v>40</v>
      </c>
      <c r="AI65" t="s">
        <v>31</v>
      </c>
      <c r="AJ65" t="s">
        <v>32</v>
      </c>
      <c r="AK65" t="s">
        <v>33</v>
      </c>
      <c r="AL65" t="s">
        <v>8</v>
      </c>
      <c r="AM65" t="s">
        <v>56</v>
      </c>
      <c r="AN65" t="s">
        <v>35</v>
      </c>
      <c r="AO65" t="s">
        <v>50</v>
      </c>
      <c r="AP65" t="s">
        <v>37</v>
      </c>
      <c r="AQ65">
        <v>1.894933</v>
      </c>
      <c r="AS65" t="s">
        <v>41</v>
      </c>
      <c r="AT65" t="s">
        <v>31</v>
      </c>
      <c r="AU65" t="s">
        <v>32</v>
      </c>
      <c r="AV65" t="s">
        <v>33</v>
      </c>
      <c r="AW65" t="s">
        <v>8</v>
      </c>
      <c r="AX65" t="s">
        <v>56</v>
      </c>
      <c r="AY65" t="s">
        <v>35</v>
      </c>
      <c r="AZ65" t="s">
        <v>50</v>
      </c>
      <c r="BA65" t="s">
        <v>37</v>
      </c>
      <c r="BB65">
        <v>1.927846</v>
      </c>
      <c r="BD65" t="s">
        <v>42</v>
      </c>
      <c r="BE65" t="s">
        <v>31</v>
      </c>
      <c r="BF65" t="s">
        <v>32</v>
      </c>
      <c r="BG65" t="s">
        <v>33</v>
      </c>
      <c r="BH65" t="s">
        <v>8</v>
      </c>
      <c r="BI65" t="s">
        <v>56</v>
      </c>
      <c r="BJ65" t="s">
        <v>35</v>
      </c>
      <c r="BK65" t="s">
        <v>50</v>
      </c>
      <c r="BL65" t="s">
        <v>37</v>
      </c>
      <c r="BM65">
        <v>1.864015</v>
      </c>
      <c r="BO65" t="s">
        <v>43</v>
      </c>
      <c r="BP65" t="s">
        <v>31</v>
      </c>
      <c r="BQ65" t="s">
        <v>32</v>
      </c>
      <c r="BR65" t="s">
        <v>33</v>
      </c>
      <c r="BS65" t="s">
        <v>8</v>
      </c>
      <c r="BT65" t="s">
        <v>56</v>
      </c>
      <c r="BU65" t="s">
        <v>35</v>
      </c>
      <c r="BV65" t="s">
        <v>50</v>
      </c>
      <c r="BW65" t="s">
        <v>37</v>
      </c>
      <c r="BX65">
        <v>1.888949</v>
      </c>
      <c r="BZ65" t="s">
        <v>44</v>
      </c>
      <c r="CA65" t="s">
        <v>31</v>
      </c>
      <c r="CB65" t="s">
        <v>32</v>
      </c>
      <c r="CC65" t="s">
        <v>33</v>
      </c>
      <c r="CD65" t="s">
        <v>8</v>
      </c>
      <c r="CE65" t="s">
        <v>56</v>
      </c>
      <c r="CF65" t="s">
        <v>35</v>
      </c>
      <c r="CG65" t="s">
        <v>50</v>
      </c>
      <c r="CH65" t="s">
        <v>37</v>
      </c>
      <c r="CI65">
        <v>1.896928</v>
      </c>
      <c r="CK65" t="s">
        <v>45</v>
      </c>
      <c r="CL65" t="s">
        <v>31</v>
      </c>
      <c r="CM65" t="s">
        <v>32</v>
      </c>
      <c r="CN65" t="s">
        <v>33</v>
      </c>
      <c r="CO65" t="s">
        <v>8</v>
      </c>
      <c r="CP65" t="s">
        <v>56</v>
      </c>
      <c r="CQ65" t="s">
        <v>35</v>
      </c>
      <c r="CR65" t="s">
        <v>50</v>
      </c>
      <c r="CS65" t="s">
        <v>37</v>
      </c>
      <c r="CT65">
        <v>1.964746</v>
      </c>
      <c r="CV65" t="s">
        <v>46</v>
      </c>
      <c r="CW65" t="s">
        <v>31</v>
      </c>
      <c r="CX65" t="s">
        <v>32</v>
      </c>
      <c r="CY65" t="s">
        <v>33</v>
      </c>
      <c r="CZ65" t="s">
        <v>8</v>
      </c>
      <c r="DA65" t="s">
        <v>56</v>
      </c>
      <c r="DB65" t="s">
        <v>35</v>
      </c>
      <c r="DC65" t="s">
        <v>50</v>
      </c>
      <c r="DD65" t="s">
        <v>37</v>
      </c>
      <c r="DE65">
        <v>1.946794</v>
      </c>
    </row>
    <row r="66" spans="1:109">
      <c r="A66" t="s">
        <v>30</v>
      </c>
      <c r="B66" t="s">
        <v>31</v>
      </c>
      <c r="C66" t="s">
        <v>32</v>
      </c>
      <c r="D66" t="s">
        <v>33</v>
      </c>
      <c r="E66" t="s">
        <v>8</v>
      </c>
      <c r="F66" t="s">
        <v>56</v>
      </c>
      <c r="G66" t="s">
        <v>51</v>
      </c>
      <c r="H66" t="s">
        <v>36</v>
      </c>
      <c r="I66" t="s">
        <v>37</v>
      </c>
      <c r="J66">
        <v>1.818138</v>
      </c>
      <c r="L66" t="s">
        <v>38</v>
      </c>
      <c r="M66" t="s">
        <v>31</v>
      </c>
      <c r="N66" t="s">
        <v>32</v>
      </c>
      <c r="O66" t="s">
        <v>33</v>
      </c>
      <c r="P66" t="s">
        <v>8</v>
      </c>
      <c r="Q66" t="s">
        <v>56</v>
      </c>
      <c r="R66" t="s">
        <v>51</v>
      </c>
      <c r="S66" t="s">
        <v>36</v>
      </c>
      <c r="T66" t="s">
        <v>37</v>
      </c>
      <c r="U66">
        <v>1.808165</v>
      </c>
      <c r="W66" t="s">
        <v>39</v>
      </c>
      <c r="X66" t="s">
        <v>31</v>
      </c>
      <c r="Y66" t="s">
        <v>32</v>
      </c>
      <c r="Z66" t="s">
        <v>33</v>
      </c>
      <c r="AA66" t="s">
        <v>8</v>
      </c>
      <c r="AB66" t="s">
        <v>56</v>
      </c>
      <c r="AC66" t="s">
        <v>51</v>
      </c>
      <c r="AD66" t="s">
        <v>36</v>
      </c>
      <c r="AE66" t="s">
        <v>37</v>
      </c>
      <c r="AF66">
        <v>1.987685</v>
      </c>
      <c r="AH66" t="s">
        <v>40</v>
      </c>
      <c r="AI66" t="s">
        <v>31</v>
      </c>
      <c r="AJ66" t="s">
        <v>32</v>
      </c>
      <c r="AK66" t="s">
        <v>33</v>
      </c>
      <c r="AL66" t="s">
        <v>8</v>
      </c>
      <c r="AM66" t="s">
        <v>56</v>
      </c>
      <c r="AN66" t="s">
        <v>51</v>
      </c>
      <c r="AO66" t="s">
        <v>36</v>
      </c>
      <c r="AP66" t="s">
        <v>37</v>
      </c>
      <c r="AQ66">
        <v>1.948789</v>
      </c>
      <c r="AS66" t="s">
        <v>41</v>
      </c>
      <c r="AT66" t="s">
        <v>31</v>
      </c>
      <c r="AU66" t="s">
        <v>32</v>
      </c>
      <c r="AV66" t="s">
        <v>33</v>
      </c>
      <c r="AW66" t="s">
        <v>8</v>
      </c>
      <c r="AX66" t="s">
        <v>56</v>
      </c>
      <c r="AY66" t="s">
        <v>51</v>
      </c>
      <c r="AZ66" t="s">
        <v>36</v>
      </c>
      <c r="BA66" t="s">
        <v>37</v>
      </c>
      <c r="BB66">
        <v>1.848059</v>
      </c>
      <c r="BD66" t="s">
        <v>42</v>
      </c>
      <c r="BE66" t="s">
        <v>31</v>
      </c>
      <c r="BF66" t="s">
        <v>32</v>
      </c>
      <c r="BG66" t="s">
        <v>33</v>
      </c>
      <c r="BH66" t="s">
        <v>8</v>
      </c>
      <c r="BI66" t="s">
        <v>56</v>
      </c>
      <c r="BJ66" t="s">
        <v>51</v>
      </c>
      <c r="BK66" t="s">
        <v>36</v>
      </c>
      <c r="BL66" t="s">
        <v>37</v>
      </c>
      <c r="BM66">
        <v>1.82512</v>
      </c>
      <c r="BO66" t="s">
        <v>43</v>
      </c>
      <c r="BP66" t="s">
        <v>31</v>
      </c>
      <c r="BQ66" t="s">
        <v>32</v>
      </c>
      <c r="BR66" t="s">
        <v>33</v>
      </c>
      <c r="BS66" t="s">
        <v>8</v>
      </c>
      <c r="BT66" t="s">
        <v>56</v>
      </c>
      <c r="BU66" t="s">
        <v>51</v>
      </c>
      <c r="BV66" t="s">
        <v>36</v>
      </c>
      <c r="BW66" t="s">
        <v>37</v>
      </c>
      <c r="BX66">
        <v>1.837088</v>
      </c>
      <c r="BZ66" t="s">
        <v>44</v>
      </c>
      <c r="CA66" t="s">
        <v>31</v>
      </c>
      <c r="CB66" t="s">
        <v>32</v>
      </c>
      <c r="CC66" t="s">
        <v>33</v>
      </c>
      <c r="CD66" t="s">
        <v>8</v>
      </c>
      <c r="CE66" t="s">
        <v>56</v>
      </c>
      <c r="CF66" t="s">
        <v>51</v>
      </c>
      <c r="CG66" t="s">
        <v>36</v>
      </c>
      <c r="CH66" t="s">
        <v>37</v>
      </c>
      <c r="CI66">
        <v>1.844069</v>
      </c>
      <c r="CK66" t="s">
        <v>45</v>
      </c>
      <c r="CL66" t="s">
        <v>31</v>
      </c>
      <c r="CM66" t="s">
        <v>32</v>
      </c>
      <c r="CN66" t="s">
        <v>33</v>
      </c>
      <c r="CO66" t="s">
        <v>8</v>
      </c>
      <c r="CP66" t="s">
        <v>56</v>
      </c>
      <c r="CQ66" t="s">
        <v>51</v>
      </c>
      <c r="CR66" t="s">
        <v>36</v>
      </c>
      <c r="CS66" t="s">
        <v>37</v>
      </c>
      <c r="CT66">
        <v>1.873989</v>
      </c>
      <c r="CV66" t="s">
        <v>46</v>
      </c>
      <c r="CW66" t="s">
        <v>31</v>
      </c>
      <c r="CX66" t="s">
        <v>32</v>
      </c>
      <c r="CY66" t="s">
        <v>33</v>
      </c>
      <c r="CZ66" t="s">
        <v>8</v>
      </c>
      <c r="DA66" t="s">
        <v>56</v>
      </c>
      <c r="DB66" t="s">
        <v>51</v>
      </c>
      <c r="DC66" t="s">
        <v>36</v>
      </c>
      <c r="DD66" t="s">
        <v>37</v>
      </c>
      <c r="DE66">
        <v>1.842075</v>
      </c>
    </row>
    <row r="67" spans="1:109">
      <c r="A67" t="s">
        <v>30</v>
      </c>
      <c r="B67" t="s">
        <v>31</v>
      </c>
      <c r="C67" t="s">
        <v>32</v>
      </c>
      <c r="D67" t="s">
        <v>33</v>
      </c>
      <c r="E67" t="s">
        <v>8</v>
      </c>
      <c r="F67" t="s">
        <v>56</v>
      </c>
      <c r="G67" t="s">
        <v>51</v>
      </c>
      <c r="H67" t="s">
        <v>47</v>
      </c>
      <c r="I67" t="s">
        <v>37</v>
      </c>
      <c r="J67">
        <v>1.891942</v>
      </c>
      <c r="L67" t="s">
        <v>38</v>
      </c>
      <c r="M67" t="s">
        <v>31</v>
      </c>
      <c r="N67" t="s">
        <v>32</v>
      </c>
      <c r="O67" t="s">
        <v>33</v>
      </c>
      <c r="P67" t="s">
        <v>8</v>
      </c>
      <c r="Q67" t="s">
        <v>56</v>
      </c>
      <c r="R67" t="s">
        <v>51</v>
      </c>
      <c r="S67" t="s">
        <v>47</v>
      </c>
      <c r="T67" t="s">
        <v>37</v>
      </c>
      <c r="U67">
        <v>1.867007</v>
      </c>
      <c r="W67" t="s">
        <v>39</v>
      </c>
      <c r="X67" t="s">
        <v>31</v>
      </c>
      <c r="Y67" t="s">
        <v>32</v>
      </c>
      <c r="Z67" t="s">
        <v>33</v>
      </c>
      <c r="AA67" t="s">
        <v>8</v>
      </c>
      <c r="AB67" t="s">
        <v>56</v>
      </c>
      <c r="AC67" t="s">
        <v>51</v>
      </c>
      <c r="AD67" t="s">
        <v>47</v>
      </c>
      <c r="AE67" t="s">
        <v>37</v>
      </c>
      <c r="AF67">
        <v>1.990677</v>
      </c>
      <c r="AH67" t="s">
        <v>40</v>
      </c>
      <c r="AI67" t="s">
        <v>31</v>
      </c>
      <c r="AJ67" t="s">
        <v>32</v>
      </c>
      <c r="AK67" t="s">
        <v>33</v>
      </c>
      <c r="AL67" t="s">
        <v>8</v>
      </c>
      <c r="AM67" t="s">
        <v>56</v>
      </c>
      <c r="AN67" t="s">
        <v>51</v>
      </c>
      <c r="AO67" t="s">
        <v>47</v>
      </c>
      <c r="AP67" t="s">
        <v>37</v>
      </c>
      <c r="AQ67">
        <v>1.840081</v>
      </c>
      <c r="AS67" t="s">
        <v>41</v>
      </c>
      <c r="AT67" t="s">
        <v>31</v>
      </c>
      <c r="AU67" t="s">
        <v>32</v>
      </c>
      <c r="AV67" t="s">
        <v>33</v>
      </c>
      <c r="AW67" t="s">
        <v>8</v>
      </c>
      <c r="AX67" t="s">
        <v>56</v>
      </c>
      <c r="AY67" t="s">
        <v>51</v>
      </c>
      <c r="AZ67" t="s">
        <v>47</v>
      </c>
      <c r="BA67" t="s">
        <v>37</v>
      </c>
      <c r="BB67">
        <v>1.962752</v>
      </c>
      <c r="BD67" t="s">
        <v>42</v>
      </c>
      <c r="BE67" t="s">
        <v>31</v>
      </c>
      <c r="BF67" t="s">
        <v>32</v>
      </c>
      <c r="BG67" t="s">
        <v>33</v>
      </c>
      <c r="BH67" t="s">
        <v>8</v>
      </c>
      <c r="BI67" t="s">
        <v>56</v>
      </c>
      <c r="BJ67" t="s">
        <v>51</v>
      </c>
      <c r="BK67" t="s">
        <v>47</v>
      </c>
      <c r="BL67" t="s">
        <v>37</v>
      </c>
      <c r="BM67">
        <v>1.842074</v>
      </c>
      <c r="BO67" t="s">
        <v>43</v>
      </c>
      <c r="BP67" t="s">
        <v>31</v>
      </c>
      <c r="BQ67" t="s">
        <v>32</v>
      </c>
      <c r="BR67" t="s">
        <v>33</v>
      </c>
      <c r="BS67" t="s">
        <v>8</v>
      </c>
      <c r="BT67" t="s">
        <v>56</v>
      </c>
      <c r="BU67" t="s">
        <v>51</v>
      </c>
      <c r="BV67" t="s">
        <v>47</v>
      </c>
      <c r="BW67" t="s">
        <v>37</v>
      </c>
      <c r="BX67">
        <v>1.862021</v>
      </c>
      <c r="BZ67" t="s">
        <v>44</v>
      </c>
      <c r="CA67" t="s">
        <v>31</v>
      </c>
      <c r="CB67" t="s">
        <v>32</v>
      </c>
      <c r="CC67" t="s">
        <v>33</v>
      </c>
      <c r="CD67" t="s">
        <v>8</v>
      </c>
      <c r="CE67" t="s">
        <v>56</v>
      </c>
      <c r="CF67" t="s">
        <v>51</v>
      </c>
      <c r="CG67" t="s">
        <v>47</v>
      </c>
      <c r="CH67" t="s">
        <v>37</v>
      </c>
      <c r="CI67">
        <v>1.817141</v>
      </c>
      <c r="CK67" t="s">
        <v>45</v>
      </c>
      <c r="CL67" t="s">
        <v>31</v>
      </c>
      <c r="CM67" t="s">
        <v>32</v>
      </c>
      <c r="CN67" t="s">
        <v>33</v>
      </c>
      <c r="CO67" t="s">
        <v>8</v>
      </c>
      <c r="CP67" t="s">
        <v>56</v>
      </c>
      <c r="CQ67" t="s">
        <v>51</v>
      </c>
      <c r="CR67" t="s">
        <v>47</v>
      </c>
      <c r="CS67" t="s">
        <v>37</v>
      </c>
      <c r="CT67">
        <v>1.883963</v>
      </c>
      <c r="CV67" t="s">
        <v>46</v>
      </c>
      <c r="CW67" t="s">
        <v>31</v>
      </c>
      <c r="CX67" t="s">
        <v>32</v>
      </c>
      <c r="CY67" t="s">
        <v>33</v>
      </c>
      <c r="CZ67" t="s">
        <v>8</v>
      </c>
      <c r="DA67" t="s">
        <v>56</v>
      </c>
      <c r="DB67" t="s">
        <v>51</v>
      </c>
      <c r="DC67" t="s">
        <v>47</v>
      </c>
      <c r="DD67" t="s">
        <v>37</v>
      </c>
      <c r="DE67">
        <v>1.920863</v>
      </c>
    </row>
    <row r="68" spans="1:109">
      <c r="A68" t="s">
        <v>30</v>
      </c>
      <c r="B68" t="s">
        <v>31</v>
      </c>
      <c r="C68" t="s">
        <v>32</v>
      </c>
      <c r="D68" t="s">
        <v>33</v>
      </c>
      <c r="E68" t="s">
        <v>8</v>
      </c>
      <c r="F68" t="s">
        <v>56</v>
      </c>
      <c r="G68" t="s">
        <v>51</v>
      </c>
      <c r="H68" t="s">
        <v>48</v>
      </c>
      <c r="I68" t="s">
        <v>37</v>
      </c>
      <c r="J68">
        <v>1.905903</v>
      </c>
      <c r="L68" t="s">
        <v>38</v>
      </c>
      <c r="M68" t="s">
        <v>31</v>
      </c>
      <c r="N68" t="s">
        <v>32</v>
      </c>
      <c r="O68" t="s">
        <v>33</v>
      </c>
      <c r="P68" t="s">
        <v>8</v>
      </c>
      <c r="Q68" t="s">
        <v>56</v>
      </c>
      <c r="R68" t="s">
        <v>51</v>
      </c>
      <c r="S68" t="s">
        <v>48</v>
      </c>
      <c r="T68" t="s">
        <v>37</v>
      </c>
      <c r="U68">
        <v>1.838085</v>
      </c>
      <c r="W68" t="s">
        <v>39</v>
      </c>
      <c r="X68" t="s">
        <v>31</v>
      </c>
      <c r="Y68" t="s">
        <v>32</v>
      </c>
      <c r="Z68" t="s">
        <v>33</v>
      </c>
      <c r="AA68" t="s">
        <v>8</v>
      </c>
      <c r="AB68" t="s">
        <v>56</v>
      </c>
      <c r="AC68" t="s">
        <v>51</v>
      </c>
      <c r="AD68" t="s">
        <v>48</v>
      </c>
      <c r="AE68" t="s">
        <v>37</v>
      </c>
      <c r="AF68">
        <v>1.965744</v>
      </c>
      <c r="AH68" t="s">
        <v>40</v>
      </c>
      <c r="AI68" t="s">
        <v>31</v>
      </c>
      <c r="AJ68" t="s">
        <v>32</v>
      </c>
      <c r="AK68" t="s">
        <v>33</v>
      </c>
      <c r="AL68" t="s">
        <v>8</v>
      </c>
      <c r="AM68" t="s">
        <v>56</v>
      </c>
      <c r="AN68" t="s">
        <v>51</v>
      </c>
      <c r="AO68" t="s">
        <v>48</v>
      </c>
      <c r="AP68" t="s">
        <v>37</v>
      </c>
      <c r="AQ68">
        <v>1.995664</v>
      </c>
      <c r="AS68" t="s">
        <v>41</v>
      </c>
      <c r="AT68" t="s">
        <v>31</v>
      </c>
      <c r="AU68" t="s">
        <v>32</v>
      </c>
      <c r="AV68" t="s">
        <v>33</v>
      </c>
      <c r="AW68" t="s">
        <v>8</v>
      </c>
      <c r="AX68" t="s">
        <v>56</v>
      </c>
      <c r="AY68" t="s">
        <v>51</v>
      </c>
      <c r="AZ68" t="s">
        <v>48</v>
      </c>
      <c r="BA68" t="s">
        <v>37</v>
      </c>
      <c r="BB68">
        <v>1.875983</v>
      </c>
      <c r="BD68" t="s">
        <v>42</v>
      </c>
      <c r="BE68" t="s">
        <v>31</v>
      </c>
      <c r="BF68" t="s">
        <v>32</v>
      </c>
      <c r="BG68" t="s">
        <v>33</v>
      </c>
      <c r="BH68" t="s">
        <v>8</v>
      </c>
      <c r="BI68" t="s">
        <v>56</v>
      </c>
      <c r="BJ68" t="s">
        <v>51</v>
      </c>
      <c r="BK68" t="s">
        <v>48</v>
      </c>
      <c r="BL68" t="s">
        <v>37</v>
      </c>
      <c r="BM68">
        <v>1.877978</v>
      </c>
      <c r="BO68" t="s">
        <v>43</v>
      </c>
      <c r="BP68" t="s">
        <v>31</v>
      </c>
      <c r="BQ68" t="s">
        <v>32</v>
      </c>
      <c r="BR68" t="s">
        <v>33</v>
      </c>
      <c r="BS68" t="s">
        <v>8</v>
      </c>
      <c r="BT68" t="s">
        <v>56</v>
      </c>
      <c r="BU68" t="s">
        <v>51</v>
      </c>
      <c r="BV68" t="s">
        <v>48</v>
      </c>
      <c r="BW68" t="s">
        <v>37</v>
      </c>
      <c r="BX68">
        <v>1.875056</v>
      </c>
      <c r="BZ68" t="s">
        <v>44</v>
      </c>
      <c r="CA68" t="s">
        <v>31</v>
      </c>
      <c r="CB68" t="s">
        <v>32</v>
      </c>
      <c r="CC68" t="s">
        <v>33</v>
      </c>
      <c r="CD68" t="s">
        <v>8</v>
      </c>
      <c r="CE68" t="s">
        <v>56</v>
      </c>
      <c r="CF68" t="s">
        <v>51</v>
      </c>
      <c r="CG68" t="s">
        <v>48</v>
      </c>
      <c r="CH68" t="s">
        <v>37</v>
      </c>
      <c r="CI68">
        <v>1.858031</v>
      </c>
      <c r="CK68" t="s">
        <v>45</v>
      </c>
      <c r="CL68" t="s">
        <v>31</v>
      </c>
      <c r="CM68" t="s">
        <v>32</v>
      </c>
      <c r="CN68" t="s">
        <v>33</v>
      </c>
      <c r="CO68" t="s">
        <v>8</v>
      </c>
      <c r="CP68" t="s">
        <v>56</v>
      </c>
      <c r="CQ68" t="s">
        <v>51</v>
      </c>
      <c r="CR68" t="s">
        <v>48</v>
      </c>
      <c r="CS68" t="s">
        <v>37</v>
      </c>
      <c r="CT68">
        <v>1.848058</v>
      </c>
      <c r="CV68" t="s">
        <v>46</v>
      </c>
      <c r="CW68" t="s">
        <v>31</v>
      </c>
      <c r="CX68" t="s">
        <v>32</v>
      </c>
      <c r="CY68" t="s">
        <v>33</v>
      </c>
      <c r="CZ68" t="s">
        <v>8</v>
      </c>
      <c r="DA68" t="s">
        <v>56</v>
      </c>
      <c r="DB68" t="s">
        <v>51</v>
      </c>
      <c r="DC68" t="s">
        <v>48</v>
      </c>
      <c r="DD68" t="s">
        <v>37</v>
      </c>
      <c r="DE68">
        <v>1.852048</v>
      </c>
    </row>
    <row r="69" spans="1:109">
      <c r="A69" t="s">
        <v>30</v>
      </c>
      <c r="B69" t="s">
        <v>31</v>
      </c>
      <c r="C69" t="s">
        <v>32</v>
      </c>
      <c r="D69" t="s">
        <v>33</v>
      </c>
      <c r="E69" t="s">
        <v>8</v>
      </c>
      <c r="F69" t="s">
        <v>56</v>
      </c>
      <c r="G69" t="s">
        <v>51</v>
      </c>
      <c r="H69" t="s">
        <v>49</v>
      </c>
      <c r="I69" t="s">
        <v>37</v>
      </c>
      <c r="J69">
        <v>1.851051</v>
      </c>
      <c r="L69" t="s">
        <v>38</v>
      </c>
      <c r="M69" t="s">
        <v>31</v>
      </c>
      <c r="N69" t="s">
        <v>32</v>
      </c>
      <c r="O69" t="s">
        <v>33</v>
      </c>
      <c r="P69" t="s">
        <v>8</v>
      </c>
      <c r="Q69" t="s">
        <v>56</v>
      </c>
      <c r="R69" t="s">
        <v>51</v>
      </c>
      <c r="S69" t="s">
        <v>49</v>
      </c>
      <c r="T69" t="s">
        <v>37</v>
      </c>
      <c r="U69">
        <v>1.921862</v>
      </c>
      <c r="W69" t="s">
        <v>39</v>
      </c>
      <c r="X69" t="s">
        <v>31</v>
      </c>
      <c r="Y69" t="s">
        <v>32</v>
      </c>
      <c r="Z69" t="s">
        <v>33</v>
      </c>
      <c r="AA69" t="s">
        <v>8</v>
      </c>
      <c r="AB69" t="s">
        <v>56</v>
      </c>
      <c r="AC69" t="s">
        <v>51</v>
      </c>
      <c r="AD69" t="s">
        <v>49</v>
      </c>
      <c r="AE69" t="s">
        <v>37</v>
      </c>
      <c r="AF69">
        <v>2.023589</v>
      </c>
      <c r="AH69" t="s">
        <v>40</v>
      </c>
      <c r="AI69" t="s">
        <v>31</v>
      </c>
      <c r="AJ69" t="s">
        <v>32</v>
      </c>
      <c r="AK69" t="s">
        <v>33</v>
      </c>
      <c r="AL69" t="s">
        <v>8</v>
      </c>
      <c r="AM69" t="s">
        <v>56</v>
      </c>
      <c r="AN69" t="s">
        <v>51</v>
      </c>
      <c r="AO69" t="s">
        <v>49</v>
      </c>
      <c r="AP69" t="s">
        <v>37</v>
      </c>
      <c r="AQ69">
        <v>1.872992</v>
      </c>
      <c r="AS69" t="s">
        <v>41</v>
      </c>
      <c r="AT69" t="s">
        <v>31</v>
      </c>
      <c r="AU69" t="s">
        <v>32</v>
      </c>
      <c r="AV69" t="s">
        <v>33</v>
      </c>
      <c r="AW69" t="s">
        <v>8</v>
      </c>
      <c r="AX69" t="s">
        <v>56</v>
      </c>
      <c r="AY69" t="s">
        <v>51</v>
      </c>
      <c r="AZ69" t="s">
        <v>49</v>
      </c>
      <c r="BA69" t="s">
        <v>37</v>
      </c>
      <c r="BB69">
        <v>1.858032</v>
      </c>
      <c r="BD69" t="s">
        <v>42</v>
      </c>
      <c r="BE69" t="s">
        <v>31</v>
      </c>
      <c r="BF69" t="s">
        <v>32</v>
      </c>
      <c r="BG69" t="s">
        <v>33</v>
      </c>
      <c r="BH69" t="s">
        <v>8</v>
      </c>
      <c r="BI69" t="s">
        <v>56</v>
      </c>
      <c r="BJ69" t="s">
        <v>51</v>
      </c>
      <c r="BK69" t="s">
        <v>49</v>
      </c>
      <c r="BL69" t="s">
        <v>37</v>
      </c>
      <c r="BM69">
        <v>1.867007</v>
      </c>
      <c r="BO69" t="s">
        <v>43</v>
      </c>
      <c r="BP69" t="s">
        <v>31</v>
      </c>
      <c r="BQ69" t="s">
        <v>32</v>
      </c>
      <c r="BR69" t="s">
        <v>33</v>
      </c>
      <c r="BS69" t="s">
        <v>8</v>
      </c>
      <c r="BT69" t="s">
        <v>56</v>
      </c>
      <c r="BU69" t="s">
        <v>51</v>
      </c>
      <c r="BV69" t="s">
        <v>49</v>
      </c>
      <c r="BW69" t="s">
        <v>37</v>
      </c>
      <c r="BX69">
        <v>1.877978</v>
      </c>
      <c r="BZ69" t="s">
        <v>44</v>
      </c>
      <c r="CA69" t="s">
        <v>31</v>
      </c>
      <c r="CB69" t="s">
        <v>32</v>
      </c>
      <c r="CC69" t="s">
        <v>33</v>
      </c>
      <c r="CD69" t="s">
        <v>8</v>
      </c>
      <c r="CE69" t="s">
        <v>56</v>
      </c>
      <c r="CF69" t="s">
        <v>51</v>
      </c>
      <c r="CG69" t="s">
        <v>49</v>
      </c>
      <c r="CH69" t="s">
        <v>37</v>
      </c>
      <c r="CI69">
        <v>1.932832</v>
      </c>
      <c r="CK69" t="s">
        <v>45</v>
      </c>
      <c r="CL69" t="s">
        <v>31</v>
      </c>
      <c r="CM69" t="s">
        <v>32</v>
      </c>
      <c r="CN69" t="s">
        <v>33</v>
      </c>
      <c r="CO69" t="s">
        <v>8</v>
      </c>
      <c r="CP69" t="s">
        <v>56</v>
      </c>
      <c r="CQ69" t="s">
        <v>51</v>
      </c>
      <c r="CR69" t="s">
        <v>49</v>
      </c>
      <c r="CS69" t="s">
        <v>37</v>
      </c>
      <c r="CT69">
        <v>1.887952</v>
      </c>
      <c r="CV69" t="s">
        <v>46</v>
      </c>
      <c r="CW69" t="s">
        <v>31</v>
      </c>
      <c r="CX69" t="s">
        <v>32</v>
      </c>
      <c r="CY69" t="s">
        <v>33</v>
      </c>
      <c r="CZ69" t="s">
        <v>8</v>
      </c>
      <c r="DA69" t="s">
        <v>56</v>
      </c>
      <c r="DB69" t="s">
        <v>51</v>
      </c>
      <c r="DC69" t="s">
        <v>49</v>
      </c>
      <c r="DD69" t="s">
        <v>37</v>
      </c>
      <c r="DE69">
        <v>1.851051</v>
      </c>
    </row>
    <row r="70" spans="1:109">
      <c r="A70" t="s">
        <v>30</v>
      </c>
      <c r="B70" t="s">
        <v>31</v>
      </c>
      <c r="C70" t="s">
        <v>32</v>
      </c>
      <c r="D70" t="s">
        <v>33</v>
      </c>
      <c r="E70" t="s">
        <v>8</v>
      </c>
      <c r="F70" t="s">
        <v>56</v>
      </c>
      <c r="G70" t="s">
        <v>51</v>
      </c>
      <c r="H70" t="s">
        <v>50</v>
      </c>
      <c r="I70" t="s">
        <v>37</v>
      </c>
      <c r="J70">
        <v>1.86601</v>
      </c>
      <c r="L70" t="s">
        <v>38</v>
      </c>
      <c r="M70" t="s">
        <v>31</v>
      </c>
      <c r="N70" t="s">
        <v>32</v>
      </c>
      <c r="O70" t="s">
        <v>33</v>
      </c>
      <c r="P70" t="s">
        <v>8</v>
      </c>
      <c r="Q70" t="s">
        <v>56</v>
      </c>
      <c r="R70" t="s">
        <v>51</v>
      </c>
      <c r="S70" t="s">
        <v>50</v>
      </c>
      <c r="T70" t="s">
        <v>37</v>
      </c>
      <c r="U70">
        <v>1.888949</v>
      </c>
      <c r="W70" t="s">
        <v>39</v>
      </c>
      <c r="X70" t="s">
        <v>31</v>
      </c>
      <c r="Y70" t="s">
        <v>32</v>
      </c>
      <c r="Z70" t="s">
        <v>33</v>
      </c>
      <c r="AA70" t="s">
        <v>8</v>
      </c>
      <c r="AB70" t="s">
        <v>56</v>
      </c>
      <c r="AC70" t="s">
        <v>51</v>
      </c>
      <c r="AD70" t="s">
        <v>50</v>
      </c>
      <c r="AE70" t="s">
        <v>37</v>
      </c>
      <c r="AF70">
        <v>2.009627</v>
      </c>
      <c r="AH70" t="s">
        <v>40</v>
      </c>
      <c r="AI70" t="s">
        <v>31</v>
      </c>
      <c r="AJ70" t="s">
        <v>32</v>
      </c>
      <c r="AK70" t="s">
        <v>33</v>
      </c>
      <c r="AL70" t="s">
        <v>8</v>
      </c>
      <c r="AM70" t="s">
        <v>56</v>
      </c>
      <c r="AN70" t="s">
        <v>51</v>
      </c>
      <c r="AO70" t="s">
        <v>50</v>
      </c>
      <c r="AP70" t="s">
        <v>37</v>
      </c>
      <c r="AQ70">
        <v>1.870997</v>
      </c>
      <c r="AS70" t="s">
        <v>41</v>
      </c>
      <c r="AT70" t="s">
        <v>31</v>
      </c>
      <c r="AU70" t="s">
        <v>32</v>
      </c>
      <c r="AV70" t="s">
        <v>33</v>
      </c>
      <c r="AW70" t="s">
        <v>8</v>
      </c>
      <c r="AX70" t="s">
        <v>56</v>
      </c>
      <c r="AY70" t="s">
        <v>51</v>
      </c>
      <c r="AZ70" t="s">
        <v>50</v>
      </c>
      <c r="BA70" t="s">
        <v>37</v>
      </c>
      <c r="BB70">
        <v>1.911888</v>
      </c>
      <c r="BD70" t="s">
        <v>42</v>
      </c>
      <c r="BE70" t="s">
        <v>31</v>
      </c>
      <c r="BF70" t="s">
        <v>32</v>
      </c>
      <c r="BG70" t="s">
        <v>33</v>
      </c>
      <c r="BH70" t="s">
        <v>8</v>
      </c>
      <c r="BI70" t="s">
        <v>56</v>
      </c>
      <c r="BJ70" t="s">
        <v>51</v>
      </c>
      <c r="BK70" t="s">
        <v>50</v>
      </c>
      <c r="BL70" t="s">
        <v>37</v>
      </c>
      <c r="BM70">
        <v>1.861024</v>
      </c>
      <c r="BO70" t="s">
        <v>43</v>
      </c>
      <c r="BP70" t="s">
        <v>31</v>
      </c>
      <c r="BQ70" t="s">
        <v>32</v>
      </c>
      <c r="BR70" t="s">
        <v>33</v>
      </c>
      <c r="BS70" t="s">
        <v>8</v>
      </c>
      <c r="BT70" t="s">
        <v>56</v>
      </c>
      <c r="BU70" t="s">
        <v>51</v>
      </c>
      <c r="BV70" t="s">
        <v>50</v>
      </c>
      <c r="BW70" t="s">
        <v>37</v>
      </c>
      <c r="BX70">
        <v>1.924853</v>
      </c>
      <c r="BZ70" t="s">
        <v>44</v>
      </c>
      <c r="CA70" t="s">
        <v>31</v>
      </c>
      <c r="CB70" t="s">
        <v>32</v>
      </c>
      <c r="CC70" t="s">
        <v>33</v>
      </c>
      <c r="CD70" t="s">
        <v>8</v>
      </c>
      <c r="CE70" t="s">
        <v>56</v>
      </c>
      <c r="CF70" t="s">
        <v>51</v>
      </c>
      <c r="CG70" t="s">
        <v>50</v>
      </c>
      <c r="CH70" t="s">
        <v>37</v>
      </c>
      <c r="CI70">
        <v>1.860026</v>
      </c>
      <c r="CK70" t="s">
        <v>45</v>
      </c>
      <c r="CL70" t="s">
        <v>31</v>
      </c>
      <c r="CM70" t="s">
        <v>32</v>
      </c>
      <c r="CN70" t="s">
        <v>33</v>
      </c>
      <c r="CO70" t="s">
        <v>8</v>
      </c>
      <c r="CP70" t="s">
        <v>56</v>
      </c>
      <c r="CQ70" t="s">
        <v>51</v>
      </c>
      <c r="CR70" t="s">
        <v>50</v>
      </c>
      <c r="CS70" t="s">
        <v>37</v>
      </c>
      <c r="CT70">
        <v>1.930838</v>
      </c>
      <c r="CV70" t="s">
        <v>46</v>
      </c>
      <c r="CW70" t="s">
        <v>31</v>
      </c>
      <c r="CX70" t="s">
        <v>32</v>
      </c>
      <c r="CY70" t="s">
        <v>33</v>
      </c>
      <c r="CZ70" t="s">
        <v>8</v>
      </c>
      <c r="DA70" t="s">
        <v>56</v>
      </c>
      <c r="DB70" t="s">
        <v>51</v>
      </c>
      <c r="DC70" t="s">
        <v>50</v>
      </c>
      <c r="DD70" t="s">
        <v>37</v>
      </c>
      <c r="DE70">
        <v>1.918869</v>
      </c>
    </row>
    <row r="71" spans="1:109">
      <c r="A71" t="s">
        <v>30</v>
      </c>
      <c r="B71" t="s">
        <v>31</v>
      </c>
      <c r="C71" t="s">
        <v>32</v>
      </c>
      <c r="D71" t="s">
        <v>33</v>
      </c>
      <c r="E71" t="s">
        <v>8</v>
      </c>
      <c r="F71" t="s">
        <v>56</v>
      </c>
      <c r="G71" t="s">
        <v>52</v>
      </c>
      <c r="H71" t="s">
        <v>36</v>
      </c>
      <c r="I71" t="s">
        <v>37</v>
      </c>
      <c r="J71">
        <v>1.961754</v>
      </c>
      <c r="L71" t="s">
        <v>38</v>
      </c>
      <c r="M71" t="s">
        <v>31</v>
      </c>
      <c r="N71" t="s">
        <v>32</v>
      </c>
      <c r="O71" t="s">
        <v>33</v>
      </c>
      <c r="P71" t="s">
        <v>8</v>
      </c>
      <c r="Q71" t="s">
        <v>56</v>
      </c>
      <c r="R71" t="s">
        <v>52</v>
      </c>
      <c r="S71" t="s">
        <v>36</v>
      </c>
      <c r="T71" t="s">
        <v>37</v>
      </c>
      <c r="U71">
        <v>1.849055</v>
      </c>
      <c r="W71" t="s">
        <v>39</v>
      </c>
      <c r="X71" t="s">
        <v>31</v>
      </c>
      <c r="Y71" t="s">
        <v>32</v>
      </c>
      <c r="Z71" t="s">
        <v>33</v>
      </c>
      <c r="AA71" t="s">
        <v>8</v>
      </c>
      <c r="AB71" t="s">
        <v>56</v>
      </c>
      <c r="AC71" t="s">
        <v>52</v>
      </c>
      <c r="AD71" t="s">
        <v>36</v>
      </c>
      <c r="AE71" t="s">
        <v>37</v>
      </c>
      <c r="AF71">
        <v>2.00464</v>
      </c>
      <c r="AH71" t="s">
        <v>40</v>
      </c>
      <c r="AI71" t="s">
        <v>31</v>
      </c>
      <c r="AJ71" t="s">
        <v>32</v>
      </c>
      <c r="AK71" t="s">
        <v>33</v>
      </c>
      <c r="AL71" t="s">
        <v>8</v>
      </c>
      <c r="AM71" t="s">
        <v>56</v>
      </c>
      <c r="AN71" t="s">
        <v>52</v>
      </c>
      <c r="AO71" t="s">
        <v>36</v>
      </c>
      <c r="AP71" t="s">
        <v>37</v>
      </c>
      <c r="AQ71">
        <v>1.912885</v>
      </c>
      <c r="AS71" t="s">
        <v>41</v>
      </c>
      <c r="AT71" t="s">
        <v>31</v>
      </c>
      <c r="AU71" t="s">
        <v>32</v>
      </c>
      <c r="AV71" t="s">
        <v>33</v>
      </c>
      <c r="AW71" t="s">
        <v>8</v>
      </c>
      <c r="AX71" t="s">
        <v>56</v>
      </c>
      <c r="AY71" t="s">
        <v>52</v>
      </c>
      <c r="AZ71" t="s">
        <v>36</v>
      </c>
      <c r="BA71" t="s">
        <v>37</v>
      </c>
      <c r="BB71">
        <v>1.839082</v>
      </c>
      <c r="BD71" t="s">
        <v>42</v>
      </c>
      <c r="BE71" t="s">
        <v>31</v>
      </c>
      <c r="BF71" t="s">
        <v>32</v>
      </c>
      <c r="BG71" t="s">
        <v>33</v>
      </c>
      <c r="BH71" t="s">
        <v>8</v>
      </c>
      <c r="BI71" t="s">
        <v>56</v>
      </c>
      <c r="BJ71" t="s">
        <v>52</v>
      </c>
      <c r="BK71" t="s">
        <v>36</v>
      </c>
      <c r="BL71" t="s">
        <v>37</v>
      </c>
      <c r="BM71">
        <v>1.872992</v>
      </c>
      <c r="BO71" t="s">
        <v>43</v>
      </c>
      <c r="BP71" t="s">
        <v>31</v>
      </c>
      <c r="BQ71" t="s">
        <v>32</v>
      </c>
      <c r="BR71" t="s">
        <v>33</v>
      </c>
      <c r="BS71" t="s">
        <v>8</v>
      </c>
      <c r="BT71" t="s">
        <v>56</v>
      </c>
      <c r="BU71" t="s">
        <v>52</v>
      </c>
      <c r="BV71" t="s">
        <v>36</v>
      </c>
      <c r="BW71" t="s">
        <v>37</v>
      </c>
      <c r="BX71">
        <v>1.888949</v>
      </c>
      <c r="BZ71" t="s">
        <v>44</v>
      </c>
      <c r="CA71" t="s">
        <v>31</v>
      </c>
      <c r="CB71" t="s">
        <v>32</v>
      </c>
      <c r="CC71" t="s">
        <v>33</v>
      </c>
      <c r="CD71" t="s">
        <v>8</v>
      </c>
      <c r="CE71" t="s">
        <v>56</v>
      </c>
      <c r="CF71" t="s">
        <v>52</v>
      </c>
      <c r="CG71" t="s">
        <v>36</v>
      </c>
      <c r="CH71" t="s">
        <v>37</v>
      </c>
      <c r="CI71">
        <v>1.824123</v>
      </c>
      <c r="CK71" t="s">
        <v>45</v>
      </c>
      <c r="CL71" t="s">
        <v>31</v>
      </c>
      <c r="CM71" t="s">
        <v>32</v>
      </c>
      <c r="CN71" t="s">
        <v>33</v>
      </c>
      <c r="CO71" t="s">
        <v>8</v>
      </c>
      <c r="CP71" t="s">
        <v>56</v>
      </c>
      <c r="CQ71" t="s">
        <v>52</v>
      </c>
      <c r="CR71" t="s">
        <v>36</v>
      </c>
      <c r="CS71" t="s">
        <v>37</v>
      </c>
      <c r="CT71">
        <v>1.999653</v>
      </c>
      <c r="CV71" t="s">
        <v>46</v>
      </c>
      <c r="CW71" t="s">
        <v>31</v>
      </c>
      <c r="CX71" t="s">
        <v>32</v>
      </c>
      <c r="CY71" t="s">
        <v>33</v>
      </c>
      <c r="CZ71" t="s">
        <v>8</v>
      </c>
      <c r="DA71" t="s">
        <v>56</v>
      </c>
      <c r="DB71" t="s">
        <v>52</v>
      </c>
      <c r="DC71" t="s">
        <v>36</v>
      </c>
      <c r="DD71" t="s">
        <v>37</v>
      </c>
      <c r="DE71">
        <v>1.832102</v>
      </c>
    </row>
    <row r="72" spans="1:109">
      <c r="A72" t="s">
        <v>30</v>
      </c>
      <c r="B72" t="s">
        <v>31</v>
      </c>
      <c r="C72" t="s">
        <v>32</v>
      </c>
      <c r="D72" t="s">
        <v>33</v>
      </c>
      <c r="E72" t="s">
        <v>8</v>
      </c>
      <c r="F72" t="s">
        <v>56</v>
      </c>
      <c r="G72" t="s">
        <v>52</v>
      </c>
      <c r="H72" t="s">
        <v>47</v>
      </c>
      <c r="I72" t="s">
        <v>37</v>
      </c>
      <c r="J72">
        <v>1.86989</v>
      </c>
      <c r="L72" t="s">
        <v>38</v>
      </c>
      <c r="M72" t="s">
        <v>31</v>
      </c>
      <c r="N72" t="s">
        <v>32</v>
      </c>
      <c r="O72" t="s">
        <v>33</v>
      </c>
      <c r="P72" t="s">
        <v>8</v>
      </c>
      <c r="Q72" t="s">
        <v>56</v>
      </c>
      <c r="R72" t="s">
        <v>52</v>
      </c>
      <c r="S72" t="s">
        <v>47</v>
      </c>
      <c r="T72" t="s">
        <v>37</v>
      </c>
      <c r="U72">
        <v>1.882965</v>
      </c>
      <c r="W72" t="s">
        <v>39</v>
      </c>
      <c r="X72" t="s">
        <v>31</v>
      </c>
      <c r="Y72" t="s">
        <v>32</v>
      </c>
      <c r="Z72" t="s">
        <v>33</v>
      </c>
      <c r="AA72" t="s">
        <v>8</v>
      </c>
      <c r="AB72" t="s">
        <v>56</v>
      </c>
      <c r="AC72" t="s">
        <v>52</v>
      </c>
      <c r="AD72" t="s">
        <v>47</v>
      </c>
      <c r="AE72" t="s">
        <v>37</v>
      </c>
      <c r="AF72">
        <v>1.965744</v>
      </c>
      <c r="AH72" t="s">
        <v>40</v>
      </c>
      <c r="AI72" t="s">
        <v>31</v>
      </c>
      <c r="AJ72" t="s">
        <v>32</v>
      </c>
      <c r="AK72" t="s">
        <v>33</v>
      </c>
      <c r="AL72" t="s">
        <v>8</v>
      </c>
      <c r="AM72" t="s">
        <v>56</v>
      </c>
      <c r="AN72" t="s">
        <v>52</v>
      </c>
      <c r="AO72" t="s">
        <v>47</v>
      </c>
      <c r="AP72" t="s">
        <v>37</v>
      </c>
      <c r="AQ72">
        <v>1.897925</v>
      </c>
      <c r="AS72" t="s">
        <v>41</v>
      </c>
      <c r="AT72" t="s">
        <v>31</v>
      </c>
      <c r="AU72" t="s">
        <v>32</v>
      </c>
      <c r="AV72" t="s">
        <v>33</v>
      </c>
      <c r="AW72" t="s">
        <v>8</v>
      </c>
      <c r="AX72" t="s">
        <v>56</v>
      </c>
      <c r="AY72" t="s">
        <v>52</v>
      </c>
      <c r="AZ72" t="s">
        <v>47</v>
      </c>
      <c r="BA72" t="s">
        <v>37</v>
      </c>
      <c r="BB72">
        <v>1.875984</v>
      </c>
      <c r="BD72" t="s">
        <v>42</v>
      </c>
      <c r="BE72" t="s">
        <v>31</v>
      </c>
      <c r="BF72" t="s">
        <v>32</v>
      </c>
      <c r="BG72" t="s">
        <v>33</v>
      </c>
      <c r="BH72" t="s">
        <v>8</v>
      </c>
      <c r="BI72" t="s">
        <v>56</v>
      </c>
      <c r="BJ72" t="s">
        <v>52</v>
      </c>
      <c r="BK72" t="s">
        <v>47</v>
      </c>
      <c r="BL72" t="s">
        <v>37</v>
      </c>
      <c r="BM72">
        <v>1.844069</v>
      </c>
      <c r="BO72" t="s">
        <v>43</v>
      </c>
      <c r="BP72" t="s">
        <v>31</v>
      </c>
      <c r="BQ72" t="s">
        <v>32</v>
      </c>
      <c r="BR72" t="s">
        <v>33</v>
      </c>
      <c r="BS72" t="s">
        <v>8</v>
      </c>
      <c r="BT72" t="s">
        <v>56</v>
      </c>
      <c r="BU72" t="s">
        <v>52</v>
      </c>
      <c r="BV72" t="s">
        <v>47</v>
      </c>
      <c r="BW72" t="s">
        <v>37</v>
      </c>
      <c r="BX72">
        <v>1.832101</v>
      </c>
      <c r="BZ72" t="s">
        <v>44</v>
      </c>
      <c r="CA72" t="s">
        <v>31</v>
      </c>
      <c r="CB72" t="s">
        <v>32</v>
      </c>
      <c r="CC72" t="s">
        <v>33</v>
      </c>
      <c r="CD72" t="s">
        <v>8</v>
      </c>
      <c r="CE72" t="s">
        <v>56</v>
      </c>
      <c r="CF72" t="s">
        <v>52</v>
      </c>
      <c r="CG72" t="s">
        <v>47</v>
      </c>
      <c r="CH72" t="s">
        <v>37</v>
      </c>
      <c r="CI72">
        <v>1.976714</v>
      </c>
      <c r="CK72" t="s">
        <v>45</v>
      </c>
      <c r="CL72" t="s">
        <v>31</v>
      </c>
      <c r="CM72" t="s">
        <v>32</v>
      </c>
      <c r="CN72" t="s">
        <v>33</v>
      </c>
      <c r="CO72" t="s">
        <v>8</v>
      </c>
      <c r="CP72" t="s">
        <v>56</v>
      </c>
      <c r="CQ72" t="s">
        <v>52</v>
      </c>
      <c r="CR72" t="s">
        <v>47</v>
      </c>
      <c r="CS72" t="s">
        <v>37</v>
      </c>
      <c r="CT72">
        <v>1.895931</v>
      </c>
      <c r="CV72" t="s">
        <v>46</v>
      </c>
      <c r="CW72" t="s">
        <v>31</v>
      </c>
      <c r="CX72" t="s">
        <v>32</v>
      </c>
      <c r="CY72" t="s">
        <v>33</v>
      </c>
      <c r="CZ72" t="s">
        <v>8</v>
      </c>
      <c r="DA72" t="s">
        <v>56</v>
      </c>
      <c r="DB72" t="s">
        <v>52</v>
      </c>
      <c r="DC72" t="s">
        <v>47</v>
      </c>
      <c r="DD72" t="s">
        <v>37</v>
      </c>
      <c r="DE72">
        <v>1.877978</v>
      </c>
    </row>
    <row r="73" spans="1:109">
      <c r="A73" t="s">
        <v>30</v>
      </c>
      <c r="B73" t="s">
        <v>31</v>
      </c>
      <c r="C73" t="s">
        <v>32</v>
      </c>
      <c r="D73" t="s">
        <v>33</v>
      </c>
      <c r="E73" t="s">
        <v>8</v>
      </c>
      <c r="F73" t="s">
        <v>56</v>
      </c>
      <c r="G73" t="s">
        <v>52</v>
      </c>
      <c r="H73" t="s">
        <v>48</v>
      </c>
      <c r="I73" t="s">
        <v>37</v>
      </c>
      <c r="J73">
        <v>1.949786</v>
      </c>
      <c r="L73" t="s">
        <v>38</v>
      </c>
      <c r="M73" t="s">
        <v>31</v>
      </c>
      <c r="N73" t="s">
        <v>32</v>
      </c>
      <c r="O73" t="s">
        <v>33</v>
      </c>
      <c r="P73" t="s">
        <v>8</v>
      </c>
      <c r="Q73" t="s">
        <v>56</v>
      </c>
      <c r="R73" t="s">
        <v>52</v>
      </c>
      <c r="S73" t="s">
        <v>48</v>
      </c>
      <c r="T73" t="s">
        <v>37</v>
      </c>
      <c r="U73">
        <v>1.895931</v>
      </c>
      <c r="W73" t="s">
        <v>39</v>
      </c>
      <c r="X73" t="s">
        <v>31</v>
      </c>
      <c r="Y73" t="s">
        <v>32</v>
      </c>
      <c r="Z73" t="s">
        <v>33</v>
      </c>
      <c r="AA73" t="s">
        <v>8</v>
      </c>
      <c r="AB73" t="s">
        <v>56</v>
      </c>
      <c r="AC73" t="s">
        <v>52</v>
      </c>
      <c r="AD73" t="s">
        <v>48</v>
      </c>
      <c r="AE73" t="s">
        <v>37</v>
      </c>
      <c r="AF73">
        <v>2.001647</v>
      </c>
      <c r="AH73" t="s">
        <v>40</v>
      </c>
      <c r="AI73" t="s">
        <v>31</v>
      </c>
      <c r="AJ73" t="s">
        <v>32</v>
      </c>
      <c r="AK73" t="s">
        <v>33</v>
      </c>
      <c r="AL73" t="s">
        <v>8</v>
      </c>
      <c r="AM73" t="s">
        <v>56</v>
      </c>
      <c r="AN73" t="s">
        <v>52</v>
      </c>
      <c r="AO73" t="s">
        <v>48</v>
      </c>
      <c r="AP73" t="s">
        <v>37</v>
      </c>
      <c r="AQ73">
        <v>1.881968</v>
      </c>
      <c r="AS73" t="s">
        <v>41</v>
      </c>
      <c r="AT73" t="s">
        <v>31</v>
      </c>
      <c r="AU73" t="s">
        <v>32</v>
      </c>
      <c r="AV73" t="s">
        <v>33</v>
      </c>
      <c r="AW73" t="s">
        <v>8</v>
      </c>
      <c r="AX73" t="s">
        <v>56</v>
      </c>
      <c r="AY73" t="s">
        <v>52</v>
      </c>
      <c r="AZ73" t="s">
        <v>48</v>
      </c>
      <c r="BA73" t="s">
        <v>37</v>
      </c>
      <c r="BB73">
        <v>1.878976</v>
      </c>
      <c r="BD73" t="s">
        <v>42</v>
      </c>
      <c r="BE73" t="s">
        <v>31</v>
      </c>
      <c r="BF73" t="s">
        <v>32</v>
      </c>
      <c r="BG73" t="s">
        <v>33</v>
      </c>
      <c r="BH73" t="s">
        <v>8</v>
      </c>
      <c r="BI73" t="s">
        <v>56</v>
      </c>
      <c r="BJ73" t="s">
        <v>52</v>
      </c>
      <c r="BK73" t="s">
        <v>48</v>
      </c>
      <c r="BL73" t="s">
        <v>37</v>
      </c>
      <c r="BM73">
        <v>1.868005</v>
      </c>
      <c r="BO73" t="s">
        <v>43</v>
      </c>
      <c r="BP73" t="s">
        <v>31</v>
      </c>
      <c r="BQ73" t="s">
        <v>32</v>
      </c>
      <c r="BR73" t="s">
        <v>33</v>
      </c>
      <c r="BS73" t="s">
        <v>8</v>
      </c>
      <c r="BT73" t="s">
        <v>56</v>
      </c>
      <c r="BU73" t="s">
        <v>52</v>
      </c>
      <c r="BV73" t="s">
        <v>48</v>
      </c>
      <c r="BW73" t="s">
        <v>37</v>
      </c>
      <c r="BX73">
        <v>1.936821</v>
      </c>
      <c r="BZ73" t="s">
        <v>44</v>
      </c>
      <c r="CA73" t="s">
        <v>31</v>
      </c>
      <c r="CB73" t="s">
        <v>32</v>
      </c>
      <c r="CC73" t="s">
        <v>33</v>
      </c>
      <c r="CD73" t="s">
        <v>8</v>
      </c>
      <c r="CE73" t="s">
        <v>56</v>
      </c>
      <c r="CF73" t="s">
        <v>52</v>
      </c>
      <c r="CG73" t="s">
        <v>48</v>
      </c>
      <c r="CH73" t="s">
        <v>37</v>
      </c>
      <c r="CI73">
        <v>1.879973</v>
      </c>
      <c r="CK73" t="s">
        <v>45</v>
      </c>
      <c r="CL73" t="s">
        <v>31</v>
      </c>
      <c r="CM73" t="s">
        <v>32</v>
      </c>
      <c r="CN73" t="s">
        <v>33</v>
      </c>
      <c r="CO73" t="s">
        <v>8</v>
      </c>
      <c r="CP73" t="s">
        <v>56</v>
      </c>
      <c r="CQ73" t="s">
        <v>52</v>
      </c>
      <c r="CR73" t="s">
        <v>48</v>
      </c>
      <c r="CS73" t="s">
        <v>37</v>
      </c>
      <c r="CT73">
        <v>1.875984</v>
      </c>
      <c r="CV73" t="s">
        <v>46</v>
      </c>
      <c r="CW73" t="s">
        <v>31</v>
      </c>
      <c r="CX73" t="s">
        <v>32</v>
      </c>
      <c r="CY73" t="s">
        <v>33</v>
      </c>
      <c r="CZ73" t="s">
        <v>8</v>
      </c>
      <c r="DA73" t="s">
        <v>56</v>
      </c>
      <c r="DB73" t="s">
        <v>52</v>
      </c>
      <c r="DC73" t="s">
        <v>48</v>
      </c>
      <c r="DD73" t="s">
        <v>37</v>
      </c>
      <c r="DE73">
        <v>1.879973</v>
      </c>
    </row>
    <row r="74" spans="1:109">
      <c r="A74" t="s">
        <v>30</v>
      </c>
      <c r="B74" t="s">
        <v>31</v>
      </c>
      <c r="C74" t="s">
        <v>32</v>
      </c>
      <c r="D74" t="s">
        <v>33</v>
      </c>
      <c r="E74" t="s">
        <v>8</v>
      </c>
      <c r="F74" t="s">
        <v>56</v>
      </c>
      <c r="G74" t="s">
        <v>52</v>
      </c>
      <c r="H74" t="s">
        <v>49</v>
      </c>
      <c r="I74" t="s">
        <v>37</v>
      </c>
      <c r="J74">
        <v>1.879973</v>
      </c>
      <c r="L74" t="s">
        <v>38</v>
      </c>
      <c r="M74" t="s">
        <v>31</v>
      </c>
      <c r="N74" t="s">
        <v>32</v>
      </c>
      <c r="O74" t="s">
        <v>33</v>
      </c>
      <c r="P74" t="s">
        <v>8</v>
      </c>
      <c r="Q74" t="s">
        <v>56</v>
      </c>
      <c r="R74" t="s">
        <v>52</v>
      </c>
      <c r="S74" t="s">
        <v>49</v>
      </c>
      <c r="T74" t="s">
        <v>37</v>
      </c>
      <c r="U74">
        <v>1.875984</v>
      </c>
      <c r="W74" t="s">
        <v>39</v>
      </c>
      <c r="X74" t="s">
        <v>31</v>
      </c>
      <c r="Y74" t="s">
        <v>32</v>
      </c>
      <c r="Z74" t="s">
        <v>33</v>
      </c>
      <c r="AA74" t="s">
        <v>8</v>
      </c>
      <c r="AB74" t="s">
        <v>56</v>
      </c>
      <c r="AC74" t="s">
        <v>52</v>
      </c>
      <c r="AD74" t="s">
        <v>49</v>
      </c>
      <c r="AE74" t="s">
        <v>37</v>
      </c>
      <c r="AF74">
        <v>1.900917</v>
      </c>
      <c r="AH74" t="s">
        <v>40</v>
      </c>
      <c r="AI74" t="s">
        <v>31</v>
      </c>
      <c r="AJ74" t="s">
        <v>32</v>
      </c>
      <c r="AK74" t="s">
        <v>33</v>
      </c>
      <c r="AL74" t="s">
        <v>8</v>
      </c>
      <c r="AM74" t="s">
        <v>56</v>
      </c>
      <c r="AN74" t="s">
        <v>52</v>
      </c>
      <c r="AO74" t="s">
        <v>49</v>
      </c>
      <c r="AP74" t="s">
        <v>37</v>
      </c>
      <c r="AQ74">
        <v>1.889946</v>
      </c>
      <c r="AS74" t="s">
        <v>41</v>
      </c>
      <c r="AT74" t="s">
        <v>31</v>
      </c>
      <c r="AU74" t="s">
        <v>32</v>
      </c>
      <c r="AV74" t="s">
        <v>33</v>
      </c>
      <c r="AW74" t="s">
        <v>8</v>
      </c>
      <c r="AX74" t="s">
        <v>56</v>
      </c>
      <c r="AY74" t="s">
        <v>52</v>
      </c>
      <c r="AZ74" t="s">
        <v>49</v>
      </c>
      <c r="BA74" t="s">
        <v>37</v>
      </c>
      <c r="BB74">
        <v>1.857034</v>
      </c>
      <c r="BD74" t="s">
        <v>42</v>
      </c>
      <c r="BE74" t="s">
        <v>31</v>
      </c>
      <c r="BF74" t="s">
        <v>32</v>
      </c>
      <c r="BG74" t="s">
        <v>33</v>
      </c>
      <c r="BH74" t="s">
        <v>8</v>
      </c>
      <c r="BI74" t="s">
        <v>56</v>
      </c>
      <c r="BJ74" t="s">
        <v>52</v>
      </c>
      <c r="BK74" t="s">
        <v>49</v>
      </c>
      <c r="BL74" t="s">
        <v>37</v>
      </c>
      <c r="BM74">
        <v>2.026582</v>
      </c>
      <c r="BO74" t="s">
        <v>43</v>
      </c>
      <c r="BP74" t="s">
        <v>31</v>
      </c>
      <c r="BQ74" t="s">
        <v>32</v>
      </c>
      <c r="BR74" t="s">
        <v>33</v>
      </c>
      <c r="BS74" t="s">
        <v>8</v>
      </c>
      <c r="BT74" t="s">
        <v>56</v>
      </c>
      <c r="BU74" t="s">
        <v>52</v>
      </c>
      <c r="BV74" t="s">
        <v>49</v>
      </c>
      <c r="BW74" t="s">
        <v>37</v>
      </c>
      <c r="BX74">
        <v>1.85504</v>
      </c>
      <c r="BZ74" t="s">
        <v>44</v>
      </c>
      <c r="CA74" t="s">
        <v>31</v>
      </c>
      <c r="CB74" t="s">
        <v>32</v>
      </c>
      <c r="CC74" t="s">
        <v>33</v>
      </c>
      <c r="CD74" t="s">
        <v>8</v>
      </c>
      <c r="CE74" t="s">
        <v>56</v>
      </c>
      <c r="CF74" t="s">
        <v>52</v>
      </c>
      <c r="CG74" t="s">
        <v>49</v>
      </c>
      <c r="CH74" t="s">
        <v>37</v>
      </c>
      <c r="CI74">
        <v>1.987686</v>
      </c>
      <c r="CK74" t="s">
        <v>45</v>
      </c>
      <c r="CL74" t="s">
        <v>31</v>
      </c>
      <c r="CM74" t="s">
        <v>32</v>
      </c>
      <c r="CN74" t="s">
        <v>33</v>
      </c>
      <c r="CO74" t="s">
        <v>8</v>
      </c>
      <c r="CP74" t="s">
        <v>56</v>
      </c>
      <c r="CQ74" t="s">
        <v>52</v>
      </c>
      <c r="CR74" t="s">
        <v>49</v>
      </c>
      <c r="CS74" t="s">
        <v>37</v>
      </c>
      <c r="CT74">
        <v>1.848058</v>
      </c>
      <c r="CV74" t="s">
        <v>46</v>
      </c>
      <c r="CW74" t="s">
        <v>31</v>
      </c>
      <c r="CX74" t="s">
        <v>32</v>
      </c>
      <c r="CY74" t="s">
        <v>33</v>
      </c>
      <c r="CZ74" t="s">
        <v>8</v>
      </c>
      <c r="DA74" t="s">
        <v>56</v>
      </c>
      <c r="DB74" t="s">
        <v>52</v>
      </c>
      <c r="DC74" t="s">
        <v>49</v>
      </c>
      <c r="DD74" t="s">
        <v>37</v>
      </c>
      <c r="DE74">
        <v>1.878976</v>
      </c>
    </row>
    <row r="75" spans="1:110">
      <c r="A75" t="s">
        <v>30</v>
      </c>
      <c r="B75" t="s">
        <v>31</v>
      </c>
      <c r="C75" t="s">
        <v>32</v>
      </c>
      <c r="D75" t="s">
        <v>33</v>
      </c>
      <c r="E75" t="s">
        <v>8</v>
      </c>
      <c r="F75" t="s">
        <v>56</v>
      </c>
      <c r="G75" t="s">
        <v>52</v>
      </c>
      <c r="H75" t="s">
        <v>50</v>
      </c>
      <c r="I75" t="s">
        <v>37</v>
      </c>
      <c r="J75">
        <v>1.91488</v>
      </c>
      <c r="L75" t="s">
        <v>38</v>
      </c>
      <c r="M75" t="s">
        <v>31</v>
      </c>
      <c r="N75" t="s">
        <v>32</v>
      </c>
      <c r="O75" t="s">
        <v>33</v>
      </c>
      <c r="P75" t="s">
        <v>8</v>
      </c>
      <c r="Q75" t="s">
        <v>56</v>
      </c>
      <c r="R75" t="s">
        <v>52</v>
      </c>
      <c r="S75" t="s">
        <v>50</v>
      </c>
      <c r="T75" t="s">
        <v>37</v>
      </c>
      <c r="U75">
        <v>1.97472</v>
      </c>
      <c r="W75" t="s">
        <v>39</v>
      </c>
      <c r="X75" t="s">
        <v>31</v>
      </c>
      <c r="Y75" t="s">
        <v>32</v>
      </c>
      <c r="Z75" t="s">
        <v>33</v>
      </c>
      <c r="AA75" t="s">
        <v>8</v>
      </c>
      <c r="AB75" t="s">
        <v>56</v>
      </c>
      <c r="AC75" t="s">
        <v>52</v>
      </c>
      <c r="AD75" t="s">
        <v>50</v>
      </c>
      <c r="AE75" t="s">
        <v>37</v>
      </c>
      <c r="AF75">
        <v>1.882965</v>
      </c>
      <c r="AH75" t="s">
        <v>40</v>
      </c>
      <c r="AI75" t="s">
        <v>31</v>
      </c>
      <c r="AJ75" t="s">
        <v>32</v>
      </c>
      <c r="AK75" t="s">
        <v>33</v>
      </c>
      <c r="AL75" t="s">
        <v>8</v>
      </c>
      <c r="AM75" t="s">
        <v>56</v>
      </c>
      <c r="AN75" t="s">
        <v>52</v>
      </c>
      <c r="AO75" t="s">
        <v>50</v>
      </c>
      <c r="AP75" t="s">
        <v>37</v>
      </c>
      <c r="AQ75">
        <v>1.887951</v>
      </c>
      <c r="AS75" t="s">
        <v>41</v>
      </c>
      <c r="AT75" t="s">
        <v>31</v>
      </c>
      <c r="AU75" t="s">
        <v>32</v>
      </c>
      <c r="AV75" t="s">
        <v>33</v>
      </c>
      <c r="AW75" t="s">
        <v>8</v>
      </c>
      <c r="AX75" t="s">
        <v>56</v>
      </c>
      <c r="AY75" t="s">
        <v>52</v>
      </c>
      <c r="AZ75" t="s">
        <v>50</v>
      </c>
      <c r="BA75" t="s">
        <v>37</v>
      </c>
      <c r="BB75">
        <v>1.982699</v>
      </c>
      <c r="BD75" t="s">
        <v>42</v>
      </c>
      <c r="BE75" t="s">
        <v>31</v>
      </c>
      <c r="BF75" t="s">
        <v>32</v>
      </c>
      <c r="BG75" t="s">
        <v>33</v>
      </c>
      <c r="BH75" t="s">
        <v>8</v>
      </c>
      <c r="BI75" t="s">
        <v>56</v>
      </c>
      <c r="BJ75" t="s">
        <v>52</v>
      </c>
      <c r="BK75" t="s">
        <v>50</v>
      </c>
      <c r="BL75" t="s">
        <v>37</v>
      </c>
      <c r="BM75">
        <v>1.892938</v>
      </c>
      <c r="BO75" t="s">
        <v>43</v>
      </c>
      <c r="BP75" t="s">
        <v>31</v>
      </c>
      <c r="BQ75" t="s">
        <v>32</v>
      </c>
      <c r="BR75" t="s">
        <v>33</v>
      </c>
      <c r="BS75" t="s">
        <v>8</v>
      </c>
      <c r="BT75" t="s">
        <v>56</v>
      </c>
      <c r="BU75" t="s">
        <v>52</v>
      </c>
      <c r="BV75" t="s">
        <v>50</v>
      </c>
      <c r="BW75" t="s">
        <v>37</v>
      </c>
      <c r="BX75">
        <v>1.849056</v>
      </c>
      <c r="BZ75" t="s">
        <v>44</v>
      </c>
      <c r="CA75" t="s">
        <v>31</v>
      </c>
      <c r="CB75" t="s">
        <v>32</v>
      </c>
      <c r="CC75" t="s">
        <v>33</v>
      </c>
      <c r="CD75" t="s">
        <v>8</v>
      </c>
      <c r="CE75" t="s">
        <v>56</v>
      </c>
      <c r="CF75" t="s">
        <v>52</v>
      </c>
      <c r="CG75" t="s">
        <v>50</v>
      </c>
      <c r="CH75" t="s">
        <v>37</v>
      </c>
      <c r="CI75">
        <v>1.94081</v>
      </c>
      <c r="CK75" t="s">
        <v>45</v>
      </c>
      <c r="CL75" t="s">
        <v>31</v>
      </c>
      <c r="CM75" t="s">
        <v>32</v>
      </c>
      <c r="CN75" t="s">
        <v>33</v>
      </c>
      <c r="CO75" t="s">
        <v>8</v>
      </c>
      <c r="CP75" t="s">
        <v>56</v>
      </c>
      <c r="CQ75" t="s">
        <v>52</v>
      </c>
      <c r="CR75" t="s">
        <v>50</v>
      </c>
      <c r="CS75" t="s">
        <v>37</v>
      </c>
      <c r="CT75">
        <v>1.952779</v>
      </c>
      <c r="CV75" t="s">
        <v>46</v>
      </c>
      <c r="CW75" t="s">
        <v>31</v>
      </c>
      <c r="CX75" t="s">
        <v>32</v>
      </c>
      <c r="CY75" t="s">
        <v>33</v>
      </c>
      <c r="CZ75" t="s">
        <v>8</v>
      </c>
      <c r="DA75" t="s">
        <v>56</v>
      </c>
      <c r="DB75" t="s">
        <v>52</v>
      </c>
      <c r="DC75" t="s">
        <v>50</v>
      </c>
      <c r="DD75" t="s">
        <v>37</v>
      </c>
      <c r="DE75">
        <v>1.916874</v>
      </c>
      <c r="DF75">
        <f>AVERAGE(DE61:DE75,CT61:CT75,CI61:CI75,BX61:BX75,BM61:BM75,BB61:BB75,AQ61:AQ75,AF61:AF75,U61:U75,J61:J75,)</f>
        <v>1.87427972847682</v>
      </c>
    </row>
    <row r="76" spans="1:109">
      <c r="A76" t="s">
        <v>30</v>
      </c>
      <c r="B76" t="s">
        <v>31</v>
      </c>
      <c r="C76" t="s">
        <v>32</v>
      </c>
      <c r="D76" t="s">
        <v>33</v>
      </c>
      <c r="E76" t="s">
        <v>9</v>
      </c>
      <c r="F76" t="s">
        <v>34</v>
      </c>
      <c r="G76" t="s">
        <v>35</v>
      </c>
      <c r="H76" t="s">
        <v>36</v>
      </c>
      <c r="I76" t="s">
        <v>37</v>
      </c>
      <c r="J76">
        <v>16.273487</v>
      </c>
      <c r="L76" t="s">
        <v>38</v>
      </c>
      <c r="M76" t="s">
        <v>31</v>
      </c>
      <c r="N76" t="s">
        <v>32</v>
      </c>
      <c r="O76" t="s">
        <v>33</v>
      </c>
      <c r="P76" t="s">
        <v>9</v>
      </c>
      <c r="Q76" t="s">
        <v>34</v>
      </c>
      <c r="R76" t="s">
        <v>35</v>
      </c>
      <c r="S76" t="s">
        <v>36</v>
      </c>
      <c r="T76" t="s">
        <v>37</v>
      </c>
      <c r="U76">
        <v>18.776793</v>
      </c>
      <c r="W76" t="s">
        <v>39</v>
      </c>
      <c r="X76" t="s">
        <v>31</v>
      </c>
      <c r="Y76" t="s">
        <v>32</v>
      </c>
      <c r="Z76" t="s">
        <v>33</v>
      </c>
      <c r="AA76" t="s">
        <v>9</v>
      </c>
      <c r="AB76" t="s">
        <v>34</v>
      </c>
      <c r="AC76" t="s">
        <v>35</v>
      </c>
      <c r="AD76" t="s">
        <v>36</v>
      </c>
      <c r="AE76" t="s">
        <v>37</v>
      </c>
      <c r="AF76">
        <v>14.63387</v>
      </c>
      <c r="AH76" t="s">
        <v>40</v>
      </c>
      <c r="AI76" t="s">
        <v>31</v>
      </c>
      <c r="AJ76" t="s">
        <v>32</v>
      </c>
      <c r="AK76" t="s">
        <v>33</v>
      </c>
      <c r="AL76" t="s">
        <v>9</v>
      </c>
      <c r="AM76" t="s">
        <v>34</v>
      </c>
      <c r="AN76" t="s">
        <v>35</v>
      </c>
      <c r="AO76" t="s">
        <v>36</v>
      </c>
      <c r="AP76" t="s">
        <v>37</v>
      </c>
      <c r="AQ76">
        <v>11.185079</v>
      </c>
      <c r="AS76" t="s">
        <v>41</v>
      </c>
      <c r="AT76" t="s">
        <v>31</v>
      </c>
      <c r="AU76" t="s">
        <v>32</v>
      </c>
      <c r="AV76" t="s">
        <v>33</v>
      </c>
      <c r="AW76" t="s">
        <v>9</v>
      </c>
      <c r="AX76" t="s">
        <v>34</v>
      </c>
      <c r="AY76" t="s">
        <v>35</v>
      </c>
      <c r="AZ76" t="s">
        <v>36</v>
      </c>
      <c r="BA76" t="s">
        <v>37</v>
      </c>
      <c r="BB76">
        <v>18.310042</v>
      </c>
      <c r="BD76" t="s">
        <v>42</v>
      </c>
      <c r="BE76" t="s">
        <v>31</v>
      </c>
      <c r="BF76" t="s">
        <v>32</v>
      </c>
      <c r="BG76" t="s">
        <v>33</v>
      </c>
      <c r="BH76" t="s">
        <v>9</v>
      </c>
      <c r="BI76" t="s">
        <v>34</v>
      </c>
      <c r="BJ76" t="s">
        <v>35</v>
      </c>
      <c r="BK76" t="s">
        <v>36</v>
      </c>
      <c r="BL76" t="s">
        <v>37</v>
      </c>
      <c r="BM76">
        <v>18.158447</v>
      </c>
      <c r="BO76" t="s">
        <v>43</v>
      </c>
      <c r="BP76" t="s">
        <v>31</v>
      </c>
      <c r="BQ76" t="s">
        <v>32</v>
      </c>
      <c r="BR76" t="s">
        <v>33</v>
      </c>
      <c r="BS76" t="s">
        <v>9</v>
      </c>
      <c r="BT76" t="s">
        <v>34</v>
      </c>
      <c r="BU76" t="s">
        <v>35</v>
      </c>
      <c r="BV76" t="s">
        <v>36</v>
      </c>
      <c r="BW76" t="s">
        <v>37</v>
      </c>
      <c r="BX76">
        <v>16.172756</v>
      </c>
      <c r="BZ76" t="s">
        <v>44</v>
      </c>
      <c r="CA76" t="s">
        <v>31</v>
      </c>
      <c r="CB76" t="s">
        <v>32</v>
      </c>
      <c r="CC76" t="s">
        <v>33</v>
      </c>
      <c r="CD76" t="s">
        <v>9</v>
      </c>
      <c r="CE76" t="s">
        <v>34</v>
      </c>
      <c r="CF76" t="s">
        <v>35</v>
      </c>
      <c r="CG76" t="s">
        <v>36</v>
      </c>
      <c r="CH76" t="s">
        <v>37</v>
      </c>
      <c r="CI76">
        <v>13.174772</v>
      </c>
      <c r="CK76" t="s">
        <v>45</v>
      </c>
      <c r="CL76" t="s">
        <v>31</v>
      </c>
      <c r="CM76" t="s">
        <v>32</v>
      </c>
      <c r="CN76" t="s">
        <v>33</v>
      </c>
      <c r="CO76" t="s">
        <v>9</v>
      </c>
      <c r="CP76" t="s">
        <v>34</v>
      </c>
      <c r="CQ76" t="s">
        <v>35</v>
      </c>
      <c r="CR76" t="s">
        <v>36</v>
      </c>
      <c r="CS76" t="s">
        <v>37</v>
      </c>
      <c r="CT76">
        <v>13.275503</v>
      </c>
      <c r="CV76" t="s">
        <v>46</v>
      </c>
      <c r="CW76" t="s">
        <v>31</v>
      </c>
      <c r="CX76" t="s">
        <v>32</v>
      </c>
      <c r="CY76" t="s">
        <v>33</v>
      </c>
      <c r="CZ76" t="s">
        <v>9</v>
      </c>
      <c r="DA76" t="s">
        <v>34</v>
      </c>
      <c r="DB76" t="s">
        <v>35</v>
      </c>
      <c r="DC76" t="s">
        <v>36</v>
      </c>
      <c r="DD76" t="s">
        <v>37</v>
      </c>
      <c r="DE76">
        <v>11.144202</v>
      </c>
    </row>
    <row r="77" spans="1:109">
      <c r="A77" t="s">
        <v>30</v>
      </c>
      <c r="B77" t="s">
        <v>31</v>
      </c>
      <c r="C77" t="s">
        <v>32</v>
      </c>
      <c r="D77" t="s">
        <v>33</v>
      </c>
      <c r="E77" t="s">
        <v>9</v>
      </c>
      <c r="F77" t="s">
        <v>34</v>
      </c>
      <c r="G77" t="s">
        <v>35</v>
      </c>
      <c r="H77" t="s">
        <v>47</v>
      </c>
      <c r="I77" t="s">
        <v>37</v>
      </c>
      <c r="J77">
        <v>15.940377</v>
      </c>
      <c r="L77" t="s">
        <v>38</v>
      </c>
      <c r="M77" t="s">
        <v>31</v>
      </c>
      <c r="N77" t="s">
        <v>32</v>
      </c>
      <c r="O77" t="s">
        <v>33</v>
      </c>
      <c r="P77" t="s">
        <v>9</v>
      </c>
      <c r="Q77" t="s">
        <v>34</v>
      </c>
      <c r="R77" t="s">
        <v>35</v>
      </c>
      <c r="S77" t="s">
        <v>47</v>
      </c>
      <c r="T77" t="s">
        <v>37</v>
      </c>
      <c r="U77">
        <v>15.951349</v>
      </c>
      <c r="W77" t="s">
        <v>39</v>
      </c>
      <c r="X77" t="s">
        <v>31</v>
      </c>
      <c r="Y77" t="s">
        <v>32</v>
      </c>
      <c r="Z77" t="s">
        <v>33</v>
      </c>
      <c r="AA77" t="s">
        <v>9</v>
      </c>
      <c r="AB77" t="s">
        <v>34</v>
      </c>
      <c r="AC77" t="s">
        <v>35</v>
      </c>
      <c r="AD77" t="s">
        <v>47</v>
      </c>
      <c r="AE77" t="s">
        <v>37</v>
      </c>
      <c r="AF77">
        <v>6.618303</v>
      </c>
      <c r="AH77" t="s">
        <v>40</v>
      </c>
      <c r="AI77" t="s">
        <v>31</v>
      </c>
      <c r="AJ77" t="s">
        <v>32</v>
      </c>
      <c r="AK77" t="s">
        <v>33</v>
      </c>
      <c r="AL77" t="s">
        <v>9</v>
      </c>
      <c r="AM77" t="s">
        <v>34</v>
      </c>
      <c r="AN77" t="s">
        <v>35</v>
      </c>
      <c r="AO77" t="s">
        <v>47</v>
      </c>
      <c r="AP77" t="s">
        <v>37</v>
      </c>
      <c r="AQ77">
        <v>15.687055</v>
      </c>
      <c r="AS77" t="s">
        <v>41</v>
      </c>
      <c r="AT77" t="s">
        <v>31</v>
      </c>
      <c r="AU77" t="s">
        <v>32</v>
      </c>
      <c r="AV77" t="s">
        <v>33</v>
      </c>
      <c r="AW77" t="s">
        <v>9</v>
      </c>
      <c r="AX77" t="s">
        <v>34</v>
      </c>
      <c r="AY77" t="s">
        <v>35</v>
      </c>
      <c r="AZ77" t="s">
        <v>47</v>
      </c>
      <c r="BA77" t="s">
        <v>37</v>
      </c>
      <c r="BB77">
        <v>10.522863</v>
      </c>
      <c r="BD77" t="s">
        <v>42</v>
      </c>
      <c r="BE77" t="s">
        <v>31</v>
      </c>
      <c r="BF77" t="s">
        <v>32</v>
      </c>
      <c r="BG77" t="s">
        <v>33</v>
      </c>
      <c r="BH77" t="s">
        <v>9</v>
      </c>
      <c r="BI77" t="s">
        <v>34</v>
      </c>
      <c r="BJ77" t="s">
        <v>35</v>
      </c>
      <c r="BK77" t="s">
        <v>47</v>
      </c>
      <c r="BL77" t="s">
        <v>37</v>
      </c>
      <c r="BM77">
        <v>15.972292</v>
      </c>
      <c r="BO77" t="s">
        <v>43</v>
      </c>
      <c r="BP77" t="s">
        <v>31</v>
      </c>
      <c r="BQ77" t="s">
        <v>32</v>
      </c>
      <c r="BR77" t="s">
        <v>33</v>
      </c>
      <c r="BS77" t="s">
        <v>9</v>
      </c>
      <c r="BT77" t="s">
        <v>34</v>
      </c>
      <c r="BU77" t="s">
        <v>35</v>
      </c>
      <c r="BV77" t="s">
        <v>47</v>
      </c>
      <c r="BW77" t="s">
        <v>37</v>
      </c>
      <c r="BX77">
        <v>17.217961</v>
      </c>
      <c r="BZ77" t="s">
        <v>44</v>
      </c>
      <c r="CA77" t="s">
        <v>31</v>
      </c>
      <c r="CB77" t="s">
        <v>32</v>
      </c>
      <c r="CC77" t="s">
        <v>33</v>
      </c>
      <c r="CD77" t="s">
        <v>9</v>
      </c>
      <c r="CE77" t="s">
        <v>34</v>
      </c>
      <c r="CF77" t="s">
        <v>35</v>
      </c>
      <c r="CG77" t="s">
        <v>47</v>
      </c>
      <c r="CH77" t="s">
        <v>37</v>
      </c>
      <c r="CI77">
        <v>14.018517</v>
      </c>
      <c r="CK77" t="s">
        <v>45</v>
      </c>
      <c r="CL77" t="s">
        <v>31</v>
      </c>
      <c r="CM77" t="s">
        <v>32</v>
      </c>
      <c r="CN77" t="s">
        <v>33</v>
      </c>
      <c r="CO77" t="s">
        <v>9</v>
      </c>
      <c r="CP77" t="s">
        <v>34</v>
      </c>
      <c r="CQ77" t="s">
        <v>35</v>
      </c>
      <c r="CR77" t="s">
        <v>47</v>
      </c>
      <c r="CS77" t="s">
        <v>37</v>
      </c>
      <c r="CT77">
        <v>6.609328</v>
      </c>
      <c r="CV77" t="s">
        <v>46</v>
      </c>
      <c r="CW77" t="s">
        <v>31</v>
      </c>
      <c r="CX77" t="s">
        <v>32</v>
      </c>
      <c r="CY77" t="s">
        <v>33</v>
      </c>
      <c r="CZ77" t="s">
        <v>9</v>
      </c>
      <c r="DA77" t="s">
        <v>34</v>
      </c>
      <c r="DB77" t="s">
        <v>35</v>
      </c>
      <c r="DC77" t="s">
        <v>47</v>
      </c>
      <c r="DD77" t="s">
        <v>37</v>
      </c>
      <c r="DE77">
        <v>33.729811</v>
      </c>
    </row>
    <row r="78" spans="1:109">
      <c r="A78" t="s">
        <v>30</v>
      </c>
      <c r="B78" t="s">
        <v>31</v>
      </c>
      <c r="C78" t="s">
        <v>32</v>
      </c>
      <c r="D78" t="s">
        <v>33</v>
      </c>
      <c r="E78" t="s">
        <v>9</v>
      </c>
      <c r="F78" t="s">
        <v>34</v>
      </c>
      <c r="G78" t="s">
        <v>35</v>
      </c>
      <c r="H78" t="s">
        <v>48</v>
      </c>
      <c r="I78" t="s">
        <v>37</v>
      </c>
      <c r="J78">
        <v>11.935088</v>
      </c>
      <c r="L78" t="s">
        <v>38</v>
      </c>
      <c r="M78" t="s">
        <v>31</v>
      </c>
      <c r="N78" t="s">
        <v>32</v>
      </c>
      <c r="O78" t="s">
        <v>33</v>
      </c>
      <c r="P78" t="s">
        <v>9</v>
      </c>
      <c r="Q78" t="s">
        <v>34</v>
      </c>
      <c r="R78" t="s">
        <v>35</v>
      </c>
      <c r="S78" t="s">
        <v>48</v>
      </c>
      <c r="T78" t="s">
        <v>37</v>
      </c>
      <c r="U78">
        <v>4.725365</v>
      </c>
      <c r="W78" t="s">
        <v>39</v>
      </c>
      <c r="X78" t="s">
        <v>31</v>
      </c>
      <c r="Y78" t="s">
        <v>32</v>
      </c>
      <c r="Z78" t="s">
        <v>33</v>
      </c>
      <c r="AA78" t="s">
        <v>9</v>
      </c>
      <c r="AB78" t="s">
        <v>34</v>
      </c>
      <c r="AC78" t="s">
        <v>35</v>
      </c>
      <c r="AD78" t="s">
        <v>48</v>
      </c>
      <c r="AE78" t="s">
        <v>37</v>
      </c>
      <c r="AF78">
        <v>4.727359</v>
      </c>
      <c r="AH78" t="s">
        <v>40</v>
      </c>
      <c r="AI78" t="s">
        <v>31</v>
      </c>
      <c r="AJ78" t="s">
        <v>32</v>
      </c>
      <c r="AK78" t="s">
        <v>33</v>
      </c>
      <c r="AL78" t="s">
        <v>9</v>
      </c>
      <c r="AM78" t="s">
        <v>34</v>
      </c>
      <c r="AN78" t="s">
        <v>35</v>
      </c>
      <c r="AO78" t="s">
        <v>48</v>
      </c>
      <c r="AP78" t="s">
        <v>37</v>
      </c>
      <c r="AQ78">
        <v>6.525552</v>
      </c>
      <c r="AS78" t="s">
        <v>41</v>
      </c>
      <c r="AT78" t="s">
        <v>31</v>
      </c>
      <c r="AU78" t="s">
        <v>32</v>
      </c>
      <c r="AV78" t="s">
        <v>33</v>
      </c>
      <c r="AW78" t="s">
        <v>9</v>
      </c>
      <c r="AX78" t="s">
        <v>34</v>
      </c>
      <c r="AY78" t="s">
        <v>35</v>
      </c>
      <c r="AZ78" t="s">
        <v>48</v>
      </c>
      <c r="BA78" t="s">
        <v>37</v>
      </c>
      <c r="BB78">
        <v>12.141535</v>
      </c>
      <c r="BD78" t="s">
        <v>42</v>
      </c>
      <c r="BE78" t="s">
        <v>31</v>
      </c>
      <c r="BF78" t="s">
        <v>32</v>
      </c>
      <c r="BG78" t="s">
        <v>33</v>
      </c>
      <c r="BH78" t="s">
        <v>9</v>
      </c>
      <c r="BI78" t="s">
        <v>34</v>
      </c>
      <c r="BJ78" t="s">
        <v>35</v>
      </c>
      <c r="BK78" t="s">
        <v>48</v>
      </c>
      <c r="BL78" t="s">
        <v>37</v>
      </c>
      <c r="BM78">
        <v>8.357653</v>
      </c>
      <c r="BO78" t="s">
        <v>43</v>
      </c>
      <c r="BP78" t="s">
        <v>31</v>
      </c>
      <c r="BQ78" t="s">
        <v>32</v>
      </c>
      <c r="BR78" t="s">
        <v>33</v>
      </c>
      <c r="BS78" t="s">
        <v>9</v>
      </c>
      <c r="BT78" t="s">
        <v>34</v>
      </c>
      <c r="BU78" t="s">
        <v>35</v>
      </c>
      <c r="BV78" t="s">
        <v>48</v>
      </c>
      <c r="BW78" t="s">
        <v>37</v>
      </c>
      <c r="BX78">
        <v>17.527135</v>
      </c>
      <c r="BZ78" t="s">
        <v>44</v>
      </c>
      <c r="CA78" t="s">
        <v>31</v>
      </c>
      <c r="CB78" t="s">
        <v>32</v>
      </c>
      <c r="CC78" t="s">
        <v>33</v>
      </c>
      <c r="CD78" t="s">
        <v>9</v>
      </c>
      <c r="CE78" t="s">
        <v>34</v>
      </c>
      <c r="CF78" t="s">
        <v>35</v>
      </c>
      <c r="CG78" t="s">
        <v>48</v>
      </c>
      <c r="CH78" t="s">
        <v>37</v>
      </c>
      <c r="CI78">
        <v>4.976693</v>
      </c>
      <c r="CK78" t="s">
        <v>45</v>
      </c>
      <c r="CL78" t="s">
        <v>31</v>
      </c>
      <c r="CM78" t="s">
        <v>32</v>
      </c>
      <c r="CN78" t="s">
        <v>33</v>
      </c>
      <c r="CO78" t="s">
        <v>9</v>
      </c>
      <c r="CP78" t="s">
        <v>34</v>
      </c>
      <c r="CQ78" t="s">
        <v>35</v>
      </c>
      <c r="CR78" t="s">
        <v>48</v>
      </c>
      <c r="CS78" t="s">
        <v>37</v>
      </c>
      <c r="CT78">
        <v>11.897188</v>
      </c>
      <c r="CV78" t="s">
        <v>46</v>
      </c>
      <c r="CW78" t="s">
        <v>31</v>
      </c>
      <c r="CX78" t="s">
        <v>32</v>
      </c>
      <c r="CY78" t="s">
        <v>33</v>
      </c>
      <c r="CZ78" t="s">
        <v>9</v>
      </c>
      <c r="DA78" t="s">
        <v>34</v>
      </c>
      <c r="DB78" t="s">
        <v>35</v>
      </c>
      <c r="DC78" t="s">
        <v>48</v>
      </c>
      <c r="DD78" t="s">
        <v>37</v>
      </c>
      <c r="DE78">
        <v>10.304448</v>
      </c>
    </row>
    <row r="79" spans="1:109">
      <c r="A79" t="s">
        <v>30</v>
      </c>
      <c r="B79" t="s">
        <v>31</v>
      </c>
      <c r="C79" t="s">
        <v>32</v>
      </c>
      <c r="D79" t="s">
        <v>33</v>
      </c>
      <c r="E79" t="s">
        <v>9</v>
      </c>
      <c r="F79" t="s">
        <v>34</v>
      </c>
      <c r="G79" t="s">
        <v>35</v>
      </c>
      <c r="H79" t="s">
        <v>49</v>
      </c>
      <c r="I79" t="s">
        <v>37</v>
      </c>
      <c r="J79">
        <v>10.525911</v>
      </c>
      <c r="L79" t="s">
        <v>38</v>
      </c>
      <c r="M79" t="s">
        <v>31</v>
      </c>
      <c r="N79" t="s">
        <v>32</v>
      </c>
      <c r="O79" t="s">
        <v>33</v>
      </c>
      <c r="P79" t="s">
        <v>9</v>
      </c>
      <c r="Q79" t="s">
        <v>34</v>
      </c>
      <c r="R79" t="s">
        <v>35</v>
      </c>
      <c r="S79" t="s">
        <v>49</v>
      </c>
      <c r="T79" t="s">
        <v>37</v>
      </c>
      <c r="U79">
        <v>16.139844</v>
      </c>
      <c r="W79" t="s">
        <v>39</v>
      </c>
      <c r="X79" t="s">
        <v>31</v>
      </c>
      <c r="Y79" t="s">
        <v>32</v>
      </c>
      <c r="Z79" t="s">
        <v>33</v>
      </c>
      <c r="AA79" t="s">
        <v>9</v>
      </c>
      <c r="AB79" t="s">
        <v>34</v>
      </c>
      <c r="AC79" t="s">
        <v>35</v>
      </c>
      <c r="AD79" t="s">
        <v>49</v>
      </c>
      <c r="AE79" t="s">
        <v>37</v>
      </c>
      <c r="AF79">
        <v>4.744314</v>
      </c>
      <c r="AH79" t="s">
        <v>40</v>
      </c>
      <c r="AI79" t="s">
        <v>31</v>
      </c>
      <c r="AJ79" t="s">
        <v>32</v>
      </c>
      <c r="AK79" t="s">
        <v>33</v>
      </c>
      <c r="AL79" t="s">
        <v>9</v>
      </c>
      <c r="AM79" t="s">
        <v>34</v>
      </c>
      <c r="AN79" t="s">
        <v>35</v>
      </c>
      <c r="AO79" t="s">
        <v>49</v>
      </c>
      <c r="AP79" t="s">
        <v>37</v>
      </c>
      <c r="AQ79">
        <v>10.610629</v>
      </c>
      <c r="AS79" t="s">
        <v>41</v>
      </c>
      <c r="AT79" t="s">
        <v>31</v>
      </c>
      <c r="AU79" t="s">
        <v>32</v>
      </c>
      <c r="AV79" t="s">
        <v>33</v>
      </c>
      <c r="AW79" t="s">
        <v>9</v>
      </c>
      <c r="AX79" t="s">
        <v>34</v>
      </c>
      <c r="AY79" t="s">
        <v>35</v>
      </c>
      <c r="AZ79" t="s">
        <v>49</v>
      </c>
      <c r="BA79" t="s">
        <v>37</v>
      </c>
      <c r="BB79">
        <v>8.522213</v>
      </c>
      <c r="BD79" t="s">
        <v>42</v>
      </c>
      <c r="BE79" t="s">
        <v>31</v>
      </c>
      <c r="BF79" t="s">
        <v>32</v>
      </c>
      <c r="BG79" t="s">
        <v>33</v>
      </c>
      <c r="BH79" t="s">
        <v>9</v>
      </c>
      <c r="BI79" t="s">
        <v>34</v>
      </c>
      <c r="BJ79" t="s">
        <v>35</v>
      </c>
      <c r="BK79" t="s">
        <v>49</v>
      </c>
      <c r="BL79" t="s">
        <v>37</v>
      </c>
      <c r="BM79">
        <v>8.342693</v>
      </c>
      <c r="BO79" t="s">
        <v>43</v>
      </c>
      <c r="BP79" t="s">
        <v>31</v>
      </c>
      <c r="BQ79" t="s">
        <v>32</v>
      </c>
      <c r="BR79" t="s">
        <v>33</v>
      </c>
      <c r="BS79" t="s">
        <v>9</v>
      </c>
      <c r="BT79" t="s">
        <v>34</v>
      </c>
      <c r="BU79" t="s">
        <v>35</v>
      </c>
      <c r="BV79" t="s">
        <v>49</v>
      </c>
      <c r="BW79" t="s">
        <v>37</v>
      </c>
      <c r="BX79">
        <v>8.374608</v>
      </c>
      <c r="BZ79" t="s">
        <v>44</v>
      </c>
      <c r="CA79" t="s">
        <v>31</v>
      </c>
      <c r="CB79" t="s">
        <v>32</v>
      </c>
      <c r="CC79" t="s">
        <v>33</v>
      </c>
      <c r="CD79" t="s">
        <v>9</v>
      </c>
      <c r="CE79" t="s">
        <v>34</v>
      </c>
      <c r="CF79" t="s">
        <v>35</v>
      </c>
      <c r="CG79" t="s">
        <v>49</v>
      </c>
      <c r="CH79" t="s">
        <v>37</v>
      </c>
      <c r="CI79">
        <v>7.240639</v>
      </c>
      <c r="CK79" t="s">
        <v>45</v>
      </c>
      <c r="CL79" t="s">
        <v>31</v>
      </c>
      <c r="CM79" t="s">
        <v>32</v>
      </c>
      <c r="CN79" t="s">
        <v>33</v>
      </c>
      <c r="CO79" t="s">
        <v>9</v>
      </c>
      <c r="CP79" t="s">
        <v>34</v>
      </c>
      <c r="CQ79" t="s">
        <v>35</v>
      </c>
      <c r="CR79" t="s">
        <v>49</v>
      </c>
      <c r="CS79" t="s">
        <v>37</v>
      </c>
      <c r="CT79">
        <v>13.991589</v>
      </c>
      <c r="CV79" t="s">
        <v>46</v>
      </c>
      <c r="CW79" t="s">
        <v>31</v>
      </c>
      <c r="CX79" t="s">
        <v>32</v>
      </c>
      <c r="CY79" t="s">
        <v>33</v>
      </c>
      <c r="CZ79" t="s">
        <v>9</v>
      </c>
      <c r="DA79" t="s">
        <v>34</v>
      </c>
      <c r="DB79" t="s">
        <v>35</v>
      </c>
      <c r="DC79" t="s">
        <v>49</v>
      </c>
      <c r="DD79" t="s">
        <v>37</v>
      </c>
      <c r="DE79">
        <v>6.568437</v>
      </c>
    </row>
    <row r="80" spans="1:109">
      <c r="A80" t="s">
        <v>30</v>
      </c>
      <c r="B80" t="s">
        <v>31</v>
      </c>
      <c r="C80" t="s">
        <v>32</v>
      </c>
      <c r="D80" t="s">
        <v>33</v>
      </c>
      <c r="E80" t="s">
        <v>9</v>
      </c>
      <c r="F80" t="s">
        <v>34</v>
      </c>
      <c r="G80" t="s">
        <v>35</v>
      </c>
      <c r="H80" t="s">
        <v>50</v>
      </c>
      <c r="I80" t="s">
        <v>37</v>
      </c>
      <c r="J80">
        <v>10.206708</v>
      </c>
      <c r="L80" t="s">
        <v>38</v>
      </c>
      <c r="M80" t="s">
        <v>31</v>
      </c>
      <c r="N80" t="s">
        <v>32</v>
      </c>
      <c r="O80" t="s">
        <v>33</v>
      </c>
      <c r="P80" t="s">
        <v>9</v>
      </c>
      <c r="Q80" t="s">
        <v>34</v>
      </c>
      <c r="R80" t="s">
        <v>35</v>
      </c>
      <c r="S80" t="s">
        <v>50</v>
      </c>
      <c r="T80" t="s">
        <v>37</v>
      </c>
      <c r="U80">
        <v>6.59337</v>
      </c>
      <c r="W80" t="s">
        <v>39</v>
      </c>
      <c r="X80" t="s">
        <v>31</v>
      </c>
      <c r="Y80" t="s">
        <v>32</v>
      </c>
      <c r="Z80" t="s">
        <v>33</v>
      </c>
      <c r="AA80" t="s">
        <v>9</v>
      </c>
      <c r="AB80" t="s">
        <v>34</v>
      </c>
      <c r="AC80" t="s">
        <v>35</v>
      </c>
      <c r="AD80" t="s">
        <v>50</v>
      </c>
      <c r="AE80" t="s">
        <v>37</v>
      </c>
      <c r="AF80">
        <v>6.582399</v>
      </c>
      <c r="AH80" t="s">
        <v>40</v>
      </c>
      <c r="AI80" t="s">
        <v>31</v>
      </c>
      <c r="AJ80" t="s">
        <v>32</v>
      </c>
      <c r="AK80" t="s">
        <v>33</v>
      </c>
      <c r="AL80" t="s">
        <v>9</v>
      </c>
      <c r="AM80" t="s">
        <v>34</v>
      </c>
      <c r="AN80" t="s">
        <v>35</v>
      </c>
      <c r="AO80" t="s">
        <v>50</v>
      </c>
      <c r="AP80" t="s">
        <v>37</v>
      </c>
      <c r="AQ80">
        <v>4.751296</v>
      </c>
      <c r="AS80" t="s">
        <v>41</v>
      </c>
      <c r="AT80" t="s">
        <v>31</v>
      </c>
      <c r="AU80" t="s">
        <v>32</v>
      </c>
      <c r="AV80" t="s">
        <v>33</v>
      </c>
      <c r="AW80" t="s">
        <v>9</v>
      </c>
      <c r="AX80" t="s">
        <v>34</v>
      </c>
      <c r="AY80" t="s">
        <v>35</v>
      </c>
      <c r="AZ80" t="s">
        <v>50</v>
      </c>
      <c r="BA80" t="s">
        <v>37</v>
      </c>
      <c r="BB80">
        <v>8.746613</v>
      </c>
      <c r="BD80" t="s">
        <v>42</v>
      </c>
      <c r="BE80" t="s">
        <v>31</v>
      </c>
      <c r="BF80" t="s">
        <v>32</v>
      </c>
      <c r="BG80" t="s">
        <v>33</v>
      </c>
      <c r="BH80" t="s">
        <v>9</v>
      </c>
      <c r="BI80" t="s">
        <v>34</v>
      </c>
      <c r="BJ80" t="s">
        <v>35</v>
      </c>
      <c r="BK80" t="s">
        <v>50</v>
      </c>
      <c r="BL80" t="s">
        <v>37</v>
      </c>
      <c r="BM80">
        <v>8.418491</v>
      </c>
      <c r="BO80" t="s">
        <v>43</v>
      </c>
      <c r="BP80" t="s">
        <v>31</v>
      </c>
      <c r="BQ80" t="s">
        <v>32</v>
      </c>
      <c r="BR80" t="s">
        <v>33</v>
      </c>
      <c r="BS80" t="s">
        <v>9</v>
      </c>
      <c r="BT80" t="s">
        <v>34</v>
      </c>
      <c r="BU80" t="s">
        <v>35</v>
      </c>
      <c r="BV80" t="s">
        <v>50</v>
      </c>
      <c r="BW80" t="s">
        <v>37</v>
      </c>
      <c r="BX80">
        <v>17.077337</v>
      </c>
      <c r="BZ80" t="s">
        <v>44</v>
      </c>
      <c r="CA80" t="s">
        <v>31</v>
      </c>
      <c r="CB80" t="s">
        <v>32</v>
      </c>
      <c r="CC80" t="s">
        <v>33</v>
      </c>
      <c r="CD80" t="s">
        <v>9</v>
      </c>
      <c r="CE80" t="s">
        <v>34</v>
      </c>
      <c r="CF80" t="s">
        <v>35</v>
      </c>
      <c r="CG80" t="s">
        <v>50</v>
      </c>
      <c r="CH80" t="s">
        <v>37</v>
      </c>
      <c r="CI80">
        <v>10.858964</v>
      </c>
      <c r="CK80" t="s">
        <v>45</v>
      </c>
      <c r="CL80" t="s">
        <v>31</v>
      </c>
      <c r="CM80" t="s">
        <v>32</v>
      </c>
      <c r="CN80" t="s">
        <v>33</v>
      </c>
      <c r="CO80" t="s">
        <v>9</v>
      </c>
      <c r="CP80" t="s">
        <v>34</v>
      </c>
      <c r="CQ80" t="s">
        <v>35</v>
      </c>
      <c r="CR80" t="s">
        <v>50</v>
      </c>
      <c r="CS80" t="s">
        <v>37</v>
      </c>
      <c r="CT80">
        <v>10.4341</v>
      </c>
      <c r="CV80" t="s">
        <v>46</v>
      </c>
      <c r="CW80" t="s">
        <v>31</v>
      </c>
      <c r="CX80" t="s">
        <v>32</v>
      </c>
      <c r="CY80" t="s">
        <v>33</v>
      </c>
      <c r="CZ80" t="s">
        <v>9</v>
      </c>
      <c r="DA80" t="s">
        <v>34</v>
      </c>
      <c r="DB80" t="s">
        <v>35</v>
      </c>
      <c r="DC80" t="s">
        <v>50</v>
      </c>
      <c r="DD80" t="s">
        <v>37</v>
      </c>
      <c r="DE80">
        <v>4.755285</v>
      </c>
    </row>
    <row r="81" spans="1:109">
      <c r="A81" t="s">
        <v>30</v>
      </c>
      <c r="B81" t="s">
        <v>31</v>
      </c>
      <c r="C81" t="s">
        <v>32</v>
      </c>
      <c r="D81" t="s">
        <v>33</v>
      </c>
      <c r="E81" t="s">
        <v>9</v>
      </c>
      <c r="F81" t="s">
        <v>34</v>
      </c>
      <c r="G81" t="s">
        <v>51</v>
      </c>
      <c r="H81" t="s">
        <v>36</v>
      </c>
      <c r="I81" t="s">
        <v>37</v>
      </c>
      <c r="J81">
        <v>18.812698</v>
      </c>
      <c r="L81" t="s">
        <v>38</v>
      </c>
      <c r="M81" t="s">
        <v>31</v>
      </c>
      <c r="N81" t="s">
        <v>32</v>
      </c>
      <c r="O81" t="s">
        <v>33</v>
      </c>
      <c r="P81" t="s">
        <v>9</v>
      </c>
      <c r="Q81" t="s">
        <v>34</v>
      </c>
      <c r="R81" t="s">
        <v>51</v>
      </c>
      <c r="S81" t="s">
        <v>36</v>
      </c>
      <c r="T81" t="s">
        <v>37</v>
      </c>
      <c r="U81">
        <v>17.557054</v>
      </c>
      <c r="W81" t="s">
        <v>39</v>
      </c>
      <c r="X81" t="s">
        <v>31</v>
      </c>
      <c r="Y81" t="s">
        <v>32</v>
      </c>
      <c r="Z81" t="s">
        <v>33</v>
      </c>
      <c r="AA81" t="s">
        <v>9</v>
      </c>
      <c r="AB81" t="s">
        <v>34</v>
      </c>
      <c r="AC81" t="s">
        <v>51</v>
      </c>
      <c r="AD81" t="s">
        <v>36</v>
      </c>
      <c r="AE81" t="s">
        <v>37</v>
      </c>
      <c r="AF81">
        <v>10.235631</v>
      </c>
      <c r="AH81" t="s">
        <v>40</v>
      </c>
      <c r="AI81" t="s">
        <v>31</v>
      </c>
      <c r="AJ81" t="s">
        <v>32</v>
      </c>
      <c r="AK81" t="s">
        <v>33</v>
      </c>
      <c r="AL81" t="s">
        <v>9</v>
      </c>
      <c r="AM81" t="s">
        <v>34</v>
      </c>
      <c r="AN81" t="s">
        <v>51</v>
      </c>
      <c r="AO81" t="s">
        <v>36</v>
      </c>
      <c r="AP81" t="s">
        <v>37</v>
      </c>
      <c r="AQ81">
        <v>13.683413</v>
      </c>
      <c r="AS81" t="s">
        <v>41</v>
      </c>
      <c r="AT81" t="s">
        <v>31</v>
      </c>
      <c r="AU81" t="s">
        <v>32</v>
      </c>
      <c r="AV81" t="s">
        <v>33</v>
      </c>
      <c r="AW81" t="s">
        <v>9</v>
      </c>
      <c r="AX81" t="s">
        <v>34</v>
      </c>
      <c r="AY81" t="s">
        <v>51</v>
      </c>
      <c r="AZ81" t="s">
        <v>36</v>
      </c>
      <c r="BA81" t="s">
        <v>37</v>
      </c>
      <c r="BB81">
        <v>12.014874</v>
      </c>
      <c r="BD81" t="s">
        <v>42</v>
      </c>
      <c r="BE81" t="s">
        <v>31</v>
      </c>
      <c r="BF81" t="s">
        <v>32</v>
      </c>
      <c r="BG81" t="s">
        <v>33</v>
      </c>
      <c r="BH81" t="s">
        <v>9</v>
      </c>
      <c r="BI81" t="s">
        <v>34</v>
      </c>
      <c r="BJ81" t="s">
        <v>51</v>
      </c>
      <c r="BK81" t="s">
        <v>36</v>
      </c>
      <c r="BL81" t="s">
        <v>37</v>
      </c>
      <c r="BM81">
        <v>18.034778</v>
      </c>
      <c r="BO81" t="s">
        <v>43</v>
      </c>
      <c r="BP81" t="s">
        <v>31</v>
      </c>
      <c r="BQ81" t="s">
        <v>32</v>
      </c>
      <c r="BR81" t="s">
        <v>33</v>
      </c>
      <c r="BS81" t="s">
        <v>9</v>
      </c>
      <c r="BT81" t="s">
        <v>34</v>
      </c>
      <c r="BU81" t="s">
        <v>51</v>
      </c>
      <c r="BV81" t="s">
        <v>36</v>
      </c>
      <c r="BW81" t="s">
        <v>37</v>
      </c>
      <c r="BX81">
        <v>20.805369</v>
      </c>
      <c r="BZ81" t="s">
        <v>44</v>
      </c>
      <c r="CA81" t="s">
        <v>31</v>
      </c>
      <c r="CB81" t="s">
        <v>32</v>
      </c>
      <c r="CC81" t="s">
        <v>33</v>
      </c>
      <c r="CD81" t="s">
        <v>9</v>
      </c>
      <c r="CE81" t="s">
        <v>34</v>
      </c>
      <c r="CF81" t="s">
        <v>51</v>
      </c>
      <c r="CG81" t="s">
        <v>36</v>
      </c>
      <c r="CH81" t="s">
        <v>37</v>
      </c>
      <c r="CI81">
        <v>13.687402</v>
      </c>
      <c r="CK81" t="s">
        <v>45</v>
      </c>
      <c r="CL81" t="s">
        <v>31</v>
      </c>
      <c r="CM81" t="s">
        <v>32</v>
      </c>
      <c r="CN81" t="s">
        <v>33</v>
      </c>
      <c r="CO81" t="s">
        <v>9</v>
      </c>
      <c r="CP81" t="s">
        <v>34</v>
      </c>
      <c r="CQ81" t="s">
        <v>51</v>
      </c>
      <c r="CR81" t="s">
        <v>36</v>
      </c>
      <c r="CS81" t="s">
        <v>37</v>
      </c>
      <c r="CT81">
        <v>12.067733</v>
      </c>
      <c r="CV81" t="s">
        <v>46</v>
      </c>
      <c r="CW81" t="s">
        <v>31</v>
      </c>
      <c r="CX81" t="s">
        <v>32</v>
      </c>
      <c r="CY81" t="s">
        <v>33</v>
      </c>
      <c r="CZ81" t="s">
        <v>9</v>
      </c>
      <c r="DA81" t="s">
        <v>34</v>
      </c>
      <c r="DB81" t="s">
        <v>51</v>
      </c>
      <c r="DC81" t="s">
        <v>36</v>
      </c>
      <c r="DD81" t="s">
        <v>37</v>
      </c>
      <c r="DE81">
        <v>13.51286</v>
      </c>
    </row>
    <row r="82" spans="1:109">
      <c r="A82" t="s">
        <v>30</v>
      </c>
      <c r="B82" t="s">
        <v>31</v>
      </c>
      <c r="C82" t="s">
        <v>32</v>
      </c>
      <c r="D82" t="s">
        <v>33</v>
      </c>
      <c r="E82" t="s">
        <v>9</v>
      </c>
      <c r="F82" t="s">
        <v>34</v>
      </c>
      <c r="G82" t="s">
        <v>51</v>
      </c>
      <c r="H82" t="s">
        <v>47</v>
      </c>
      <c r="I82" t="s">
        <v>37</v>
      </c>
      <c r="J82">
        <v>6.570432</v>
      </c>
      <c r="L82" t="s">
        <v>38</v>
      </c>
      <c r="M82" t="s">
        <v>31</v>
      </c>
      <c r="N82" t="s">
        <v>32</v>
      </c>
      <c r="O82" t="s">
        <v>33</v>
      </c>
      <c r="P82" t="s">
        <v>9</v>
      </c>
      <c r="Q82" t="s">
        <v>34</v>
      </c>
      <c r="R82" t="s">
        <v>51</v>
      </c>
      <c r="S82" t="s">
        <v>47</v>
      </c>
      <c r="T82" t="s">
        <v>37</v>
      </c>
      <c r="U82">
        <v>8.633914</v>
      </c>
      <c r="W82" t="s">
        <v>39</v>
      </c>
      <c r="X82" t="s">
        <v>31</v>
      </c>
      <c r="Y82" t="s">
        <v>32</v>
      </c>
      <c r="Z82" t="s">
        <v>33</v>
      </c>
      <c r="AA82" t="s">
        <v>9</v>
      </c>
      <c r="AB82" t="s">
        <v>34</v>
      </c>
      <c r="AC82" t="s">
        <v>51</v>
      </c>
      <c r="AD82" t="s">
        <v>47</v>
      </c>
      <c r="AE82" t="s">
        <v>37</v>
      </c>
      <c r="AF82">
        <v>8.3776</v>
      </c>
      <c r="AH82" t="s">
        <v>40</v>
      </c>
      <c r="AI82" t="s">
        <v>31</v>
      </c>
      <c r="AJ82" t="s">
        <v>32</v>
      </c>
      <c r="AK82" t="s">
        <v>33</v>
      </c>
      <c r="AL82" t="s">
        <v>9</v>
      </c>
      <c r="AM82" t="s">
        <v>34</v>
      </c>
      <c r="AN82" t="s">
        <v>51</v>
      </c>
      <c r="AO82" t="s">
        <v>47</v>
      </c>
      <c r="AP82" t="s">
        <v>37</v>
      </c>
      <c r="AQ82">
        <v>15.555487</v>
      </c>
      <c r="AS82" t="s">
        <v>41</v>
      </c>
      <c r="AT82" t="s">
        <v>31</v>
      </c>
      <c r="AU82" t="s">
        <v>32</v>
      </c>
      <c r="AV82" t="s">
        <v>33</v>
      </c>
      <c r="AW82" t="s">
        <v>9</v>
      </c>
      <c r="AX82" t="s">
        <v>34</v>
      </c>
      <c r="AY82" t="s">
        <v>51</v>
      </c>
      <c r="AZ82" t="s">
        <v>47</v>
      </c>
      <c r="BA82" t="s">
        <v>37</v>
      </c>
      <c r="BB82">
        <v>15.775817</v>
      </c>
      <c r="BD82" t="s">
        <v>42</v>
      </c>
      <c r="BE82" t="s">
        <v>31</v>
      </c>
      <c r="BF82" t="s">
        <v>32</v>
      </c>
      <c r="BG82" t="s">
        <v>33</v>
      </c>
      <c r="BH82" t="s">
        <v>9</v>
      </c>
      <c r="BI82" t="s">
        <v>34</v>
      </c>
      <c r="BJ82" t="s">
        <v>51</v>
      </c>
      <c r="BK82" t="s">
        <v>47</v>
      </c>
      <c r="BL82" t="s">
        <v>37</v>
      </c>
      <c r="BM82">
        <v>22.842921</v>
      </c>
      <c r="BO82" t="s">
        <v>43</v>
      </c>
      <c r="BP82" t="s">
        <v>31</v>
      </c>
      <c r="BQ82" t="s">
        <v>32</v>
      </c>
      <c r="BR82" t="s">
        <v>33</v>
      </c>
      <c r="BS82" t="s">
        <v>9</v>
      </c>
      <c r="BT82" t="s">
        <v>34</v>
      </c>
      <c r="BU82" t="s">
        <v>51</v>
      </c>
      <c r="BV82" t="s">
        <v>47</v>
      </c>
      <c r="BW82" t="s">
        <v>37</v>
      </c>
      <c r="BX82">
        <v>11.999915</v>
      </c>
      <c r="BZ82" t="s">
        <v>44</v>
      </c>
      <c r="CA82" t="s">
        <v>31</v>
      </c>
      <c r="CB82" t="s">
        <v>32</v>
      </c>
      <c r="CC82" t="s">
        <v>33</v>
      </c>
      <c r="CD82" t="s">
        <v>9</v>
      </c>
      <c r="CE82" t="s">
        <v>34</v>
      </c>
      <c r="CF82" t="s">
        <v>51</v>
      </c>
      <c r="CG82" t="s">
        <v>47</v>
      </c>
      <c r="CH82" t="s">
        <v>37</v>
      </c>
      <c r="CI82">
        <v>6.56345</v>
      </c>
      <c r="CK82" t="s">
        <v>45</v>
      </c>
      <c r="CL82" t="s">
        <v>31</v>
      </c>
      <c r="CM82" t="s">
        <v>32</v>
      </c>
      <c r="CN82" t="s">
        <v>33</v>
      </c>
      <c r="CO82" t="s">
        <v>9</v>
      </c>
      <c r="CP82" t="s">
        <v>34</v>
      </c>
      <c r="CQ82" t="s">
        <v>51</v>
      </c>
      <c r="CR82" t="s">
        <v>47</v>
      </c>
      <c r="CS82" t="s">
        <v>37</v>
      </c>
      <c r="CT82">
        <v>6.603344</v>
      </c>
      <c r="CV82" t="s">
        <v>46</v>
      </c>
      <c r="CW82" t="s">
        <v>31</v>
      </c>
      <c r="CX82" t="s">
        <v>32</v>
      </c>
      <c r="CY82" t="s">
        <v>33</v>
      </c>
      <c r="CZ82" t="s">
        <v>9</v>
      </c>
      <c r="DA82" t="s">
        <v>34</v>
      </c>
      <c r="DB82" t="s">
        <v>51</v>
      </c>
      <c r="DC82" t="s">
        <v>47</v>
      </c>
      <c r="DD82" t="s">
        <v>37</v>
      </c>
      <c r="DE82">
        <v>10.317413</v>
      </c>
    </row>
    <row r="83" spans="1:109">
      <c r="A83" t="s">
        <v>30</v>
      </c>
      <c r="B83" t="s">
        <v>31</v>
      </c>
      <c r="C83" t="s">
        <v>32</v>
      </c>
      <c r="D83" t="s">
        <v>33</v>
      </c>
      <c r="E83" t="s">
        <v>9</v>
      </c>
      <c r="F83" t="s">
        <v>34</v>
      </c>
      <c r="G83" t="s">
        <v>51</v>
      </c>
      <c r="H83" t="s">
        <v>48</v>
      </c>
      <c r="I83" t="s">
        <v>37</v>
      </c>
      <c r="J83">
        <v>15.867572</v>
      </c>
      <c r="L83" t="s">
        <v>38</v>
      </c>
      <c r="M83" t="s">
        <v>31</v>
      </c>
      <c r="N83" t="s">
        <v>32</v>
      </c>
      <c r="O83" t="s">
        <v>33</v>
      </c>
      <c r="P83" t="s">
        <v>9</v>
      </c>
      <c r="Q83" t="s">
        <v>34</v>
      </c>
      <c r="R83" t="s">
        <v>51</v>
      </c>
      <c r="S83" t="s">
        <v>48</v>
      </c>
      <c r="T83" t="s">
        <v>37</v>
      </c>
      <c r="U83">
        <v>15.60228</v>
      </c>
      <c r="W83" t="s">
        <v>39</v>
      </c>
      <c r="X83" t="s">
        <v>31</v>
      </c>
      <c r="Y83" t="s">
        <v>32</v>
      </c>
      <c r="Z83" t="s">
        <v>33</v>
      </c>
      <c r="AA83" t="s">
        <v>9</v>
      </c>
      <c r="AB83" t="s">
        <v>34</v>
      </c>
      <c r="AC83" t="s">
        <v>51</v>
      </c>
      <c r="AD83" t="s">
        <v>48</v>
      </c>
      <c r="AE83" t="s">
        <v>37</v>
      </c>
      <c r="AF83">
        <v>4.908875</v>
      </c>
      <c r="AH83" t="s">
        <v>40</v>
      </c>
      <c r="AI83" t="s">
        <v>31</v>
      </c>
      <c r="AJ83" t="s">
        <v>32</v>
      </c>
      <c r="AK83" t="s">
        <v>33</v>
      </c>
      <c r="AL83" t="s">
        <v>9</v>
      </c>
      <c r="AM83" t="s">
        <v>34</v>
      </c>
      <c r="AN83" t="s">
        <v>51</v>
      </c>
      <c r="AO83" t="s">
        <v>48</v>
      </c>
      <c r="AP83" t="s">
        <v>37</v>
      </c>
      <c r="AQ83">
        <v>10.342346</v>
      </c>
      <c r="AS83" t="s">
        <v>41</v>
      </c>
      <c r="AT83" t="s">
        <v>31</v>
      </c>
      <c r="AU83" t="s">
        <v>32</v>
      </c>
      <c r="AV83" t="s">
        <v>33</v>
      </c>
      <c r="AW83" t="s">
        <v>9</v>
      </c>
      <c r="AX83" t="s">
        <v>34</v>
      </c>
      <c r="AY83" t="s">
        <v>51</v>
      </c>
      <c r="AZ83" t="s">
        <v>48</v>
      </c>
      <c r="BA83" t="s">
        <v>37</v>
      </c>
      <c r="BB83">
        <v>6.647227</v>
      </c>
      <c r="BD83" t="s">
        <v>42</v>
      </c>
      <c r="BE83" t="s">
        <v>31</v>
      </c>
      <c r="BF83" t="s">
        <v>32</v>
      </c>
      <c r="BG83" t="s">
        <v>33</v>
      </c>
      <c r="BH83" t="s">
        <v>9</v>
      </c>
      <c r="BI83" t="s">
        <v>34</v>
      </c>
      <c r="BJ83" t="s">
        <v>51</v>
      </c>
      <c r="BK83" t="s">
        <v>48</v>
      </c>
      <c r="BL83" t="s">
        <v>37</v>
      </c>
      <c r="BM83">
        <v>6.832731</v>
      </c>
      <c r="BO83" t="s">
        <v>43</v>
      </c>
      <c r="BP83" t="s">
        <v>31</v>
      </c>
      <c r="BQ83" t="s">
        <v>32</v>
      </c>
      <c r="BR83" t="s">
        <v>33</v>
      </c>
      <c r="BS83" t="s">
        <v>9</v>
      </c>
      <c r="BT83" t="s">
        <v>34</v>
      </c>
      <c r="BU83" t="s">
        <v>51</v>
      </c>
      <c r="BV83" t="s">
        <v>48</v>
      </c>
      <c r="BW83" t="s">
        <v>37</v>
      </c>
      <c r="BX83">
        <v>4.66353</v>
      </c>
      <c r="BZ83" t="s">
        <v>44</v>
      </c>
      <c r="CA83" t="s">
        <v>31</v>
      </c>
      <c r="CB83" t="s">
        <v>32</v>
      </c>
      <c r="CC83" t="s">
        <v>33</v>
      </c>
      <c r="CD83" t="s">
        <v>9</v>
      </c>
      <c r="CE83" t="s">
        <v>34</v>
      </c>
      <c r="CF83" t="s">
        <v>51</v>
      </c>
      <c r="CG83" t="s">
        <v>48</v>
      </c>
      <c r="CH83" t="s">
        <v>37</v>
      </c>
      <c r="CI83">
        <v>10.547797</v>
      </c>
      <c r="CK83" t="s">
        <v>45</v>
      </c>
      <c r="CL83" t="s">
        <v>31</v>
      </c>
      <c r="CM83" t="s">
        <v>32</v>
      </c>
      <c r="CN83" t="s">
        <v>33</v>
      </c>
      <c r="CO83" t="s">
        <v>9</v>
      </c>
      <c r="CP83" t="s">
        <v>34</v>
      </c>
      <c r="CQ83" t="s">
        <v>51</v>
      </c>
      <c r="CR83" t="s">
        <v>48</v>
      </c>
      <c r="CS83" t="s">
        <v>37</v>
      </c>
      <c r="CT83">
        <v>17.412442</v>
      </c>
      <c r="CV83" t="s">
        <v>46</v>
      </c>
      <c r="CW83" t="s">
        <v>31</v>
      </c>
      <c r="CX83" t="s">
        <v>32</v>
      </c>
      <c r="CY83" t="s">
        <v>33</v>
      </c>
      <c r="CZ83" t="s">
        <v>9</v>
      </c>
      <c r="DA83" t="s">
        <v>34</v>
      </c>
      <c r="DB83" t="s">
        <v>51</v>
      </c>
      <c r="DC83" t="s">
        <v>48</v>
      </c>
      <c r="DD83" t="s">
        <v>37</v>
      </c>
      <c r="DE83">
        <v>13.588666</v>
      </c>
    </row>
    <row r="84" spans="1:109">
      <c r="A84" t="s">
        <v>30</v>
      </c>
      <c r="B84" t="s">
        <v>31</v>
      </c>
      <c r="C84" t="s">
        <v>32</v>
      </c>
      <c r="D84" t="s">
        <v>33</v>
      </c>
      <c r="E84" t="s">
        <v>9</v>
      </c>
      <c r="F84" t="s">
        <v>34</v>
      </c>
      <c r="G84" t="s">
        <v>51</v>
      </c>
      <c r="H84" t="s">
        <v>49</v>
      </c>
      <c r="I84" t="s">
        <v>37</v>
      </c>
      <c r="J84">
        <v>13.862932</v>
      </c>
      <c r="L84" t="s">
        <v>38</v>
      </c>
      <c r="M84" t="s">
        <v>31</v>
      </c>
      <c r="N84" t="s">
        <v>32</v>
      </c>
      <c r="O84" t="s">
        <v>33</v>
      </c>
      <c r="P84" t="s">
        <v>9</v>
      </c>
      <c r="Q84" t="s">
        <v>34</v>
      </c>
      <c r="R84" t="s">
        <v>51</v>
      </c>
      <c r="S84" t="s">
        <v>49</v>
      </c>
      <c r="T84" t="s">
        <v>37</v>
      </c>
      <c r="U84">
        <v>4.868981</v>
      </c>
      <c r="W84" t="s">
        <v>39</v>
      </c>
      <c r="X84" t="s">
        <v>31</v>
      </c>
      <c r="Y84" t="s">
        <v>32</v>
      </c>
      <c r="Z84" t="s">
        <v>33</v>
      </c>
      <c r="AA84" t="s">
        <v>9</v>
      </c>
      <c r="AB84" t="s">
        <v>34</v>
      </c>
      <c r="AC84" t="s">
        <v>51</v>
      </c>
      <c r="AD84" t="s">
        <v>49</v>
      </c>
      <c r="AE84" t="s">
        <v>37</v>
      </c>
      <c r="AF84">
        <v>11.947055</v>
      </c>
      <c r="AH84" t="s">
        <v>40</v>
      </c>
      <c r="AI84" t="s">
        <v>31</v>
      </c>
      <c r="AJ84" t="s">
        <v>32</v>
      </c>
      <c r="AK84" t="s">
        <v>33</v>
      </c>
      <c r="AL84" t="s">
        <v>9</v>
      </c>
      <c r="AM84" t="s">
        <v>34</v>
      </c>
      <c r="AN84" t="s">
        <v>51</v>
      </c>
      <c r="AO84" t="s">
        <v>49</v>
      </c>
      <c r="AP84" t="s">
        <v>37</v>
      </c>
      <c r="AQ84">
        <v>4.925829</v>
      </c>
      <c r="AS84" t="s">
        <v>41</v>
      </c>
      <c r="AT84" t="s">
        <v>31</v>
      </c>
      <c r="AU84" t="s">
        <v>32</v>
      </c>
      <c r="AV84" t="s">
        <v>33</v>
      </c>
      <c r="AW84" t="s">
        <v>9</v>
      </c>
      <c r="AX84" t="s">
        <v>34</v>
      </c>
      <c r="AY84" t="s">
        <v>51</v>
      </c>
      <c r="AZ84" t="s">
        <v>49</v>
      </c>
      <c r="BA84" t="s">
        <v>37</v>
      </c>
      <c r="BB84">
        <v>10.499924</v>
      </c>
      <c r="BD84" t="s">
        <v>42</v>
      </c>
      <c r="BE84" t="s">
        <v>31</v>
      </c>
      <c r="BF84" t="s">
        <v>32</v>
      </c>
      <c r="BG84" t="s">
        <v>33</v>
      </c>
      <c r="BH84" t="s">
        <v>9</v>
      </c>
      <c r="BI84" t="s">
        <v>34</v>
      </c>
      <c r="BJ84" t="s">
        <v>51</v>
      </c>
      <c r="BK84" t="s">
        <v>49</v>
      </c>
      <c r="BL84" t="s">
        <v>37</v>
      </c>
      <c r="BM84">
        <v>10.444074</v>
      </c>
      <c r="BO84" t="s">
        <v>43</v>
      </c>
      <c r="BP84" t="s">
        <v>31</v>
      </c>
      <c r="BQ84" t="s">
        <v>32</v>
      </c>
      <c r="BR84" t="s">
        <v>33</v>
      </c>
      <c r="BS84" t="s">
        <v>9</v>
      </c>
      <c r="BT84" t="s">
        <v>34</v>
      </c>
      <c r="BU84" t="s">
        <v>51</v>
      </c>
      <c r="BV84" t="s">
        <v>49</v>
      </c>
      <c r="BW84" t="s">
        <v>37</v>
      </c>
      <c r="BX84">
        <v>17.468292</v>
      </c>
      <c r="BZ84" t="s">
        <v>44</v>
      </c>
      <c r="CA84" t="s">
        <v>31</v>
      </c>
      <c r="CB84" t="s">
        <v>32</v>
      </c>
      <c r="CC84" t="s">
        <v>33</v>
      </c>
      <c r="CD84" t="s">
        <v>9</v>
      </c>
      <c r="CE84" t="s">
        <v>34</v>
      </c>
      <c r="CF84" t="s">
        <v>51</v>
      </c>
      <c r="CG84" t="s">
        <v>49</v>
      </c>
      <c r="CH84" t="s">
        <v>37</v>
      </c>
      <c r="CI84">
        <v>8.391562</v>
      </c>
      <c r="CK84" t="s">
        <v>45</v>
      </c>
      <c r="CL84" t="s">
        <v>31</v>
      </c>
      <c r="CM84" t="s">
        <v>32</v>
      </c>
      <c r="CN84" t="s">
        <v>33</v>
      </c>
      <c r="CO84" t="s">
        <v>9</v>
      </c>
      <c r="CP84" t="s">
        <v>34</v>
      </c>
      <c r="CQ84" t="s">
        <v>51</v>
      </c>
      <c r="CR84" t="s">
        <v>49</v>
      </c>
      <c r="CS84" t="s">
        <v>37</v>
      </c>
      <c r="CT84">
        <v>13.96865</v>
      </c>
      <c r="CV84" t="s">
        <v>46</v>
      </c>
      <c r="CW84" t="s">
        <v>31</v>
      </c>
      <c r="CX84" t="s">
        <v>32</v>
      </c>
      <c r="CY84" t="s">
        <v>33</v>
      </c>
      <c r="CZ84" t="s">
        <v>9</v>
      </c>
      <c r="DA84" t="s">
        <v>34</v>
      </c>
      <c r="DB84" t="s">
        <v>51</v>
      </c>
      <c r="DC84" t="s">
        <v>49</v>
      </c>
      <c r="DD84" t="s">
        <v>37</v>
      </c>
      <c r="DE84">
        <v>8.332719</v>
      </c>
    </row>
    <row r="85" spans="1:109">
      <c r="A85" t="s">
        <v>30</v>
      </c>
      <c r="B85" t="s">
        <v>31</v>
      </c>
      <c r="C85" t="s">
        <v>32</v>
      </c>
      <c r="D85" t="s">
        <v>33</v>
      </c>
      <c r="E85" t="s">
        <v>9</v>
      </c>
      <c r="F85" t="s">
        <v>34</v>
      </c>
      <c r="G85" t="s">
        <v>51</v>
      </c>
      <c r="H85" t="s">
        <v>50</v>
      </c>
      <c r="I85" t="s">
        <v>37</v>
      </c>
      <c r="J85">
        <v>8.956053</v>
      </c>
      <c r="L85" t="s">
        <v>38</v>
      </c>
      <c r="M85" t="s">
        <v>31</v>
      </c>
      <c r="N85" t="s">
        <v>32</v>
      </c>
      <c r="O85" t="s">
        <v>33</v>
      </c>
      <c r="P85" t="s">
        <v>9</v>
      </c>
      <c r="Q85" t="s">
        <v>34</v>
      </c>
      <c r="R85" t="s">
        <v>51</v>
      </c>
      <c r="S85" t="s">
        <v>50</v>
      </c>
      <c r="T85" t="s">
        <v>37</v>
      </c>
      <c r="U85">
        <v>8.710709</v>
      </c>
      <c r="W85" t="s">
        <v>39</v>
      </c>
      <c r="X85" t="s">
        <v>31</v>
      </c>
      <c r="Y85" t="s">
        <v>32</v>
      </c>
      <c r="Z85" t="s">
        <v>33</v>
      </c>
      <c r="AA85" t="s">
        <v>9</v>
      </c>
      <c r="AB85" t="s">
        <v>34</v>
      </c>
      <c r="AC85" t="s">
        <v>51</v>
      </c>
      <c r="AD85" t="s">
        <v>50</v>
      </c>
      <c r="AE85" t="s">
        <v>37</v>
      </c>
      <c r="AF85">
        <v>5.132276</v>
      </c>
      <c r="AH85" t="s">
        <v>40</v>
      </c>
      <c r="AI85" t="s">
        <v>31</v>
      </c>
      <c r="AJ85" t="s">
        <v>32</v>
      </c>
      <c r="AK85" t="s">
        <v>33</v>
      </c>
      <c r="AL85" t="s">
        <v>9</v>
      </c>
      <c r="AM85" t="s">
        <v>34</v>
      </c>
      <c r="AN85" t="s">
        <v>51</v>
      </c>
      <c r="AO85" t="s">
        <v>50</v>
      </c>
      <c r="AP85" t="s">
        <v>37</v>
      </c>
      <c r="AQ85">
        <v>8.423476</v>
      </c>
      <c r="AS85" t="s">
        <v>41</v>
      </c>
      <c r="AT85" t="s">
        <v>31</v>
      </c>
      <c r="AU85" t="s">
        <v>32</v>
      </c>
      <c r="AV85" t="s">
        <v>33</v>
      </c>
      <c r="AW85" t="s">
        <v>9</v>
      </c>
      <c r="AX85" t="s">
        <v>34</v>
      </c>
      <c r="AY85" t="s">
        <v>51</v>
      </c>
      <c r="AZ85" t="s">
        <v>50</v>
      </c>
      <c r="BA85" t="s">
        <v>37</v>
      </c>
      <c r="BB85">
        <v>14.270841</v>
      </c>
      <c r="BD85" t="s">
        <v>42</v>
      </c>
      <c r="BE85" t="s">
        <v>31</v>
      </c>
      <c r="BF85" t="s">
        <v>32</v>
      </c>
      <c r="BG85" t="s">
        <v>33</v>
      </c>
      <c r="BH85" t="s">
        <v>9</v>
      </c>
      <c r="BI85" t="s">
        <v>34</v>
      </c>
      <c r="BJ85" t="s">
        <v>51</v>
      </c>
      <c r="BK85" t="s">
        <v>50</v>
      </c>
      <c r="BL85" t="s">
        <v>37</v>
      </c>
      <c r="BM85">
        <v>8.395552</v>
      </c>
      <c r="BO85" t="s">
        <v>43</v>
      </c>
      <c r="BP85" t="s">
        <v>31</v>
      </c>
      <c r="BQ85" t="s">
        <v>32</v>
      </c>
      <c r="BR85" t="s">
        <v>33</v>
      </c>
      <c r="BS85" t="s">
        <v>9</v>
      </c>
      <c r="BT85" t="s">
        <v>34</v>
      </c>
      <c r="BU85" t="s">
        <v>51</v>
      </c>
      <c r="BV85" t="s">
        <v>50</v>
      </c>
      <c r="BW85" t="s">
        <v>37</v>
      </c>
      <c r="BX85">
        <v>12.124581</v>
      </c>
      <c r="BZ85" t="s">
        <v>44</v>
      </c>
      <c r="CA85" t="s">
        <v>31</v>
      </c>
      <c r="CB85" t="s">
        <v>32</v>
      </c>
      <c r="CC85" t="s">
        <v>33</v>
      </c>
      <c r="CD85" t="s">
        <v>9</v>
      </c>
      <c r="CE85" t="s">
        <v>34</v>
      </c>
      <c r="CF85" t="s">
        <v>51</v>
      </c>
      <c r="CG85" t="s">
        <v>50</v>
      </c>
      <c r="CH85" t="s">
        <v>37</v>
      </c>
      <c r="CI85">
        <v>4.750299</v>
      </c>
      <c r="CK85" t="s">
        <v>45</v>
      </c>
      <c r="CL85" t="s">
        <v>31</v>
      </c>
      <c r="CM85" t="s">
        <v>32</v>
      </c>
      <c r="CN85" t="s">
        <v>33</v>
      </c>
      <c r="CO85" t="s">
        <v>9</v>
      </c>
      <c r="CP85" t="s">
        <v>34</v>
      </c>
      <c r="CQ85" t="s">
        <v>51</v>
      </c>
      <c r="CR85" t="s">
        <v>50</v>
      </c>
      <c r="CS85" t="s">
        <v>37</v>
      </c>
      <c r="CT85">
        <v>8.613967</v>
      </c>
      <c r="CV85" t="s">
        <v>46</v>
      </c>
      <c r="CW85" t="s">
        <v>31</v>
      </c>
      <c r="CX85" t="s">
        <v>32</v>
      </c>
      <c r="CY85" t="s">
        <v>33</v>
      </c>
      <c r="CZ85" t="s">
        <v>9</v>
      </c>
      <c r="DA85" t="s">
        <v>34</v>
      </c>
      <c r="DB85" t="s">
        <v>51</v>
      </c>
      <c r="DC85" t="s">
        <v>50</v>
      </c>
      <c r="DD85" t="s">
        <v>37</v>
      </c>
      <c r="DE85">
        <v>10.294474</v>
      </c>
    </row>
    <row r="86" spans="1:109">
      <c r="A86" t="s">
        <v>30</v>
      </c>
      <c r="B86" t="s">
        <v>31</v>
      </c>
      <c r="C86" t="s">
        <v>32</v>
      </c>
      <c r="D86" t="s">
        <v>33</v>
      </c>
      <c r="E86" t="s">
        <v>9</v>
      </c>
      <c r="F86" t="s">
        <v>34</v>
      </c>
      <c r="G86" t="s">
        <v>52</v>
      </c>
      <c r="H86" t="s">
        <v>36</v>
      </c>
      <c r="I86" t="s">
        <v>37</v>
      </c>
      <c r="J86">
        <v>12.521519</v>
      </c>
      <c r="L86" t="s">
        <v>38</v>
      </c>
      <c r="M86" t="s">
        <v>31</v>
      </c>
      <c r="N86" t="s">
        <v>32</v>
      </c>
      <c r="O86" t="s">
        <v>33</v>
      </c>
      <c r="P86" t="s">
        <v>9</v>
      </c>
      <c r="Q86" t="s">
        <v>34</v>
      </c>
      <c r="R86" t="s">
        <v>52</v>
      </c>
      <c r="S86" t="s">
        <v>36</v>
      </c>
      <c r="T86" t="s">
        <v>37</v>
      </c>
      <c r="U86">
        <v>8.83737</v>
      </c>
      <c r="W86" t="s">
        <v>39</v>
      </c>
      <c r="X86" t="s">
        <v>31</v>
      </c>
      <c r="Y86" t="s">
        <v>32</v>
      </c>
      <c r="Z86" t="s">
        <v>33</v>
      </c>
      <c r="AA86" t="s">
        <v>9</v>
      </c>
      <c r="AB86" t="s">
        <v>34</v>
      </c>
      <c r="AC86" t="s">
        <v>52</v>
      </c>
      <c r="AD86" t="s">
        <v>36</v>
      </c>
      <c r="AE86" t="s">
        <v>37</v>
      </c>
      <c r="AF86">
        <v>10.620602</v>
      </c>
      <c r="AH86" t="s">
        <v>40</v>
      </c>
      <c r="AI86" t="s">
        <v>31</v>
      </c>
      <c r="AJ86" t="s">
        <v>32</v>
      </c>
      <c r="AK86" t="s">
        <v>33</v>
      </c>
      <c r="AL86" t="s">
        <v>9</v>
      </c>
      <c r="AM86" t="s">
        <v>34</v>
      </c>
      <c r="AN86" t="s">
        <v>52</v>
      </c>
      <c r="AO86" t="s">
        <v>36</v>
      </c>
      <c r="AP86" t="s">
        <v>37</v>
      </c>
      <c r="AQ86">
        <v>20.461289</v>
      </c>
      <c r="AS86" t="s">
        <v>41</v>
      </c>
      <c r="AT86" t="s">
        <v>31</v>
      </c>
      <c r="AU86" t="s">
        <v>32</v>
      </c>
      <c r="AV86" t="s">
        <v>33</v>
      </c>
      <c r="AW86" t="s">
        <v>9</v>
      </c>
      <c r="AX86" t="s">
        <v>34</v>
      </c>
      <c r="AY86" t="s">
        <v>52</v>
      </c>
      <c r="AZ86" t="s">
        <v>36</v>
      </c>
      <c r="BA86" t="s">
        <v>37</v>
      </c>
      <c r="BB86">
        <v>13.860938</v>
      </c>
      <c r="BD86" t="s">
        <v>42</v>
      </c>
      <c r="BE86" t="s">
        <v>31</v>
      </c>
      <c r="BF86" t="s">
        <v>32</v>
      </c>
      <c r="BG86" t="s">
        <v>33</v>
      </c>
      <c r="BH86" t="s">
        <v>9</v>
      </c>
      <c r="BI86" t="s">
        <v>34</v>
      </c>
      <c r="BJ86" t="s">
        <v>52</v>
      </c>
      <c r="BK86" t="s">
        <v>36</v>
      </c>
      <c r="BL86" t="s">
        <v>37</v>
      </c>
      <c r="BM86">
        <v>19.020142</v>
      </c>
      <c r="BO86" t="s">
        <v>43</v>
      </c>
      <c r="BP86" t="s">
        <v>31</v>
      </c>
      <c r="BQ86" t="s">
        <v>32</v>
      </c>
      <c r="BR86" t="s">
        <v>33</v>
      </c>
      <c r="BS86" t="s">
        <v>9</v>
      </c>
      <c r="BT86" t="s">
        <v>34</v>
      </c>
      <c r="BU86" t="s">
        <v>52</v>
      </c>
      <c r="BV86" t="s">
        <v>36</v>
      </c>
      <c r="BW86" t="s">
        <v>37</v>
      </c>
      <c r="BX86">
        <v>20.81235</v>
      </c>
      <c r="BZ86" t="s">
        <v>44</v>
      </c>
      <c r="CA86" t="s">
        <v>31</v>
      </c>
      <c r="CB86" t="s">
        <v>32</v>
      </c>
      <c r="CC86" t="s">
        <v>33</v>
      </c>
      <c r="CD86" t="s">
        <v>9</v>
      </c>
      <c r="CE86" t="s">
        <v>34</v>
      </c>
      <c r="CF86" t="s">
        <v>52</v>
      </c>
      <c r="CG86" t="s">
        <v>36</v>
      </c>
      <c r="CH86" t="s">
        <v>37</v>
      </c>
      <c r="CI86">
        <v>11.984954</v>
      </c>
      <c r="CK86" t="s">
        <v>45</v>
      </c>
      <c r="CL86" t="s">
        <v>31</v>
      </c>
      <c r="CM86" t="s">
        <v>32</v>
      </c>
      <c r="CN86" t="s">
        <v>33</v>
      </c>
      <c r="CO86" t="s">
        <v>9</v>
      </c>
      <c r="CP86" t="s">
        <v>34</v>
      </c>
      <c r="CQ86" t="s">
        <v>52</v>
      </c>
      <c r="CR86" t="s">
        <v>36</v>
      </c>
      <c r="CS86" t="s">
        <v>37</v>
      </c>
      <c r="CT86">
        <v>10.306442</v>
      </c>
      <c r="CV86" t="s">
        <v>46</v>
      </c>
      <c r="CW86" t="s">
        <v>31</v>
      </c>
      <c r="CX86" t="s">
        <v>32</v>
      </c>
      <c r="CY86" t="s">
        <v>33</v>
      </c>
      <c r="CZ86" t="s">
        <v>9</v>
      </c>
      <c r="DA86" t="s">
        <v>34</v>
      </c>
      <c r="DB86" t="s">
        <v>52</v>
      </c>
      <c r="DC86" t="s">
        <v>36</v>
      </c>
      <c r="DD86" t="s">
        <v>37</v>
      </c>
      <c r="DE86">
        <v>15.717972</v>
      </c>
    </row>
    <row r="87" spans="1:109">
      <c r="A87" t="s">
        <v>30</v>
      </c>
      <c r="B87" t="s">
        <v>31</v>
      </c>
      <c r="C87" t="s">
        <v>32</v>
      </c>
      <c r="D87" t="s">
        <v>33</v>
      </c>
      <c r="E87" t="s">
        <v>9</v>
      </c>
      <c r="F87" t="s">
        <v>34</v>
      </c>
      <c r="G87" t="s">
        <v>52</v>
      </c>
      <c r="H87" t="s">
        <v>47</v>
      </c>
      <c r="I87" t="s">
        <v>37</v>
      </c>
      <c r="J87">
        <v>17.328666</v>
      </c>
      <c r="L87" t="s">
        <v>38</v>
      </c>
      <c r="M87" t="s">
        <v>31</v>
      </c>
      <c r="N87" t="s">
        <v>32</v>
      </c>
      <c r="O87" t="s">
        <v>33</v>
      </c>
      <c r="P87" t="s">
        <v>9</v>
      </c>
      <c r="Q87" t="s">
        <v>34</v>
      </c>
      <c r="R87" t="s">
        <v>52</v>
      </c>
      <c r="S87" t="s">
        <v>47</v>
      </c>
      <c r="T87" t="s">
        <v>37</v>
      </c>
      <c r="U87">
        <v>12.284153</v>
      </c>
      <c r="W87" t="s">
        <v>39</v>
      </c>
      <c r="X87" t="s">
        <v>31</v>
      </c>
      <c r="Y87" t="s">
        <v>32</v>
      </c>
      <c r="Z87" t="s">
        <v>33</v>
      </c>
      <c r="AA87" t="s">
        <v>9</v>
      </c>
      <c r="AB87" t="s">
        <v>34</v>
      </c>
      <c r="AC87" t="s">
        <v>52</v>
      </c>
      <c r="AD87" t="s">
        <v>47</v>
      </c>
      <c r="AE87" t="s">
        <v>37</v>
      </c>
      <c r="AF87">
        <v>6.468702</v>
      </c>
      <c r="AH87" t="s">
        <v>40</v>
      </c>
      <c r="AI87" t="s">
        <v>31</v>
      </c>
      <c r="AJ87" t="s">
        <v>32</v>
      </c>
      <c r="AK87" t="s">
        <v>33</v>
      </c>
      <c r="AL87" t="s">
        <v>9</v>
      </c>
      <c r="AM87" t="s">
        <v>34</v>
      </c>
      <c r="AN87" t="s">
        <v>52</v>
      </c>
      <c r="AO87" t="s">
        <v>47</v>
      </c>
      <c r="AP87" t="s">
        <v>37</v>
      </c>
      <c r="AQ87">
        <v>6.755936</v>
      </c>
      <c r="AS87" t="s">
        <v>41</v>
      </c>
      <c r="AT87" t="s">
        <v>31</v>
      </c>
      <c r="AU87" t="s">
        <v>32</v>
      </c>
      <c r="AV87" t="s">
        <v>33</v>
      </c>
      <c r="AW87" t="s">
        <v>9</v>
      </c>
      <c r="AX87" t="s">
        <v>34</v>
      </c>
      <c r="AY87" t="s">
        <v>52</v>
      </c>
      <c r="AZ87" t="s">
        <v>47</v>
      </c>
      <c r="BA87" t="s">
        <v>37</v>
      </c>
      <c r="BB87">
        <v>10.43809</v>
      </c>
      <c r="BD87" t="s">
        <v>42</v>
      </c>
      <c r="BE87" t="s">
        <v>31</v>
      </c>
      <c r="BF87" t="s">
        <v>32</v>
      </c>
      <c r="BG87" t="s">
        <v>33</v>
      </c>
      <c r="BH87" t="s">
        <v>9</v>
      </c>
      <c r="BI87" t="s">
        <v>34</v>
      </c>
      <c r="BJ87" t="s">
        <v>52</v>
      </c>
      <c r="BK87" t="s">
        <v>47</v>
      </c>
      <c r="BL87" t="s">
        <v>37</v>
      </c>
      <c r="BM87">
        <v>32.258744</v>
      </c>
      <c r="BO87" t="s">
        <v>43</v>
      </c>
      <c r="BP87" t="s">
        <v>31</v>
      </c>
      <c r="BQ87" t="s">
        <v>32</v>
      </c>
      <c r="BR87" t="s">
        <v>33</v>
      </c>
      <c r="BS87" t="s">
        <v>9</v>
      </c>
      <c r="BT87" t="s">
        <v>34</v>
      </c>
      <c r="BU87" t="s">
        <v>52</v>
      </c>
      <c r="BV87" t="s">
        <v>47</v>
      </c>
      <c r="BW87" t="s">
        <v>37</v>
      </c>
      <c r="BX87">
        <v>17.452335</v>
      </c>
      <c r="BZ87" t="s">
        <v>44</v>
      </c>
      <c r="CA87" t="s">
        <v>31</v>
      </c>
      <c r="CB87" t="s">
        <v>32</v>
      </c>
      <c r="CC87" t="s">
        <v>33</v>
      </c>
      <c r="CD87" t="s">
        <v>9</v>
      </c>
      <c r="CE87" t="s">
        <v>34</v>
      </c>
      <c r="CF87" t="s">
        <v>52</v>
      </c>
      <c r="CG87" t="s">
        <v>47</v>
      </c>
      <c r="CH87" t="s">
        <v>37</v>
      </c>
      <c r="CI87">
        <v>4.721376</v>
      </c>
      <c r="CK87" t="s">
        <v>45</v>
      </c>
      <c r="CL87" t="s">
        <v>31</v>
      </c>
      <c r="CM87" t="s">
        <v>32</v>
      </c>
      <c r="CN87" t="s">
        <v>33</v>
      </c>
      <c r="CO87" t="s">
        <v>9</v>
      </c>
      <c r="CP87" t="s">
        <v>34</v>
      </c>
      <c r="CQ87" t="s">
        <v>52</v>
      </c>
      <c r="CR87" t="s">
        <v>47</v>
      </c>
      <c r="CS87" t="s">
        <v>37</v>
      </c>
      <c r="CT87">
        <v>12.052773</v>
      </c>
      <c r="CV87" t="s">
        <v>46</v>
      </c>
      <c r="CW87" t="s">
        <v>31</v>
      </c>
      <c r="CX87" t="s">
        <v>32</v>
      </c>
      <c r="CY87" t="s">
        <v>33</v>
      </c>
      <c r="CZ87" t="s">
        <v>9</v>
      </c>
      <c r="DA87" t="s">
        <v>34</v>
      </c>
      <c r="DB87" t="s">
        <v>52</v>
      </c>
      <c r="DC87" t="s">
        <v>47</v>
      </c>
      <c r="DD87" t="s">
        <v>37</v>
      </c>
      <c r="DE87">
        <v>17.558053</v>
      </c>
    </row>
    <row r="88" spans="1:109">
      <c r="A88" t="s">
        <v>30</v>
      </c>
      <c r="B88" t="s">
        <v>31</v>
      </c>
      <c r="C88" t="s">
        <v>32</v>
      </c>
      <c r="D88" t="s">
        <v>33</v>
      </c>
      <c r="E88" t="s">
        <v>9</v>
      </c>
      <c r="F88" t="s">
        <v>34</v>
      </c>
      <c r="G88" t="s">
        <v>52</v>
      </c>
      <c r="H88" t="s">
        <v>48</v>
      </c>
      <c r="I88" t="s">
        <v>37</v>
      </c>
      <c r="J88">
        <v>10.237625</v>
      </c>
      <c r="L88" t="s">
        <v>38</v>
      </c>
      <c r="M88" t="s">
        <v>31</v>
      </c>
      <c r="N88" t="s">
        <v>32</v>
      </c>
      <c r="O88" t="s">
        <v>33</v>
      </c>
      <c r="P88" t="s">
        <v>9</v>
      </c>
      <c r="Q88" t="s">
        <v>34</v>
      </c>
      <c r="R88" t="s">
        <v>52</v>
      </c>
      <c r="S88" t="s">
        <v>48</v>
      </c>
      <c r="T88" t="s">
        <v>37</v>
      </c>
      <c r="U88">
        <v>6.707066</v>
      </c>
      <c r="W88" t="s">
        <v>39</v>
      </c>
      <c r="X88" t="s">
        <v>31</v>
      </c>
      <c r="Y88" t="s">
        <v>32</v>
      </c>
      <c r="Z88" t="s">
        <v>33</v>
      </c>
      <c r="AA88" t="s">
        <v>9</v>
      </c>
      <c r="AB88" t="s">
        <v>34</v>
      </c>
      <c r="AC88" t="s">
        <v>52</v>
      </c>
      <c r="AD88" t="s">
        <v>48</v>
      </c>
      <c r="AE88" t="s">
        <v>37</v>
      </c>
      <c r="AF88">
        <v>6.494634</v>
      </c>
      <c r="AH88" t="s">
        <v>40</v>
      </c>
      <c r="AI88" t="s">
        <v>31</v>
      </c>
      <c r="AJ88" t="s">
        <v>32</v>
      </c>
      <c r="AK88" t="s">
        <v>33</v>
      </c>
      <c r="AL88" t="s">
        <v>9</v>
      </c>
      <c r="AM88" t="s">
        <v>34</v>
      </c>
      <c r="AN88" t="s">
        <v>52</v>
      </c>
      <c r="AO88" t="s">
        <v>48</v>
      </c>
      <c r="AP88" t="s">
        <v>37</v>
      </c>
      <c r="AQ88">
        <v>10.566746</v>
      </c>
      <c r="AS88" t="s">
        <v>41</v>
      </c>
      <c r="AT88" t="s">
        <v>31</v>
      </c>
      <c r="AU88" t="s">
        <v>32</v>
      </c>
      <c r="AV88" t="s">
        <v>33</v>
      </c>
      <c r="AW88" t="s">
        <v>9</v>
      </c>
      <c r="AX88" t="s">
        <v>34</v>
      </c>
      <c r="AY88" t="s">
        <v>52</v>
      </c>
      <c r="AZ88" t="s">
        <v>48</v>
      </c>
      <c r="BA88" t="s">
        <v>37</v>
      </c>
      <c r="BB88">
        <v>10.385232</v>
      </c>
      <c r="BD88" t="s">
        <v>42</v>
      </c>
      <c r="BE88" t="s">
        <v>31</v>
      </c>
      <c r="BF88" t="s">
        <v>32</v>
      </c>
      <c r="BG88" t="s">
        <v>33</v>
      </c>
      <c r="BH88" t="s">
        <v>9</v>
      </c>
      <c r="BI88" t="s">
        <v>34</v>
      </c>
      <c r="BJ88" t="s">
        <v>52</v>
      </c>
      <c r="BK88" t="s">
        <v>48</v>
      </c>
      <c r="BL88" t="s">
        <v>37</v>
      </c>
      <c r="BM88">
        <v>8.711706</v>
      </c>
      <c r="BO88" t="s">
        <v>43</v>
      </c>
      <c r="BP88" t="s">
        <v>31</v>
      </c>
      <c r="BQ88" t="s">
        <v>32</v>
      </c>
      <c r="BR88" t="s">
        <v>33</v>
      </c>
      <c r="BS88" t="s">
        <v>9</v>
      </c>
      <c r="BT88" t="s">
        <v>34</v>
      </c>
      <c r="BU88" t="s">
        <v>52</v>
      </c>
      <c r="BV88" t="s">
        <v>48</v>
      </c>
      <c r="BW88" t="s">
        <v>37</v>
      </c>
      <c r="BX88">
        <v>15.886521</v>
      </c>
      <c r="BZ88" t="s">
        <v>44</v>
      </c>
      <c r="CA88" t="s">
        <v>31</v>
      </c>
      <c r="CB88" t="s">
        <v>32</v>
      </c>
      <c r="CC88" t="s">
        <v>33</v>
      </c>
      <c r="CD88" t="s">
        <v>9</v>
      </c>
      <c r="CE88" t="s">
        <v>34</v>
      </c>
      <c r="CF88" t="s">
        <v>52</v>
      </c>
      <c r="CG88" t="s">
        <v>48</v>
      </c>
      <c r="CH88" t="s">
        <v>37</v>
      </c>
      <c r="CI88">
        <v>8.487306</v>
      </c>
      <c r="CK88" t="s">
        <v>45</v>
      </c>
      <c r="CL88" t="s">
        <v>31</v>
      </c>
      <c r="CM88" t="s">
        <v>32</v>
      </c>
      <c r="CN88" t="s">
        <v>33</v>
      </c>
      <c r="CO88" t="s">
        <v>9</v>
      </c>
      <c r="CP88" t="s">
        <v>34</v>
      </c>
      <c r="CQ88" t="s">
        <v>52</v>
      </c>
      <c r="CR88" t="s">
        <v>48</v>
      </c>
      <c r="CS88" t="s">
        <v>37</v>
      </c>
      <c r="CT88">
        <v>10.492944</v>
      </c>
      <c r="CV88" t="s">
        <v>46</v>
      </c>
      <c r="CW88" t="s">
        <v>31</v>
      </c>
      <c r="CX88" t="s">
        <v>32</v>
      </c>
      <c r="CY88" t="s">
        <v>33</v>
      </c>
      <c r="CZ88" t="s">
        <v>9</v>
      </c>
      <c r="DA88" t="s">
        <v>34</v>
      </c>
      <c r="DB88" t="s">
        <v>52</v>
      </c>
      <c r="DC88" t="s">
        <v>48</v>
      </c>
      <c r="DD88" t="s">
        <v>37</v>
      </c>
      <c r="DE88">
        <v>10.103983</v>
      </c>
    </row>
    <row r="89" spans="1:109">
      <c r="A89" t="s">
        <v>30</v>
      </c>
      <c r="B89" t="s">
        <v>31</v>
      </c>
      <c r="C89" t="s">
        <v>32</v>
      </c>
      <c r="D89" t="s">
        <v>33</v>
      </c>
      <c r="E89" t="s">
        <v>9</v>
      </c>
      <c r="F89" t="s">
        <v>34</v>
      </c>
      <c r="G89" t="s">
        <v>52</v>
      </c>
      <c r="H89" t="s">
        <v>49</v>
      </c>
      <c r="I89" t="s">
        <v>37</v>
      </c>
      <c r="J89">
        <v>8.546149</v>
      </c>
      <c r="L89" t="s">
        <v>38</v>
      </c>
      <c r="M89" t="s">
        <v>31</v>
      </c>
      <c r="N89" t="s">
        <v>32</v>
      </c>
      <c r="O89" t="s">
        <v>33</v>
      </c>
      <c r="P89" t="s">
        <v>9</v>
      </c>
      <c r="Q89" t="s">
        <v>34</v>
      </c>
      <c r="R89" t="s">
        <v>52</v>
      </c>
      <c r="S89" t="s">
        <v>49</v>
      </c>
      <c r="T89" t="s">
        <v>37</v>
      </c>
      <c r="U89">
        <v>6.647227</v>
      </c>
      <c r="W89" t="s">
        <v>39</v>
      </c>
      <c r="X89" t="s">
        <v>31</v>
      </c>
      <c r="Y89" t="s">
        <v>32</v>
      </c>
      <c r="Z89" t="s">
        <v>33</v>
      </c>
      <c r="AA89" t="s">
        <v>9</v>
      </c>
      <c r="AB89" t="s">
        <v>34</v>
      </c>
      <c r="AC89" t="s">
        <v>52</v>
      </c>
      <c r="AD89" t="s">
        <v>49</v>
      </c>
      <c r="AE89" t="s">
        <v>37</v>
      </c>
      <c r="AF89">
        <v>8.50825</v>
      </c>
      <c r="AH89" t="s">
        <v>40</v>
      </c>
      <c r="AI89" t="s">
        <v>31</v>
      </c>
      <c r="AJ89" t="s">
        <v>32</v>
      </c>
      <c r="AK89" t="s">
        <v>33</v>
      </c>
      <c r="AL89" t="s">
        <v>9</v>
      </c>
      <c r="AM89" t="s">
        <v>34</v>
      </c>
      <c r="AN89" t="s">
        <v>52</v>
      </c>
      <c r="AO89" t="s">
        <v>49</v>
      </c>
      <c r="AP89" t="s">
        <v>37</v>
      </c>
      <c r="AQ89">
        <v>4.938794</v>
      </c>
      <c r="AS89" t="s">
        <v>41</v>
      </c>
      <c r="AT89" t="s">
        <v>31</v>
      </c>
      <c r="AU89" t="s">
        <v>32</v>
      </c>
      <c r="AV89" t="s">
        <v>33</v>
      </c>
      <c r="AW89" t="s">
        <v>9</v>
      </c>
      <c r="AX89" t="s">
        <v>34</v>
      </c>
      <c r="AY89" t="s">
        <v>52</v>
      </c>
      <c r="AZ89" t="s">
        <v>49</v>
      </c>
      <c r="BA89" t="s">
        <v>37</v>
      </c>
      <c r="BB89">
        <v>4.863994</v>
      </c>
      <c r="BD89" t="s">
        <v>42</v>
      </c>
      <c r="BE89" t="s">
        <v>31</v>
      </c>
      <c r="BF89" t="s">
        <v>32</v>
      </c>
      <c r="BG89" t="s">
        <v>33</v>
      </c>
      <c r="BH89" t="s">
        <v>9</v>
      </c>
      <c r="BI89" t="s">
        <v>34</v>
      </c>
      <c r="BJ89" t="s">
        <v>52</v>
      </c>
      <c r="BK89" t="s">
        <v>49</v>
      </c>
      <c r="BL89" t="s">
        <v>37</v>
      </c>
      <c r="BM89">
        <v>10.434101</v>
      </c>
      <c r="BO89" t="s">
        <v>43</v>
      </c>
      <c r="BP89" t="s">
        <v>31</v>
      </c>
      <c r="BQ89" t="s">
        <v>32</v>
      </c>
      <c r="BR89" t="s">
        <v>33</v>
      </c>
      <c r="BS89" t="s">
        <v>9</v>
      </c>
      <c r="BT89" t="s">
        <v>34</v>
      </c>
      <c r="BU89" t="s">
        <v>52</v>
      </c>
      <c r="BV89" t="s">
        <v>49</v>
      </c>
      <c r="BW89" t="s">
        <v>37</v>
      </c>
      <c r="BX89">
        <v>23.138132</v>
      </c>
      <c r="BZ89" t="s">
        <v>44</v>
      </c>
      <c r="CA89" t="s">
        <v>31</v>
      </c>
      <c r="CB89" t="s">
        <v>32</v>
      </c>
      <c r="CC89" t="s">
        <v>33</v>
      </c>
      <c r="CD89" t="s">
        <v>9</v>
      </c>
      <c r="CE89" t="s">
        <v>34</v>
      </c>
      <c r="CF89" t="s">
        <v>52</v>
      </c>
      <c r="CG89" t="s">
        <v>49</v>
      </c>
      <c r="CH89" t="s">
        <v>37</v>
      </c>
      <c r="CI89">
        <v>12.061748</v>
      </c>
      <c r="CK89" t="s">
        <v>45</v>
      </c>
      <c r="CL89" t="s">
        <v>31</v>
      </c>
      <c r="CM89" t="s">
        <v>32</v>
      </c>
      <c r="CN89" t="s">
        <v>33</v>
      </c>
      <c r="CO89" t="s">
        <v>9</v>
      </c>
      <c r="CP89" t="s">
        <v>34</v>
      </c>
      <c r="CQ89" t="s">
        <v>52</v>
      </c>
      <c r="CR89" t="s">
        <v>49</v>
      </c>
      <c r="CS89" t="s">
        <v>37</v>
      </c>
      <c r="CT89">
        <v>10.04514</v>
      </c>
      <c r="CV89" t="s">
        <v>46</v>
      </c>
      <c r="CW89" t="s">
        <v>31</v>
      </c>
      <c r="CX89" t="s">
        <v>32</v>
      </c>
      <c r="CY89" t="s">
        <v>33</v>
      </c>
      <c r="CZ89" t="s">
        <v>9</v>
      </c>
      <c r="DA89" t="s">
        <v>34</v>
      </c>
      <c r="DB89" t="s">
        <v>52</v>
      </c>
      <c r="DC89" t="s">
        <v>49</v>
      </c>
      <c r="DD89" t="s">
        <v>37</v>
      </c>
      <c r="DE89">
        <v>10.310432</v>
      </c>
    </row>
    <row r="90" spans="1:110">
      <c r="A90" t="s">
        <v>30</v>
      </c>
      <c r="B90" t="s">
        <v>31</v>
      </c>
      <c r="C90" t="s">
        <v>32</v>
      </c>
      <c r="D90" t="s">
        <v>33</v>
      </c>
      <c r="E90" t="s">
        <v>9</v>
      </c>
      <c r="F90" t="s">
        <v>34</v>
      </c>
      <c r="G90" t="s">
        <v>52</v>
      </c>
      <c r="H90" t="s">
        <v>50</v>
      </c>
      <c r="I90" t="s">
        <v>37</v>
      </c>
      <c r="J90">
        <v>8.40752</v>
      </c>
      <c r="L90" t="s">
        <v>38</v>
      </c>
      <c r="M90" t="s">
        <v>31</v>
      </c>
      <c r="N90" t="s">
        <v>32</v>
      </c>
      <c r="O90" t="s">
        <v>33</v>
      </c>
      <c r="P90" t="s">
        <v>9</v>
      </c>
      <c r="Q90" t="s">
        <v>34</v>
      </c>
      <c r="R90" t="s">
        <v>52</v>
      </c>
      <c r="S90" t="s">
        <v>50</v>
      </c>
      <c r="T90" t="s">
        <v>37</v>
      </c>
      <c r="U90">
        <v>19.676388</v>
      </c>
      <c r="W90" t="s">
        <v>39</v>
      </c>
      <c r="X90" t="s">
        <v>31</v>
      </c>
      <c r="Y90" t="s">
        <v>32</v>
      </c>
      <c r="Z90" t="s">
        <v>33</v>
      </c>
      <c r="AA90" t="s">
        <v>9</v>
      </c>
      <c r="AB90" t="s">
        <v>34</v>
      </c>
      <c r="AC90" t="s">
        <v>52</v>
      </c>
      <c r="AD90" t="s">
        <v>50</v>
      </c>
      <c r="AE90" t="s">
        <v>37</v>
      </c>
      <c r="AF90">
        <v>8.276869</v>
      </c>
      <c r="AH90" t="s">
        <v>40</v>
      </c>
      <c r="AI90" t="s">
        <v>31</v>
      </c>
      <c r="AJ90" t="s">
        <v>32</v>
      </c>
      <c r="AK90" t="s">
        <v>33</v>
      </c>
      <c r="AL90" t="s">
        <v>9</v>
      </c>
      <c r="AM90" t="s">
        <v>34</v>
      </c>
      <c r="AN90" t="s">
        <v>52</v>
      </c>
      <c r="AO90" t="s">
        <v>50</v>
      </c>
      <c r="AP90" t="s">
        <v>37</v>
      </c>
      <c r="AQ90">
        <v>11.971989</v>
      </c>
      <c r="AS90" t="s">
        <v>41</v>
      </c>
      <c r="AT90" t="s">
        <v>31</v>
      </c>
      <c r="AU90" t="s">
        <v>32</v>
      </c>
      <c r="AV90" t="s">
        <v>33</v>
      </c>
      <c r="AW90" t="s">
        <v>9</v>
      </c>
      <c r="AX90" t="s">
        <v>34</v>
      </c>
      <c r="AY90" t="s">
        <v>52</v>
      </c>
      <c r="AZ90" t="s">
        <v>50</v>
      </c>
      <c r="BA90" t="s">
        <v>37</v>
      </c>
      <c r="BB90">
        <v>8.503263</v>
      </c>
      <c r="BD90" t="s">
        <v>42</v>
      </c>
      <c r="BE90" t="s">
        <v>31</v>
      </c>
      <c r="BF90" t="s">
        <v>32</v>
      </c>
      <c r="BG90" t="s">
        <v>33</v>
      </c>
      <c r="BH90" t="s">
        <v>9</v>
      </c>
      <c r="BI90" t="s">
        <v>34</v>
      </c>
      <c r="BJ90" t="s">
        <v>52</v>
      </c>
      <c r="BK90" t="s">
        <v>50</v>
      </c>
      <c r="BL90" t="s">
        <v>37</v>
      </c>
      <c r="BM90">
        <v>6.628277</v>
      </c>
      <c r="BO90" t="s">
        <v>43</v>
      </c>
      <c r="BP90" t="s">
        <v>31</v>
      </c>
      <c r="BQ90" t="s">
        <v>32</v>
      </c>
      <c r="BR90" t="s">
        <v>33</v>
      </c>
      <c r="BS90" t="s">
        <v>9</v>
      </c>
      <c r="BT90" t="s">
        <v>34</v>
      </c>
      <c r="BU90" t="s">
        <v>52</v>
      </c>
      <c r="BV90" t="s">
        <v>50</v>
      </c>
      <c r="BW90" t="s">
        <v>37</v>
      </c>
      <c r="BX90">
        <v>6.466709</v>
      </c>
      <c r="BZ90" t="s">
        <v>44</v>
      </c>
      <c r="CA90" t="s">
        <v>31</v>
      </c>
      <c r="CB90" t="s">
        <v>32</v>
      </c>
      <c r="CC90" t="s">
        <v>33</v>
      </c>
      <c r="CD90" t="s">
        <v>9</v>
      </c>
      <c r="CE90" t="s">
        <v>34</v>
      </c>
      <c r="CF90" t="s">
        <v>52</v>
      </c>
      <c r="CG90" t="s">
        <v>50</v>
      </c>
      <c r="CH90" t="s">
        <v>37</v>
      </c>
      <c r="CI90">
        <v>12.020858</v>
      </c>
      <c r="CK90" t="s">
        <v>45</v>
      </c>
      <c r="CL90" t="s">
        <v>31</v>
      </c>
      <c r="CM90" t="s">
        <v>32</v>
      </c>
      <c r="CN90" t="s">
        <v>33</v>
      </c>
      <c r="CO90" t="s">
        <v>9</v>
      </c>
      <c r="CP90" t="s">
        <v>34</v>
      </c>
      <c r="CQ90" t="s">
        <v>52</v>
      </c>
      <c r="CR90" t="s">
        <v>50</v>
      </c>
      <c r="CS90" t="s">
        <v>37</v>
      </c>
      <c r="CT90">
        <v>8.316762</v>
      </c>
      <c r="CV90" t="s">
        <v>46</v>
      </c>
      <c r="CW90" t="s">
        <v>31</v>
      </c>
      <c r="CX90" t="s">
        <v>32</v>
      </c>
      <c r="CY90" t="s">
        <v>33</v>
      </c>
      <c r="CZ90" t="s">
        <v>9</v>
      </c>
      <c r="DA90" t="s">
        <v>34</v>
      </c>
      <c r="DB90" t="s">
        <v>52</v>
      </c>
      <c r="DC90" t="s">
        <v>50</v>
      </c>
      <c r="DD90" t="s">
        <v>37</v>
      </c>
      <c r="DE90">
        <v>10.594671</v>
      </c>
      <c r="DF90">
        <f>AVERAGE(DE76:DE90,CT76:CT90,CI76:CI90,BX76:BX90,BM76:BM90,BB76:BB90,AQ76:AQ90,AF76:AF90,U76:U90,J76:J90,)</f>
        <v>11.4193213377483</v>
      </c>
    </row>
    <row r="91" spans="1:109">
      <c r="A91" t="s">
        <v>30</v>
      </c>
      <c r="B91" t="s">
        <v>31</v>
      </c>
      <c r="C91" t="s">
        <v>32</v>
      </c>
      <c r="D91" t="s">
        <v>33</v>
      </c>
      <c r="E91" t="s">
        <v>9</v>
      </c>
      <c r="F91" t="s">
        <v>53</v>
      </c>
      <c r="G91" t="s">
        <v>35</v>
      </c>
      <c r="H91" t="s">
        <v>36</v>
      </c>
      <c r="I91" t="s">
        <v>37</v>
      </c>
      <c r="J91">
        <v>8.367626</v>
      </c>
      <c r="L91" t="s">
        <v>38</v>
      </c>
      <c r="M91" t="s">
        <v>31</v>
      </c>
      <c r="N91" t="s">
        <v>32</v>
      </c>
      <c r="O91" t="s">
        <v>33</v>
      </c>
      <c r="P91" t="s">
        <v>9</v>
      </c>
      <c r="Q91" t="s">
        <v>53</v>
      </c>
      <c r="R91" t="s">
        <v>35</v>
      </c>
      <c r="S91" t="s">
        <v>36</v>
      </c>
      <c r="T91" t="s">
        <v>37</v>
      </c>
      <c r="U91">
        <v>8.085381</v>
      </c>
      <c r="W91" t="s">
        <v>39</v>
      </c>
      <c r="X91" t="s">
        <v>31</v>
      </c>
      <c r="Y91" t="s">
        <v>32</v>
      </c>
      <c r="Z91" t="s">
        <v>33</v>
      </c>
      <c r="AA91" t="s">
        <v>9</v>
      </c>
      <c r="AB91" t="s">
        <v>53</v>
      </c>
      <c r="AC91" t="s">
        <v>35</v>
      </c>
      <c r="AD91" t="s">
        <v>36</v>
      </c>
      <c r="AE91" t="s">
        <v>37</v>
      </c>
      <c r="AF91">
        <v>10.091018</v>
      </c>
      <c r="AH91" t="s">
        <v>40</v>
      </c>
      <c r="AI91" t="s">
        <v>31</v>
      </c>
      <c r="AJ91" t="s">
        <v>32</v>
      </c>
      <c r="AK91" t="s">
        <v>33</v>
      </c>
      <c r="AL91" t="s">
        <v>9</v>
      </c>
      <c r="AM91" t="s">
        <v>53</v>
      </c>
      <c r="AN91" t="s">
        <v>35</v>
      </c>
      <c r="AO91" t="s">
        <v>36</v>
      </c>
      <c r="AP91" t="s">
        <v>37</v>
      </c>
      <c r="AQ91">
        <v>7.942761</v>
      </c>
      <c r="AS91" t="s">
        <v>41</v>
      </c>
      <c r="AT91" t="s">
        <v>31</v>
      </c>
      <c r="AU91" t="s">
        <v>32</v>
      </c>
      <c r="AV91" t="s">
        <v>33</v>
      </c>
      <c r="AW91" t="s">
        <v>9</v>
      </c>
      <c r="AX91" t="s">
        <v>53</v>
      </c>
      <c r="AY91" t="s">
        <v>35</v>
      </c>
      <c r="AZ91" t="s">
        <v>36</v>
      </c>
      <c r="BA91" t="s">
        <v>37</v>
      </c>
      <c r="BB91">
        <v>7.945754</v>
      </c>
      <c r="BD91" t="s">
        <v>42</v>
      </c>
      <c r="BE91" t="s">
        <v>31</v>
      </c>
      <c r="BF91" t="s">
        <v>32</v>
      </c>
      <c r="BG91" t="s">
        <v>33</v>
      </c>
      <c r="BH91" t="s">
        <v>9</v>
      </c>
      <c r="BI91" t="s">
        <v>53</v>
      </c>
      <c r="BJ91" t="s">
        <v>35</v>
      </c>
      <c r="BK91" t="s">
        <v>36</v>
      </c>
      <c r="BL91" t="s">
        <v>37</v>
      </c>
      <c r="BM91">
        <v>9.926458</v>
      </c>
      <c r="BO91" t="s">
        <v>43</v>
      </c>
      <c r="BP91" t="s">
        <v>31</v>
      </c>
      <c r="BQ91" t="s">
        <v>32</v>
      </c>
      <c r="BR91" t="s">
        <v>33</v>
      </c>
      <c r="BS91" t="s">
        <v>9</v>
      </c>
      <c r="BT91" t="s">
        <v>53</v>
      </c>
      <c r="BU91" t="s">
        <v>35</v>
      </c>
      <c r="BV91" t="s">
        <v>36</v>
      </c>
      <c r="BW91" t="s">
        <v>37</v>
      </c>
      <c r="BX91">
        <v>7.942763</v>
      </c>
      <c r="BZ91" t="s">
        <v>44</v>
      </c>
      <c r="CA91" t="s">
        <v>31</v>
      </c>
      <c r="CB91" t="s">
        <v>32</v>
      </c>
      <c r="CC91" t="s">
        <v>33</v>
      </c>
      <c r="CD91" t="s">
        <v>9</v>
      </c>
      <c r="CE91" t="s">
        <v>53</v>
      </c>
      <c r="CF91" t="s">
        <v>35</v>
      </c>
      <c r="CG91" t="s">
        <v>36</v>
      </c>
      <c r="CH91" t="s">
        <v>37</v>
      </c>
      <c r="CI91">
        <v>9.887562</v>
      </c>
      <c r="CK91" t="s">
        <v>45</v>
      </c>
      <c r="CL91" t="s">
        <v>31</v>
      </c>
      <c r="CM91" t="s">
        <v>32</v>
      </c>
      <c r="CN91" t="s">
        <v>33</v>
      </c>
      <c r="CO91" t="s">
        <v>9</v>
      </c>
      <c r="CP91" t="s">
        <v>53</v>
      </c>
      <c r="CQ91" t="s">
        <v>35</v>
      </c>
      <c r="CR91" t="s">
        <v>36</v>
      </c>
      <c r="CS91" t="s">
        <v>37</v>
      </c>
      <c r="CT91">
        <v>6.21937</v>
      </c>
      <c r="CV91" t="s">
        <v>46</v>
      </c>
      <c r="CW91" t="s">
        <v>31</v>
      </c>
      <c r="CX91" t="s">
        <v>32</v>
      </c>
      <c r="CY91" t="s">
        <v>33</v>
      </c>
      <c r="CZ91" t="s">
        <v>9</v>
      </c>
      <c r="DA91" t="s">
        <v>53</v>
      </c>
      <c r="DB91" t="s">
        <v>35</v>
      </c>
      <c r="DC91" t="s">
        <v>36</v>
      </c>
      <c r="DD91" t="s">
        <v>37</v>
      </c>
      <c r="DE91">
        <v>8.007589</v>
      </c>
    </row>
    <row r="92" spans="1:109">
      <c r="A92" t="s">
        <v>30</v>
      </c>
      <c r="B92" t="s">
        <v>31</v>
      </c>
      <c r="C92" t="s">
        <v>32</v>
      </c>
      <c r="D92" t="s">
        <v>33</v>
      </c>
      <c r="E92" t="s">
        <v>9</v>
      </c>
      <c r="F92" t="s">
        <v>53</v>
      </c>
      <c r="G92" t="s">
        <v>35</v>
      </c>
      <c r="H92" t="s">
        <v>47</v>
      </c>
      <c r="I92" t="s">
        <v>37</v>
      </c>
      <c r="J92">
        <v>10.663487</v>
      </c>
      <c r="L92" t="s">
        <v>38</v>
      </c>
      <c r="M92" t="s">
        <v>31</v>
      </c>
      <c r="N92" t="s">
        <v>32</v>
      </c>
      <c r="O92" t="s">
        <v>33</v>
      </c>
      <c r="P92" t="s">
        <v>9</v>
      </c>
      <c r="Q92" t="s">
        <v>53</v>
      </c>
      <c r="R92" t="s">
        <v>35</v>
      </c>
      <c r="S92" t="s">
        <v>47</v>
      </c>
      <c r="T92" t="s">
        <v>37</v>
      </c>
      <c r="U92">
        <v>8.857302</v>
      </c>
      <c r="W92" t="s">
        <v>39</v>
      </c>
      <c r="X92" t="s">
        <v>31</v>
      </c>
      <c r="Y92" t="s">
        <v>32</v>
      </c>
      <c r="Z92" t="s">
        <v>33</v>
      </c>
      <c r="AA92" t="s">
        <v>9</v>
      </c>
      <c r="AB92" t="s">
        <v>53</v>
      </c>
      <c r="AC92" t="s">
        <v>35</v>
      </c>
      <c r="AD92" t="s">
        <v>47</v>
      </c>
      <c r="AE92" t="s">
        <v>37</v>
      </c>
      <c r="AF92">
        <v>10.95573</v>
      </c>
      <c r="AH92" t="s">
        <v>40</v>
      </c>
      <c r="AI92" t="s">
        <v>31</v>
      </c>
      <c r="AJ92" t="s">
        <v>32</v>
      </c>
      <c r="AK92" t="s">
        <v>33</v>
      </c>
      <c r="AL92" t="s">
        <v>9</v>
      </c>
      <c r="AM92" t="s">
        <v>53</v>
      </c>
      <c r="AN92" t="s">
        <v>35</v>
      </c>
      <c r="AO92" t="s">
        <v>47</v>
      </c>
      <c r="AP92" t="s">
        <v>37</v>
      </c>
      <c r="AQ92">
        <v>8.664831</v>
      </c>
      <c r="AS92" t="s">
        <v>41</v>
      </c>
      <c r="AT92" t="s">
        <v>31</v>
      </c>
      <c r="AU92" t="s">
        <v>32</v>
      </c>
      <c r="AV92" t="s">
        <v>33</v>
      </c>
      <c r="AW92" t="s">
        <v>9</v>
      </c>
      <c r="AX92" t="s">
        <v>53</v>
      </c>
      <c r="AY92" t="s">
        <v>35</v>
      </c>
      <c r="AZ92" t="s">
        <v>47</v>
      </c>
      <c r="BA92" t="s">
        <v>37</v>
      </c>
      <c r="BB92">
        <v>8.662837</v>
      </c>
      <c r="BD92" t="s">
        <v>42</v>
      </c>
      <c r="BE92" t="s">
        <v>31</v>
      </c>
      <c r="BF92" t="s">
        <v>32</v>
      </c>
      <c r="BG92" t="s">
        <v>33</v>
      </c>
      <c r="BH92" t="s">
        <v>9</v>
      </c>
      <c r="BI92" t="s">
        <v>53</v>
      </c>
      <c r="BJ92" t="s">
        <v>35</v>
      </c>
      <c r="BK92" t="s">
        <v>47</v>
      </c>
      <c r="BL92" t="s">
        <v>37</v>
      </c>
      <c r="BM92">
        <v>12.560415</v>
      </c>
      <c r="BO92" t="s">
        <v>43</v>
      </c>
      <c r="BP92" t="s">
        <v>31</v>
      </c>
      <c r="BQ92" t="s">
        <v>32</v>
      </c>
      <c r="BR92" t="s">
        <v>33</v>
      </c>
      <c r="BS92" t="s">
        <v>9</v>
      </c>
      <c r="BT92" t="s">
        <v>53</v>
      </c>
      <c r="BU92" t="s">
        <v>35</v>
      </c>
      <c r="BV92" t="s">
        <v>47</v>
      </c>
      <c r="BW92" t="s">
        <v>37</v>
      </c>
      <c r="BX92">
        <v>8.909178</v>
      </c>
      <c r="BZ92" t="s">
        <v>44</v>
      </c>
      <c r="CA92" t="s">
        <v>31</v>
      </c>
      <c r="CB92" t="s">
        <v>32</v>
      </c>
      <c r="CC92" t="s">
        <v>33</v>
      </c>
      <c r="CD92" t="s">
        <v>9</v>
      </c>
      <c r="CE92" t="s">
        <v>53</v>
      </c>
      <c r="CF92" t="s">
        <v>35</v>
      </c>
      <c r="CG92" t="s">
        <v>47</v>
      </c>
      <c r="CH92" t="s">
        <v>37</v>
      </c>
      <c r="CI92">
        <v>12.874575</v>
      </c>
      <c r="CK92" t="s">
        <v>45</v>
      </c>
      <c r="CL92" t="s">
        <v>31</v>
      </c>
      <c r="CM92" t="s">
        <v>32</v>
      </c>
      <c r="CN92" t="s">
        <v>33</v>
      </c>
      <c r="CO92" t="s">
        <v>9</v>
      </c>
      <c r="CP92" t="s">
        <v>53</v>
      </c>
      <c r="CQ92" t="s">
        <v>35</v>
      </c>
      <c r="CR92" t="s">
        <v>47</v>
      </c>
      <c r="CS92" t="s">
        <v>37</v>
      </c>
      <c r="CT92">
        <v>8.647876</v>
      </c>
      <c r="CV92" t="s">
        <v>46</v>
      </c>
      <c r="CW92" t="s">
        <v>31</v>
      </c>
      <c r="CX92" t="s">
        <v>32</v>
      </c>
      <c r="CY92" t="s">
        <v>33</v>
      </c>
      <c r="CZ92" t="s">
        <v>9</v>
      </c>
      <c r="DA92" t="s">
        <v>53</v>
      </c>
      <c r="DB92" t="s">
        <v>35</v>
      </c>
      <c r="DC92" t="s">
        <v>47</v>
      </c>
      <c r="DD92" t="s">
        <v>37</v>
      </c>
      <c r="DE92">
        <v>8.930122</v>
      </c>
    </row>
    <row r="93" spans="1:109">
      <c r="A93" t="s">
        <v>30</v>
      </c>
      <c r="B93" t="s">
        <v>31</v>
      </c>
      <c r="C93" t="s">
        <v>32</v>
      </c>
      <c r="D93" t="s">
        <v>33</v>
      </c>
      <c r="E93" t="s">
        <v>9</v>
      </c>
      <c r="F93" t="s">
        <v>53</v>
      </c>
      <c r="G93" t="s">
        <v>35</v>
      </c>
      <c r="H93" t="s">
        <v>48</v>
      </c>
      <c r="I93" t="s">
        <v>37</v>
      </c>
      <c r="J93">
        <v>10.747263</v>
      </c>
      <c r="L93" t="s">
        <v>38</v>
      </c>
      <c r="M93" t="s">
        <v>31</v>
      </c>
      <c r="N93" t="s">
        <v>32</v>
      </c>
      <c r="O93" t="s">
        <v>33</v>
      </c>
      <c r="P93" t="s">
        <v>9</v>
      </c>
      <c r="Q93" t="s">
        <v>53</v>
      </c>
      <c r="R93" t="s">
        <v>35</v>
      </c>
      <c r="S93" t="s">
        <v>48</v>
      </c>
      <c r="T93" t="s">
        <v>37</v>
      </c>
      <c r="U93">
        <v>9.289162</v>
      </c>
      <c r="W93" t="s">
        <v>39</v>
      </c>
      <c r="X93" t="s">
        <v>31</v>
      </c>
      <c r="Y93" t="s">
        <v>32</v>
      </c>
      <c r="Z93" t="s">
        <v>33</v>
      </c>
      <c r="AA93" t="s">
        <v>9</v>
      </c>
      <c r="AB93" t="s">
        <v>53</v>
      </c>
      <c r="AC93" t="s">
        <v>35</v>
      </c>
      <c r="AD93" t="s">
        <v>48</v>
      </c>
      <c r="AE93" t="s">
        <v>37</v>
      </c>
      <c r="AF93">
        <v>10.670468</v>
      </c>
      <c r="AH93" t="s">
        <v>40</v>
      </c>
      <c r="AI93" t="s">
        <v>31</v>
      </c>
      <c r="AJ93" t="s">
        <v>32</v>
      </c>
      <c r="AK93" t="s">
        <v>33</v>
      </c>
      <c r="AL93" t="s">
        <v>9</v>
      </c>
      <c r="AM93" t="s">
        <v>53</v>
      </c>
      <c r="AN93" t="s">
        <v>35</v>
      </c>
      <c r="AO93" t="s">
        <v>48</v>
      </c>
      <c r="AP93" t="s">
        <v>37</v>
      </c>
      <c r="AQ93">
        <v>8.801466</v>
      </c>
      <c r="AS93" t="s">
        <v>41</v>
      </c>
      <c r="AT93" t="s">
        <v>31</v>
      </c>
      <c r="AU93" t="s">
        <v>32</v>
      </c>
      <c r="AV93" t="s">
        <v>33</v>
      </c>
      <c r="AW93" t="s">
        <v>9</v>
      </c>
      <c r="AX93" t="s">
        <v>53</v>
      </c>
      <c r="AY93" t="s">
        <v>35</v>
      </c>
      <c r="AZ93" t="s">
        <v>48</v>
      </c>
      <c r="BA93" t="s">
        <v>37</v>
      </c>
      <c r="BB93">
        <v>8.728661</v>
      </c>
      <c r="BD93" t="s">
        <v>42</v>
      </c>
      <c r="BE93" t="s">
        <v>31</v>
      </c>
      <c r="BF93" t="s">
        <v>32</v>
      </c>
      <c r="BG93" t="s">
        <v>33</v>
      </c>
      <c r="BH93" t="s">
        <v>9</v>
      </c>
      <c r="BI93" t="s">
        <v>53</v>
      </c>
      <c r="BJ93" t="s">
        <v>35</v>
      </c>
      <c r="BK93" t="s">
        <v>48</v>
      </c>
      <c r="BL93" t="s">
        <v>37</v>
      </c>
      <c r="BM93">
        <v>10.578714</v>
      </c>
      <c r="BO93" t="s">
        <v>43</v>
      </c>
      <c r="BP93" t="s">
        <v>31</v>
      </c>
      <c r="BQ93" t="s">
        <v>32</v>
      </c>
      <c r="BR93" t="s">
        <v>33</v>
      </c>
      <c r="BS93" t="s">
        <v>9</v>
      </c>
      <c r="BT93" t="s">
        <v>53</v>
      </c>
      <c r="BU93" t="s">
        <v>35</v>
      </c>
      <c r="BV93" t="s">
        <v>48</v>
      </c>
      <c r="BW93" t="s">
        <v>37</v>
      </c>
      <c r="BX93">
        <v>8.678794</v>
      </c>
      <c r="BZ93" t="s">
        <v>44</v>
      </c>
      <c r="CA93" t="s">
        <v>31</v>
      </c>
      <c r="CB93" t="s">
        <v>32</v>
      </c>
      <c r="CC93" t="s">
        <v>33</v>
      </c>
      <c r="CD93" t="s">
        <v>9</v>
      </c>
      <c r="CE93" t="s">
        <v>53</v>
      </c>
      <c r="CF93" t="s">
        <v>35</v>
      </c>
      <c r="CG93" t="s">
        <v>48</v>
      </c>
      <c r="CH93" t="s">
        <v>37</v>
      </c>
      <c r="CI93">
        <v>12.450709</v>
      </c>
      <c r="CK93" t="s">
        <v>45</v>
      </c>
      <c r="CL93" t="s">
        <v>31</v>
      </c>
      <c r="CM93" t="s">
        <v>32</v>
      </c>
      <c r="CN93" t="s">
        <v>33</v>
      </c>
      <c r="CO93" t="s">
        <v>9</v>
      </c>
      <c r="CP93" t="s">
        <v>53</v>
      </c>
      <c r="CQ93" t="s">
        <v>35</v>
      </c>
      <c r="CR93" t="s">
        <v>48</v>
      </c>
      <c r="CS93" t="s">
        <v>37</v>
      </c>
      <c r="CT93">
        <v>6.888581</v>
      </c>
      <c r="CV93" t="s">
        <v>46</v>
      </c>
      <c r="CW93" t="s">
        <v>31</v>
      </c>
      <c r="CX93" t="s">
        <v>32</v>
      </c>
      <c r="CY93" t="s">
        <v>33</v>
      </c>
      <c r="CZ93" t="s">
        <v>9</v>
      </c>
      <c r="DA93" t="s">
        <v>53</v>
      </c>
      <c r="DB93" t="s">
        <v>35</v>
      </c>
      <c r="DC93" t="s">
        <v>48</v>
      </c>
      <c r="DD93" t="s">
        <v>37</v>
      </c>
      <c r="DE93">
        <v>6.814778</v>
      </c>
    </row>
    <row r="94" spans="1:109">
      <c r="A94" t="s">
        <v>30</v>
      </c>
      <c r="B94" t="s">
        <v>31</v>
      </c>
      <c r="C94" t="s">
        <v>32</v>
      </c>
      <c r="D94" t="s">
        <v>33</v>
      </c>
      <c r="E94" t="s">
        <v>9</v>
      </c>
      <c r="F94" t="s">
        <v>53</v>
      </c>
      <c r="G94" t="s">
        <v>35</v>
      </c>
      <c r="H94" t="s">
        <v>49</v>
      </c>
      <c r="I94" t="s">
        <v>37</v>
      </c>
      <c r="J94">
        <v>6.982331</v>
      </c>
      <c r="L94" t="s">
        <v>38</v>
      </c>
      <c r="M94" t="s">
        <v>31</v>
      </c>
      <c r="N94" t="s">
        <v>32</v>
      </c>
      <c r="O94" t="s">
        <v>33</v>
      </c>
      <c r="P94" t="s">
        <v>9</v>
      </c>
      <c r="Q94" t="s">
        <v>53</v>
      </c>
      <c r="R94" t="s">
        <v>35</v>
      </c>
      <c r="S94" t="s">
        <v>49</v>
      </c>
      <c r="T94" t="s">
        <v>37</v>
      </c>
      <c r="U94">
        <v>8.741627</v>
      </c>
      <c r="W94" t="s">
        <v>39</v>
      </c>
      <c r="X94" t="s">
        <v>31</v>
      </c>
      <c r="Y94" t="s">
        <v>32</v>
      </c>
      <c r="Z94" t="s">
        <v>33</v>
      </c>
      <c r="AA94" t="s">
        <v>9</v>
      </c>
      <c r="AB94" t="s">
        <v>53</v>
      </c>
      <c r="AC94" t="s">
        <v>35</v>
      </c>
      <c r="AD94" t="s">
        <v>49</v>
      </c>
      <c r="AE94" t="s">
        <v>37</v>
      </c>
      <c r="AF94">
        <v>10.61761</v>
      </c>
      <c r="AH94" t="s">
        <v>40</v>
      </c>
      <c r="AI94" t="s">
        <v>31</v>
      </c>
      <c r="AJ94" t="s">
        <v>32</v>
      </c>
      <c r="AK94" t="s">
        <v>33</v>
      </c>
      <c r="AL94" t="s">
        <v>9</v>
      </c>
      <c r="AM94" t="s">
        <v>53</v>
      </c>
      <c r="AN94" t="s">
        <v>35</v>
      </c>
      <c r="AO94" t="s">
        <v>49</v>
      </c>
      <c r="AP94" t="s">
        <v>37</v>
      </c>
      <c r="AQ94">
        <v>8.799472</v>
      </c>
      <c r="AS94" t="s">
        <v>41</v>
      </c>
      <c r="AT94" t="s">
        <v>31</v>
      </c>
      <c r="AU94" t="s">
        <v>32</v>
      </c>
      <c r="AV94" t="s">
        <v>33</v>
      </c>
      <c r="AW94" t="s">
        <v>9</v>
      </c>
      <c r="AX94" t="s">
        <v>53</v>
      </c>
      <c r="AY94" t="s">
        <v>35</v>
      </c>
      <c r="AZ94" t="s">
        <v>49</v>
      </c>
      <c r="BA94" t="s">
        <v>37</v>
      </c>
      <c r="BB94">
        <v>8.905189</v>
      </c>
      <c r="BD94" t="s">
        <v>42</v>
      </c>
      <c r="BE94" t="s">
        <v>31</v>
      </c>
      <c r="BF94" t="s">
        <v>32</v>
      </c>
      <c r="BG94" t="s">
        <v>33</v>
      </c>
      <c r="BH94" t="s">
        <v>9</v>
      </c>
      <c r="BI94" t="s">
        <v>53</v>
      </c>
      <c r="BJ94" t="s">
        <v>35</v>
      </c>
      <c r="BK94" t="s">
        <v>49</v>
      </c>
      <c r="BL94" t="s">
        <v>37</v>
      </c>
      <c r="BM94">
        <v>10.785161</v>
      </c>
      <c r="BO94" t="s">
        <v>43</v>
      </c>
      <c r="BP94" t="s">
        <v>31</v>
      </c>
      <c r="BQ94" t="s">
        <v>32</v>
      </c>
      <c r="BR94" t="s">
        <v>33</v>
      </c>
      <c r="BS94" t="s">
        <v>9</v>
      </c>
      <c r="BT94" t="s">
        <v>53</v>
      </c>
      <c r="BU94" t="s">
        <v>35</v>
      </c>
      <c r="BV94" t="s">
        <v>49</v>
      </c>
      <c r="BW94" t="s">
        <v>37</v>
      </c>
      <c r="BX94">
        <v>8.59801</v>
      </c>
      <c r="BZ94" t="s">
        <v>44</v>
      </c>
      <c r="CA94" t="s">
        <v>31</v>
      </c>
      <c r="CB94" t="s">
        <v>32</v>
      </c>
      <c r="CC94" t="s">
        <v>33</v>
      </c>
      <c r="CD94" t="s">
        <v>9</v>
      </c>
      <c r="CE94" t="s">
        <v>53</v>
      </c>
      <c r="CF94" t="s">
        <v>35</v>
      </c>
      <c r="CG94" t="s">
        <v>49</v>
      </c>
      <c r="CH94" t="s">
        <v>37</v>
      </c>
      <c r="CI94">
        <v>10.551786</v>
      </c>
      <c r="CK94" t="s">
        <v>45</v>
      </c>
      <c r="CL94" t="s">
        <v>31</v>
      </c>
      <c r="CM94" t="s">
        <v>32</v>
      </c>
      <c r="CN94" t="s">
        <v>33</v>
      </c>
      <c r="CO94" t="s">
        <v>9</v>
      </c>
      <c r="CP94" t="s">
        <v>53</v>
      </c>
      <c r="CQ94" t="s">
        <v>35</v>
      </c>
      <c r="CR94" t="s">
        <v>49</v>
      </c>
      <c r="CS94" t="s">
        <v>37</v>
      </c>
      <c r="CT94">
        <v>8.651866</v>
      </c>
      <c r="CV94" t="s">
        <v>46</v>
      </c>
      <c r="CW94" t="s">
        <v>31</v>
      </c>
      <c r="CX94" t="s">
        <v>32</v>
      </c>
      <c r="CY94" t="s">
        <v>33</v>
      </c>
      <c r="CZ94" t="s">
        <v>9</v>
      </c>
      <c r="DA94" t="s">
        <v>53</v>
      </c>
      <c r="DB94" t="s">
        <v>35</v>
      </c>
      <c r="DC94" t="s">
        <v>49</v>
      </c>
      <c r="DD94" t="s">
        <v>37</v>
      </c>
      <c r="DE94">
        <v>8.917157</v>
      </c>
    </row>
    <row r="95" spans="1:109">
      <c r="A95" t="s">
        <v>30</v>
      </c>
      <c r="B95" t="s">
        <v>31</v>
      </c>
      <c r="C95" t="s">
        <v>32</v>
      </c>
      <c r="D95" t="s">
        <v>33</v>
      </c>
      <c r="E95" t="s">
        <v>9</v>
      </c>
      <c r="F95" t="s">
        <v>53</v>
      </c>
      <c r="G95" t="s">
        <v>35</v>
      </c>
      <c r="H95" t="s">
        <v>50</v>
      </c>
      <c r="I95" t="s">
        <v>37</v>
      </c>
      <c r="J95">
        <v>10.620602</v>
      </c>
      <c r="L95" t="s">
        <v>38</v>
      </c>
      <c r="M95" t="s">
        <v>31</v>
      </c>
      <c r="N95" t="s">
        <v>32</v>
      </c>
      <c r="O95" t="s">
        <v>33</v>
      </c>
      <c r="P95" t="s">
        <v>9</v>
      </c>
      <c r="Q95" t="s">
        <v>53</v>
      </c>
      <c r="R95" t="s">
        <v>35</v>
      </c>
      <c r="S95" t="s">
        <v>50</v>
      </c>
      <c r="T95" t="s">
        <v>37</v>
      </c>
      <c r="U95">
        <v>9.037834</v>
      </c>
      <c r="W95" t="s">
        <v>39</v>
      </c>
      <c r="X95" t="s">
        <v>31</v>
      </c>
      <c r="Y95" t="s">
        <v>32</v>
      </c>
      <c r="Z95" t="s">
        <v>33</v>
      </c>
      <c r="AA95" t="s">
        <v>9</v>
      </c>
      <c r="AB95" t="s">
        <v>53</v>
      </c>
      <c r="AC95" t="s">
        <v>35</v>
      </c>
      <c r="AD95" t="s">
        <v>50</v>
      </c>
      <c r="AE95" t="s">
        <v>37</v>
      </c>
      <c r="AF95">
        <v>9.202395</v>
      </c>
      <c r="AH95" t="s">
        <v>40</v>
      </c>
      <c r="AI95" t="s">
        <v>31</v>
      </c>
      <c r="AJ95" t="s">
        <v>32</v>
      </c>
      <c r="AK95" t="s">
        <v>33</v>
      </c>
      <c r="AL95" t="s">
        <v>9</v>
      </c>
      <c r="AM95" t="s">
        <v>53</v>
      </c>
      <c r="AN95" t="s">
        <v>35</v>
      </c>
      <c r="AO95" t="s">
        <v>50</v>
      </c>
      <c r="AP95" t="s">
        <v>37</v>
      </c>
      <c r="AQ95">
        <v>8.647876</v>
      </c>
      <c r="AS95" t="s">
        <v>41</v>
      </c>
      <c r="AT95" t="s">
        <v>31</v>
      </c>
      <c r="AU95" t="s">
        <v>32</v>
      </c>
      <c r="AV95" t="s">
        <v>33</v>
      </c>
      <c r="AW95" t="s">
        <v>9</v>
      </c>
      <c r="AX95" t="s">
        <v>53</v>
      </c>
      <c r="AY95" t="s">
        <v>35</v>
      </c>
      <c r="AZ95" t="s">
        <v>50</v>
      </c>
      <c r="BA95" t="s">
        <v>37</v>
      </c>
      <c r="BB95">
        <v>7.335386</v>
      </c>
      <c r="BD95" t="s">
        <v>42</v>
      </c>
      <c r="BE95" t="s">
        <v>31</v>
      </c>
      <c r="BF95" t="s">
        <v>32</v>
      </c>
      <c r="BG95" t="s">
        <v>33</v>
      </c>
      <c r="BH95" t="s">
        <v>9</v>
      </c>
      <c r="BI95" t="s">
        <v>53</v>
      </c>
      <c r="BJ95" t="s">
        <v>35</v>
      </c>
      <c r="BK95" t="s">
        <v>50</v>
      </c>
      <c r="BL95" t="s">
        <v>37</v>
      </c>
      <c r="BM95">
        <v>10.873924</v>
      </c>
      <c r="BO95" t="s">
        <v>43</v>
      </c>
      <c r="BP95" t="s">
        <v>31</v>
      </c>
      <c r="BQ95" t="s">
        <v>32</v>
      </c>
      <c r="BR95" t="s">
        <v>33</v>
      </c>
      <c r="BS95" t="s">
        <v>9</v>
      </c>
      <c r="BT95" t="s">
        <v>53</v>
      </c>
      <c r="BU95" t="s">
        <v>35</v>
      </c>
      <c r="BV95" t="s">
        <v>50</v>
      </c>
      <c r="BW95" t="s">
        <v>37</v>
      </c>
      <c r="BX95">
        <v>8.654858</v>
      </c>
      <c r="BZ95" t="s">
        <v>44</v>
      </c>
      <c r="CA95" t="s">
        <v>31</v>
      </c>
      <c r="CB95" t="s">
        <v>32</v>
      </c>
      <c r="CC95" t="s">
        <v>33</v>
      </c>
      <c r="CD95" t="s">
        <v>9</v>
      </c>
      <c r="CE95" t="s">
        <v>53</v>
      </c>
      <c r="CF95" t="s">
        <v>35</v>
      </c>
      <c r="CG95" t="s">
        <v>50</v>
      </c>
      <c r="CH95" t="s">
        <v>37</v>
      </c>
      <c r="CI95">
        <v>10.580708</v>
      </c>
      <c r="CK95" t="s">
        <v>45</v>
      </c>
      <c r="CL95" t="s">
        <v>31</v>
      </c>
      <c r="CM95" t="s">
        <v>32</v>
      </c>
      <c r="CN95" t="s">
        <v>33</v>
      </c>
      <c r="CO95" t="s">
        <v>9</v>
      </c>
      <c r="CP95" t="s">
        <v>53</v>
      </c>
      <c r="CQ95" t="s">
        <v>35</v>
      </c>
      <c r="CR95" t="s">
        <v>50</v>
      </c>
      <c r="CS95" t="s">
        <v>37</v>
      </c>
      <c r="CT95">
        <v>6.736986</v>
      </c>
      <c r="CV95" t="s">
        <v>46</v>
      </c>
      <c r="CW95" t="s">
        <v>31</v>
      </c>
      <c r="CX95" t="s">
        <v>32</v>
      </c>
      <c r="CY95" t="s">
        <v>33</v>
      </c>
      <c r="CZ95" t="s">
        <v>9</v>
      </c>
      <c r="DA95" t="s">
        <v>53</v>
      </c>
      <c r="DB95" t="s">
        <v>35</v>
      </c>
      <c r="DC95" t="s">
        <v>50</v>
      </c>
      <c r="DD95" t="s">
        <v>37</v>
      </c>
      <c r="DE95">
        <v>9.071743</v>
      </c>
    </row>
    <row r="96" spans="1:109">
      <c r="A96" t="s">
        <v>30</v>
      </c>
      <c r="B96" t="s">
        <v>31</v>
      </c>
      <c r="C96" t="s">
        <v>32</v>
      </c>
      <c r="D96" t="s">
        <v>33</v>
      </c>
      <c r="E96" t="s">
        <v>9</v>
      </c>
      <c r="F96" t="s">
        <v>53</v>
      </c>
      <c r="G96" t="s">
        <v>51</v>
      </c>
      <c r="H96" t="s">
        <v>36</v>
      </c>
      <c r="I96" t="s">
        <v>37</v>
      </c>
      <c r="J96">
        <v>8.939098</v>
      </c>
      <c r="L96" t="s">
        <v>38</v>
      </c>
      <c r="M96" t="s">
        <v>31</v>
      </c>
      <c r="N96" t="s">
        <v>32</v>
      </c>
      <c r="O96" t="s">
        <v>33</v>
      </c>
      <c r="P96" t="s">
        <v>9</v>
      </c>
      <c r="Q96" t="s">
        <v>53</v>
      </c>
      <c r="R96" t="s">
        <v>51</v>
      </c>
      <c r="S96" t="s">
        <v>36</v>
      </c>
      <c r="T96" t="s">
        <v>37</v>
      </c>
      <c r="U96">
        <v>8.948074</v>
      </c>
      <c r="W96" t="s">
        <v>39</v>
      </c>
      <c r="X96" t="s">
        <v>31</v>
      </c>
      <c r="Y96" t="s">
        <v>32</v>
      </c>
      <c r="Z96" t="s">
        <v>33</v>
      </c>
      <c r="AA96" t="s">
        <v>9</v>
      </c>
      <c r="AB96" t="s">
        <v>53</v>
      </c>
      <c r="AC96" t="s">
        <v>51</v>
      </c>
      <c r="AD96" t="s">
        <v>36</v>
      </c>
      <c r="AE96" t="s">
        <v>37</v>
      </c>
      <c r="AF96">
        <v>10.807103</v>
      </c>
      <c r="AH96" t="s">
        <v>40</v>
      </c>
      <c r="AI96" t="s">
        <v>31</v>
      </c>
      <c r="AJ96" t="s">
        <v>32</v>
      </c>
      <c r="AK96" t="s">
        <v>33</v>
      </c>
      <c r="AL96" t="s">
        <v>9</v>
      </c>
      <c r="AM96" t="s">
        <v>53</v>
      </c>
      <c r="AN96" t="s">
        <v>51</v>
      </c>
      <c r="AO96" t="s">
        <v>36</v>
      </c>
      <c r="AP96" t="s">
        <v>37</v>
      </c>
      <c r="AQ96">
        <v>8.912169</v>
      </c>
      <c r="AS96" t="s">
        <v>41</v>
      </c>
      <c r="AT96" t="s">
        <v>31</v>
      </c>
      <c r="AU96" t="s">
        <v>32</v>
      </c>
      <c r="AV96" t="s">
        <v>33</v>
      </c>
      <c r="AW96" t="s">
        <v>9</v>
      </c>
      <c r="AX96" t="s">
        <v>53</v>
      </c>
      <c r="AY96" t="s">
        <v>51</v>
      </c>
      <c r="AZ96" t="s">
        <v>36</v>
      </c>
      <c r="BA96" t="s">
        <v>37</v>
      </c>
      <c r="BB96">
        <v>8.894218</v>
      </c>
      <c r="BD96" t="s">
        <v>42</v>
      </c>
      <c r="BE96" t="s">
        <v>31</v>
      </c>
      <c r="BF96" t="s">
        <v>32</v>
      </c>
      <c r="BG96" t="s">
        <v>33</v>
      </c>
      <c r="BH96" t="s">
        <v>9</v>
      </c>
      <c r="BI96" t="s">
        <v>53</v>
      </c>
      <c r="BJ96" t="s">
        <v>51</v>
      </c>
      <c r="BK96" t="s">
        <v>36</v>
      </c>
      <c r="BL96" t="s">
        <v>37</v>
      </c>
      <c r="BM96">
        <v>10.66249</v>
      </c>
      <c r="BO96" t="s">
        <v>43</v>
      </c>
      <c r="BP96" t="s">
        <v>31</v>
      </c>
      <c r="BQ96" t="s">
        <v>32</v>
      </c>
      <c r="BR96" t="s">
        <v>33</v>
      </c>
      <c r="BS96" t="s">
        <v>9</v>
      </c>
      <c r="BT96" t="s">
        <v>53</v>
      </c>
      <c r="BU96" t="s">
        <v>51</v>
      </c>
      <c r="BV96" t="s">
        <v>36</v>
      </c>
      <c r="BW96" t="s">
        <v>37</v>
      </c>
      <c r="BX96">
        <v>8.614965</v>
      </c>
      <c r="BZ96" t="s">
        <v>44</v>
      </c>
      <c r="CA96" t="s">
        <v>31</v>
      </c>
      <c r="CB96" t="s">
        <v>32</v>
      </c>
      <c r="CC96" t="s">
        <v>33</v>
      </c>
      <c r="CD96" t="s">
        <v>9</v>
      </c>
      <c r="CE96" t="s">
        <v>53</v>
      </c>
      <c r="CF96" t="s">
        <v>51</v>
      </c>
      <c r="CG96" t="s">
        <v>36</v>
      </c>
      <c r="CH96" t="s">
        <v>37</v>
      </c>
      <c r="CI96">
        <v>10.414155</v>
      </c>
      <c r="CK96" t="s">
        <v>45</v>
      </c>
      <c r="CL96" t="s">
        <v>31</v>
      </c>
      <c r="CM96" t="s">
        <v>32</v>
      </c>
      <c r="CN96" t="s">
        <v>33</v>
      </c>
      <c r="CO96" t="s">
        <v>9</v>
      </c>
      <c r="CP96" t="s">
        <v>53</v>
      </c>
      <c r="CQ96" t="s">
        <v>51</v>
      </c>
      <c r="CR96" t="s">
        <v>36</v>
      </c>
      <c r="CS96" t="s">
        <v>37</v>
      </c>
      <c r="CT96">
        <v>7.066106</v>
      </c>
      <c r="CV96" t="s">
        <v>46</v>
      </c>
      <c r="CW96" t="s">
        <v>31</v>
      </c>
      <c r="CX96" t="s">
        <v>32</v>
      </c>
      <c r="CY96" t="s">
        <v>33</v>
      </c>
      <c r="CZ96" t="s">
        <v>9</v>
      </c>
      <c r="DA96" t="s">
        <v>53</v>
      </c>
      <c r="DB96" t="s">
        <v>51</v>
      </c>
      <c r="DC96" t="s">
        <v>36</v>
      </c>
      <c r="DD96" t="s">
        <v>37</v>
      </c>
      <c r="DE96">
        <v>8.571082</v>
      </c>
    </row>
    <row r="97" spans="1:109">
      <c r="A97" t="s">
        <v>30</v>
      </c>
      <c r="B97" t="s">
        <v>31</v>
      </c>
      <c r="C97" t="s">
        <v>32</v>
      </c>
      <c r="D97" t="s">
        <v>33</v>
      </c>
      <c r="E97" t="s">
        <v>9</v>
      </c>
      <c r="F97" t="s">
        <v>53</v>
      </c>
      <c r="G97" t="s">
        <v>51</v>
      </c>
      <c r="H97" t="s">
        <v>47</v>
      </c>
      <c r="I97" t="s">
        <v>37</v>
      </c>
      <c r="J97">
        <v>11.056437</v>
      </c>
      <c r="L97" t="s">
        <v>38</v>
      </c>
      <c r="M97" t="s">
        <v>31</v>
      </c>
      <c r="N97" t="s">
        <v>32</v>
      </c>
      <c r="O97" t="s">
        <v>33</v>
      </c>
      <c r="P97" t="s">
        <v>9</v>
      </c>
      <c r="Q97" t="s">
        <v>53</v>
      </c>
      <c r="R97" t="s">
        <v>51</v>
      </c>
      <c r="S97" t="s">
        <v>47</v>
      </c>
      <c r="T97" t="s">
        <v>37</v>
      </c>
      <c r="U97">
        <v>8.631919</v>
      </c>
      <c r="W97" t="s">
        <v>39</v>
      </c>
      <c r="X97" t="s">
        <v>31</v>
      </c>
      <c r="Y97" t="s">
        <v>32</v>
      </c>
      <c r="Z97" t="s">
        <v>33</v>
      </c>
      <c r="AA97" t="s">
        <v>9</v>
      </c>
      <c r="AB97" t="s">
        <v>53</v>
      </c>
      <c r="AC97" t="s">
        <v>51</v>
      </c>
      <c r="AD97" t="s">
        <v>47</v>
      </c>
      <c r="AE97" t="s">
        <v>37</v>
      </c>
      <c r="AF97">
        <v>10.780175</v>
      </c>
      <c r="AH97" t="s">
        <v>40</v>
      </c>
      <c r="AI97" t="s">
        <v>31</v>
      </c>
      <c r="AJ97" t="s">
        <v>32</v>
      </c>
      <c r="AK97" t="s">
        <v>33</v>
      </c>
      <c r="AL97" t="s">
        <v>9</v>
      </c>
      <c r="AM97" t="s">
        <v>53</v>
      </c>
      <c r="AN97" t="s">
        <v>51</v>
      </c>
      <c r="AO97" t="s">
        <v>47</v>
      </c>
      <c r="AP97" t="s">
        <v>37</v>
      </c>
      <c r="AQ97">
        <v>8.565098</v>
      </c>
      <c r="AS97" t="s">
        <v>41</v>
      </c>
      <c r="AT97" t="s">
        <v>31</v>
      </c>
      <c r="AU97" t="s">
        <v>32</v>
      </c>
      <c r="AV97" t="s">
        <v>33</v>
      </c>
      <c r="AW97" t="s">
        <v>9</v>
      </c>
      <c r="AX97" t="s">
        <v>53</v>
      </c>
      <c r="AY97" t="s">
        <v>51</v>
      </c>
      <c r="AZ97" t="s">
        <v>47</v>
      </c>
      <c r="BA97" t="s">
        <v>37</v>
      </c>
      <c r="BB97">
        <v>9.12161</v>
      </c>
      <c r="BD97" t="s">
        <v>42</v>
      </c>
      <c r="BE97" t="s">
        <v>31</v>
      </c>
      <c r="BF97" t="s">
        <v>32</v>
      </c>
      <c r="BG97" t="s">
        <v>33</v>
      </c>
      <c r="BH97" t="s">
        <v>9</v>
      </c>
      <c r="BI97" t="s">
        <v>53</v>
      </c>
      <c r="BJ97" t="s">
        <v>51</v>
      </c>
      <c r="BK97" t="s">
        <v>47</v>
      </c>
      <c r="BL97" t="s">
        <v>37</v>
      </c>
      <c r="BM97">
        <v>10.863951</v>
      </c>
      <c r="BO97" t="s">
        <v>43</v>
      </c>
      <c r="BP97" t="s">
        <v>31</v>
      </c>
      <c r="BQ97" t="s">
        <v>32</v>
      </c>
      <c r="BR97" t="s">
        <v>33</v>
      </c>
      <c r="BS97" t="s">
        <v>9</v>
      </c>
      <c r="BT97" t="s">
        <v>53</v>
      </c>
      <c r="BU97" t="s">
        <v>51</v>
      </c>
      <c r="BV97" t="s">
        <v>47</v>
      </c>
      <c r="BW97" t="s">
        <v>37</v>
      </c>
      <c r="BX97">
        <v>8.699738</v>
      </c>
      <c r="BZ97" t="s">
        <v>44</v>
      </c>
      <c r="CA97" t="s">
        <v>31</v>
      </c>
      <c r="CB97" t="s">
        <v>32</v>
      </c>
      <c r="CC97" t="s">
        <v>33</v>
      </c>
      <c r="CD97" t="s">
        <v>9</v>
      </c>
      <c r="CE97" t="s">
        <v>53</v>
      </c>
      <c r="CF97" t="s">
        <v>51</v>
      </c>
      <c r="CG97" t="s">
        <v>47</v>
      </c>
      <c r="CH97" t="s">
        <v>37</v>
      </c>
      <c r="CI97">
        <v>10.907835</v>
      </c>
      <c r="CK97" t="s">
        <v>45</v>
      </c>
      <c r="CL97" t="s">
        <v>31</v>
      </c>
      <c r="CM97" t="s">
        <v>32</v>
      </c>
      <c r="CN97" t="s">
        <v>33</v>
      </c>
      <c r="CO97" t="s">
        <v>9</v>
      </c>
      <c r="CP97" t="s">
        <v>53</v>
      </c>
      <c r="CQ97" t="s">
        <v>51</v>
      </c>
      <c r="CR97" t="s">
        <v>47</v>
      </c>
      <c r="CS97" t="s">
        <v>37</v>
      </c>
      <c r="CT97">
        <v>6.78785</v>
      </c>
      <c r="CV97" t="s">
        <v>46</v>
      </c>
      <c r="CW97" t="s">
        <v>31</v>
      </c>
      <c r="CX97" t="s">
        <v>32</v>
      </c>
      <c r="CY97" t="s">
        <v>33</v>
      </c>
      <c r="CZ97" t="s">
        <v>9</v>
      </c>
      <c r="DA97" t="s">
        <v>53</v>
      </c>
      <c r="DB97" t="s">
        <v>51</v>
      </c>
      <c r="DC97" t="s">
        <v>47</v>
      </c>
      <c r="DD97" t="s">
        <v>37</v>
      </c>
      <c r="DE97">
        <v>6.833728</v>
      </c>
    </row>
    <row r="98" spans="1:109">
      <c r="A98" t="s">
        <v>30</v>
      </c>
      <c r="B98" t="s">
        <v>31</v>
      </c>
      <c r="C98" t="s">
        <v>32</v>
      </c>
      <c r="D98" t="s">
        <v>33</v>
      </c>
      <c r="E98" t="s">
        <v>9</v>
      </c>
      <c r="F98" t="s">
        <v>53</v>
      </c>
      <c r="G98" t="s">
        <v>51</v>
      </c>
      <c r="H98" t="s">
        <v>48</v>
      </c>
      <c r="I98" t="s">
        <v>37</v>
      </c>
      <c r="J98">
        <v>10.93875</v>
      </c>
      <c r="L98" t="s">
        <v>38</v>
      </c>
      <c r="M98" t="s">
        <v>31</v>
      </c>
      <c r="N98" t="s">
        <v>32</v>
      </c>
      <c r="O98" t="s">
        <v>33</v>
      </c>
      <c r="P98" t="s">
        <v>9</v>
      </c>
      <c r="Q98" t="s">
        <v>53</v>
      </c>
      <c r="R98" t="s">
        <v>51</v>
      </c>
      <c r="S98" t="s">
        <v>48</v>
      </c>
      <c r="T98" t="s">
        <v>37</v>
      </c>
      <c r="U98">
        <v>8.690762</v>
      </c>
      <c r="W98" t="s">
        <v>39</v>
      </c>
      <c r="X98" t="s">
        <v>31</v>
      </c>
      <c r="Y98" t="s">
        <v>32</v>
      </c>
      <c r="Z98" t="s">
        <v>33</v>
      </c>
      <c r="AA98" t="s">
        <v>9</v>
      </c>
      <c r="AB98" t="s">
        <v>53</v>
      </c>
      <c r="AC98" t="s">
        <v>51</v>
      </c>
      <c r="AD98" t="s">
        <v>48</v>
      </c>
      <c r="AE98" t="s">
        <v>37</v>
      </c>
      <c r="AF98">
        <v>10.765216</v>
      </c>
      <c r="AH98" t="s">
        <v>40</v>
      </c>
      <c r="AI98" t="s">
        <v>31</v>
      </c>
      <c r="AJ98" t="s">
        <v>32</v>
      </c>
      <c r="AK98" t="s">
        <v>33</v>
      </c>
      <c r="AL98" t="s">
        <v>9</v>
      </c>
      <c r="AM98" t="s">
        <v>53</v>
      </c>
      <c r="AN98" t="s">
        <v>51</v>
      </c>
      <c r="AO98" t="s">
        <v>48</v>
      </c>
      <c r="AP98" t="s">
        <v>37</v>
      </c>
      <c r="AQ98">
        <v>8.510245</v>
      </c>
      <c r="AS98" t="s">
        <v>41</v>
      </c>
      <c r="AT98" t="s">
        <v>31</v>
      </c>
      <c r="AU98" t="s">
        <v>32</v>
      </c>
      <c r="AV98" t="s">
        <v>33</v>
      </c>
      <c r="AW98" t="s">
        <v>9</v>
      </c>
      <c r="AX98" t="s">
        <v>53</v>
      </c>
      <c r="AY98" t="s">
        <v>51</v>
      </c>
      <c r="AZ98" t="s">
        <v>48</v>
      </c>
      <c r="BA98" t="s">
        <v>37</v>
      </c>
      <c r="BB98">
        <v>8.859311</v>
      </c>
      <c r="BD98" t="s">
        <v>42</v>
      </c>
      <c r="BE98" t="s">
        <v>31</v>
      </c>
      <c r="BF98" t="s">
        <v>32</v>
      </c>
      <c r="BG98" t="s">
        <v>33</v>
      </c>
      <c r="BH98" t="s">
        <v>9</v>
      </c>
      <c r="BI98" t="s">
        <v>53</v>
      </c>
      <c r="BJ98" t="s">
        <v>51</v>
      </c>
      <c r="BK98" t="s">
        <v>48</v>
      </c>
      <c r="BL98" t="s">
        <v>37</v>
      </c>
      <c r="BM98">
        <v>10.7333</v>
      </c>
      <c r="BO98" t="s">
        <v>43</v>
      </c>
      <c r="BP98" t="s">
        <v>31</v>
      </c>
      <c r="BQ98" t="s">
        <v>32</v>
      </c>
      <c r="BR98" t="s">
        <v>33</v>
      </c>
      <c r="BS98" t="s">
        <v>9</v>
      </c>
      <c r="BT98" t="s">
        <v>53</v>
      </c>
      <c r="BU98" t="s">
        <v>51</v>
      </c>
      <c r="BV98" t="s">
        <v>48</v>
      </c>
      <c r="BW98" t="s">
        <v>37</v>
      </c>
      <c r="BX98">
        <v>8.770549</v>
      </c>
      <c r="BZ98" t="s">
        <v>44</v>
      </c>
      <c r="CA98" t="s">
        <v>31</v>
      </c>
      <c r="CB98" t="s">
        <v>32</v>
      </c>
      <c r="CC98" t="s">
        <v>33</v>
      </c>
      <c r="CD98" t="s">
        <v>9</v>
      </c>
      <c r="CE98" t="s">
        <v>53</v>
      </c>
      <c r="CF98" t="s">
        <v>51</v>
      </c>
      <c r="CG98" t="s">
        <v>48</v>
      </c>
      <c r="CH98" t="s">
        <v>37</v>
      </c>
      <c r="CI98">
        <v>10.839018</v>
      </c>
      <c r="CK98" t="s">
        <v>45</v>
      </c>
      <c r="CL98" t="s">
        <v>31</v>
      </c>
      <c r="CM98" t="s">
        <v>32</v>
      </c>
      <c r="CN98" t="s">
        <v>33</v>
      </c>
      <c r="CO98" t="s">
        <v>9</v>
      </c>
      <c r="CP98" t="s">
        <v>53</v>
      </c>
      <c r="CQ98" t="s">
        <v>51</v>
      </c>
      <c r="CR98" t="s">
        <v>48</v>
      </c>
      <c r="CS98" t="s">
        <v>37</v>
      </c>
      <c r="CT98">
        <v>8.612971</v>
      </c>
      <c r="CV98" t="s">
        <v>46</v>
      </c>
      <c r="CW98" t="s">
        <v>31</v>
      </c>
      <c r="CX98" t="s">
        <v>32</v>
      </c>
      <c r="CY98" t="s">
        <v>33</v>
      </c>
      <c r="CZ98" t="s">
        <v>9</v>
      </c>
      <c r="DA98" t="s">
        <v>53</v>
      </c>
      <c r="DB98" t="s">
        <v>51</v>
      </c>
      <c r="DC98" t="s">
        <v>48</v>
      </c>
      <c r="DD98" t="s">
        <v>37</v>
      </c>
      <c r="DE98">
        <v>8.790495</v>
      </c>
    </row>
    <row r="99" spans="1:109">
      <c r="A99" t="s">
        <v>30</v>
      </c>
      <c r="B99" t="s">
        <v>31</v>
      </c>
      <c r="C99" t="s">
        <v>32</v>
      </c>
      <c r="D99" t="s">
        <v>33</v>
      </c>
      <c r="E99" t="s">
        <v>9</v>
      </c>
      <c r="F99" t="s">
        <v>53</v>
      </c>
      <c r="G99" t="s">
        <v>51</v>
      </c>
      <c r="H99" t="s">
        <v>49</v>
      </c>
      <c r="I99" t="s">
        <v>37</v>
      </c>
      <c r="J99">
        <v>11.187087</v>
      </c>
      <c r="L99" t="s">
        <v>38</v>
      </c>
      <c r="M99" t="s">
        <v>31</v>
      </c>
      <c r="N99" t="s">
        <v>32</v>
      </c>
      <c r="O99" t="s">
        <v>33</v>
      </c>
      <c r="P99" t="s">
        <v>9</v>
      </c>
      <c r="Q99" t="s">
        <v>53</v>
      </c>
      <c r="R99" t="s">
        <v>51</v>
      </c>
      <c r="S99" t="s">
        <v>49</v>
      </c>
      <c r="T99" t="s">
        <v>37</v>
      </c>
      <c r="U99">
        <v>8.640895</v>
      </c>
      <c r="W99" t="s">
        <v>39</v>
      </c>
      <c r="X99" t="s">
        <v>31</v>
      </c>
      <c r="Y99" t="s">
        <v>32</v>
      </c>
      <c r="Z99" t="s">
        <v>33</v>
      </c>
      <c r="AA99" t="s">
        <v>9</v>
      </c>
      <c r="AB99" t="s">
        <v>53</v>
      </c>
      <c r="AC99" t="s">
        <v>51</v>
      </c>
      <c r="AD99" t="s">
        <v>49</v>
      </c>
      <c r="AE99" t="s">
        <v>37</v>
      </c>
      <c r="AF99">
        <v>10.467012</v>
      </c>
      <c r="AH99" t="s">
        <v>40</v>
      </c>
      <c r="AI99" t="s">
        <v>31</v>
      </c>
      <c r="AJ99" t="s">
        <v>32</v>
      </c>
      <c r="AK99" t="s">
        <v>33</v>
      </c>
      <c r="AL99" t="s">
        <v>9</v>
      </c>
      <c r="AM99" t="s">
        <v>53</v>
      </c>
      <c r="AN99" t="s">
        <v>51</v>
      </c>
      <c r="AO99" t="s">
        <v>49</v>
      </c>
      <c r="AP99" t="s">
        <v>37</v>
      </c>
      <c r="AQ99">
        <v>8.787503</v>
      </c>
      <c r="AS99" t="s">
        <v>41</v>
      </c>
      <c r="AT99" t="s">
        <v>31</v>
      </c>
      <c r="AU99" t="s">
        <v>32</v>
      </c>
      <c r="AV99" t="s">
        <v>33</v>
      </c>
      <c r="AW99" t="s">
        <v>9</v>
      </c>
      <c r="AX99" t="s">
        <v>53</v>
      </c>
      <c r="AY99" t="s">
        <v>51</v>
      </c>
      <c r="AZ99" t="s">
        <v>49</v>
      </c>
      <c r="BA99" t="s">
        <v>37</v>
      </c>
      <c r="BB99">
        <v>8.626932</v>
      </c>
      <c r="BD99" t="s">
        <v>42</v>
      </c>
      <c r="BE99" t="s">
        <v>31</v>
      </c>
      <c r="BF99" t="s">
        <v>32</v>
      </c>
      <c r="BG99" t="s">
        <v>33</v>
      </c>
      <c r="BH99" t="s">
        <v>9</v>
      </c>
      <c r="BI99" t="s">
        <v>53</v>
      </c>
      <c r="BJ99" t="s">
        <v>51</v>
      </c>
      <c r="BK99" t="s">
        <v>49</v>
      </c>
      <c r="BL99" t="s">
        <v>37</v>
      </c>
      <c r="BM99">
        <v>10.649525</v>
      </c>
      <c r="BO99" t="s">
        <v>43</v>
      </c>
      <c r="BP99" t="s">
        <v>31</v>
      </c>
      <c r="BQ99" t="s">
        <v>32</v>
      </c>
      <c r="BR99" t="s">
        <v>33</v>
      </c>
      <c r="BS99" t="s">
        <v>9</v>
      </c>
      <c r="BT99" t="s">
        <v>53</v>
      </c>
      <c r="BU99" t="s">
        <v>51</v>
      </c>
      <c r="BV99" t="s">
        <v>49</v>
      </c>
      <c r="BW99" t="s">
        <v>37</v>
      </c>
      <c r="BX99">
        <v>10.703381</v>
      </c>
      <c r="BZ99" t="s">
        <v>44</v>
      </c>
      <c r="CA99" t="s">
        <v>31</v>
      </c>
      <c r="CB99" t="s">
        <v>32</v>
      </c>
      <c r="CC99" t="s">
        <v>33</v>
      </c>
      <c r="CD99" t="s">
        <v>9</v>
      </c>
      <c r="CE99" t="s">
        <v>53</v>
      </c>
      <c r="CF99" t="s">
        <v>51</v>
      </c>
      <c r="CG99" t="s">
        <v>49</v>
      </c>
      <c r="CH99" t="s">
        <v>37</v>
      </c>
      <c r="CI99">
        <v>14.687727</v>
      </c>
      <c r="CK99" t="s">
        <v>45</v>
      </c>
      <c r="CL99" t="s">
        <v>31</v>
      </c>
      <c r="CM99" t="s">
        <v>32</v>
      </c>
      <c r="CN99" t="s">
        <v>33</v>
      </c>
      <c r="CO99" t="s">
        <v>9</v>
      </c>
      <c r="CP99" t="s">
        <v>53</v>
      </c>
      <c r="CQ99" t="s">
        <v>51</v>
      </c>
      <c r="CR99" t="s">
        <v>49</v>
      </c>
      <c r="CS99" t="s">
        <v>37</v>
      </c>
      <c r="CT99">
        <v>6.705072</v>
      </c>
      <c r="CV99" t="s">
        <v>46</v>
      </c>
      <c r="CW99" t="s">
        <v>31</v>
      </c>
      <c r="CX99" t="s">
        <v>32</v>
      </c>
      <c r="CY99" t="s">
        <v>33</v>
      </c>
      <c r="CZ99" t="s">
        <v>9</v>
      </c>
      <c r="DA99" t="s">
        <v>53</v>
      </c>
      <c r="DB99" t="s">
        <v>51</v>
      </c>
      <c r="DC99" t="s">
        <v>49</v>
      </c>
      <c r="DD99" t="s">
        <v>37</v>
      </c>
      <c r="DE99">
        <v>8.901199</v>
      </c>
    </row>
    <row r="100" spans="1:109">
      <c r="A100" t="s">
        <v>30</v>
      </c>
      <c r="B100" t="s">
        <v>31</v>
      </c>
      <c r="C100" t="s">
        <v>32</v>
      </c>
      <c r="D100" t="s">
        <v>33</v>
      </c>
      <c r="E100" t="s">
        <v>9</v>
      </c>
      <c r="F100" t="s">
        <v>53</v>
      </c>
      <c r="G100" t="s">
        <v>51</v>
      </c>
      <c r="H100" t="s">
        <v>50</v>
      </c>
      <c r="I100" t="s">
        <v>37</v>
      </c>
      <c r="J100">
        <v>10.780175</v>
      </c>
      <c r="L100" t="s">
        <v>38</v>
      </c>
      <c r="M100" t="s">
        <v>31</v>
      </c>
      <c r="N100" t="s">
        <v>32</v>
      </c>
      <c r="O100" t="s">
        <v>33</v>
      </c>
      <c r="P100" t="s">
        <v>9</v>
      </c>
      <c r="Q100" t="s">
        <v>53</v>
      </c>
      <c r="R100" t="s">
        <v>51</v>
      </c>
      <c r="S100" t="s">
        <v>50</v>
      </c>
      <c r="T100" t="s">
        <v>37</v>
      </c>
      <c r="U100">
        <v>8.843354</v>
      </c>
      <c r="W100" t="s">
        <v>39</v>
      </c>
      <c r="X100" t="s">
        <v>31</v>
      </c>
      <c r="Y100" t="s">
        <v>32</v>
      </c>
      <c r="Z100" t="s">
        <v>33</v>
      </c>
      <c r="AA100" t="s">
        <v>9</v>
      </c>
      <c r="AB100" t="s">
        <v>53</v>
      </c>
      <c r="AC100" t="s">
        <v>51</v>
      </c>
      <c r="AD100" t="s">
        <v>50</v>
      </c>
      <c r="AE100" t="s">
        <v>37</v>
      </c>
      <c r="AF100">
        <v>12.900506</v>
      </c>
      <c r="AH100" t="s">
        <v>40</v>
      </c>
      <c r="AI100" t="s">
        <v>31</v>
      </c>
      <c r="AJ100" t="s">
        <v>32</v>
      </c>
      <c r="AK100" t="s">
        <v>33</v>
      </c>
      <c r="AL100" t="s">
        <v>9</v>
      </c>
      <c r="AM100" t="s">
        <v>53</v>
      </c>
      <c r="AN100" t="s">
        <v>51</v>
      </c>
      <c r="AO100" t="s">
        <v>50</v>
      </c>
      <c r="AP100" t="s">
        <v>37</v>
      </c>
      <c r="AQ100">
        <v>8.750601</v>
      </c>
      <c r="AS100" t="s">
        <v>41</v>
      </c>
      <c r="AT100" t="s">
        <v>31</v>
      </c>
      <c r="AU100" t="s">
        <v>32</v>
      </c>
      <c r="AV100" t="s">
        <v>33</v>
      </c>
      <c r="AW100" t="s">
        <v>9</v>
      </c>
      <c r="AX100" t="s">
        <v>53</v>
      </c>
      <c r="AY100" t="s">
        <v>51</v>
      </c>
      <c r="AZ100" t="s">
        <v>50</v>
      </c>
      <c r="BA100" t="s">
        <v>37</v>
      </c>
      <c r="BB100">
        <v>8.70273</v>
      </c>
      <c r="BD100" t="s">
        <v>42</v>
      </c>
      <c r="BE100" t="s">
        <v>31</v>
      </c>
      <c r="BF100" t="s">
        <v>32</v>
      </c>
      <c r="BG100" t="s">
        <v>33</v>
      </c>
      <c r="BH100" t="s">
        <v>9</v>
      </c>
      <c r="BI100" t="s">
        <v>53</v>
      </c>
      <c r="BJ100" t="s">
        <v>51</v>
      </c>
      <c r="BK100" t="s">
        <v>50</v>
      </c>
      <c r="BL100" t="s">
        <v>37</v>
      </c>
      <c r="BM100">
        <v>12.636213</v>
      </c>
      <c r="BO100" t="s">
        <v>43</v>
      </c>
      <c r="BP100" t="s">
        <v>31</v>
      </c>
      <c r="BQ100" t="s">
        <v>32</v>
      </c>
      <c r="BR100" t="s">
        <v>33</v>
      </c>
      <c r="BS100" t="s">
        <v>9</v>
      </c>
      <c r="BT100" t="s">
        <v>53</v>
      </c>
      <c r="BU100" t="s">
        <v>51</v>
      </c>
      <c r="BV100" t="s">
        <v>50</v>
      </c>
      <c r="BW100" t="s">
        <v>37</v>
      </c>
      <c r="BX100">
        <v>8.735642</v>
      </c>
      <c r="BZ100" t="s">
        <v>44</v>
      </c>
      <c r="CA100" t="s">
        <v>31</v>
      </c>
      <c r="CB100" t="s">
        <v>32</v>
      </c>
      <c r="CC100" t="s">
        <v>33</v>
      </c>
      <c r="CD100" t="s">
        <v>9</v>
      </c>
      <c r="CE100" t="s">
        <v>53</v>
      </c>
      <c r="CF100" t="s">
        <v>51</v>
      </c>
      <c r="CG100" t="s">
        <v>50</v>
      </c>
      <c r="CH100" t="s">
        <v>37</v>
      </c>
      <c r="CI100">
        <v>12.762874</v>
      </c>
      <c r="CK100" t="s">
        <v>45</v>
      </c>
      <c r="CL100" t="s">
        <v>31</v>
      </c>
      <c r="CM100" t="s">
        <v>32</v>
      </c>
      <c r="CN100" t="s">
        <v>33</v>
      </c>
      <c r="CO100" t="s">
        <v>9</v>
      </c>
      <c r="CP100" t="s">
        <v>53</v>
      </c>
      <c r="CQ100" t="s">
        <v>51</v>
      </c>
      <c r="CR100" t="s">
        <v>50</v>
      </c>
      <c r="CS100" t="s">
        <v>37</v>
      </c>
      <c r="CT100">
        <v>6.773888</v>
      </c>
      <c r="CV100" t="s">
        <v>46</v>
      </c>
      <c r="CW100" t="s">
        <v>31</v>
      </c>
      <c r="CX100" t="s">
        <v>32</v>
      </c>
      <c r="CY100" t="s">
        <v>33</v>
      </c>
      <c r="CZ100" t="s">
        <v>9</v>
      </c>
      <c r="DA100" t="s">
        <v>53</v>
      </c>
      <c r="DB100" t="s">
        <v>51</v>
      </c>
      <c r="DC100" t="s">
        <v>50</v>
      </c>
      <c r="DD100" t="s">
        <v>37</v>
      </c>
      <c r="DE100">
        <v>8.796479</v>
      </c>
    </row>
    <row r="101" spans="1:109">
      <c r="A101" t="s">
        <v>30</v>
      </c>
      <c r="B101" t="s">
        <v>31</v>
      </c>
      <c r="C101" t="s">
        <v>32</v>
      </c>
      <c r="D101" t="s">
        <v>33</v>
      </c>
      <c r="E101" t="s">
        <v>9</v>
      </c>
      <c r="F101" t="s">
        <v>53</v>
      </c>
      <c r="G101" t="s">
        <v>52</v>
      </c>
      <c r="H101" t="s">
        <v>36</v>
      </c>
      <c r="I101" t="s">
        <v>37</v>
      </c>
      <c r="J101">
        <v>8.655855</v>
      </c>
      <c r="L101" t="s">
        <v>38</v>
      </c>
      <c r="M101" t="s">
        <v>31</v>
      </c>
      <c r="N101" t="s">
        <v>32</v>
      </c>
      <c r="O101" t="s">
        <v>33</v>
      </c>
      <c r="P101" t="s">
        <v>9</v>
      </c>
      <c r="Q101" t="s">
        <v>53</v>
      </c>
      <c r="R101" t="s">
        <v>52</v>
      </c>
      <c r="S101" t="s">
        <v>36</v>
      </c>
      <c r="T101" t="s">
        <v>37</v>
      </c>
      <c r="U101">
        <v>8.64289</v>
      </c>
      <c r="W101" t="s">
        <v>39</v>
      </c>
      <c r="X101" t="s">
        <v>31</v>
      </c>
      <c r="Y101" t="s">
        <v>32</v>
      </c>
      <c r="Z101" t="s">
        <v>33</v>
      </c>
      <c r="AA101" t="s">
        <v>9</v>
      </c>
      <c r="AB101" t="s">
        <v>53</v>
      </c>
      <c r="AC101" t="s">
        <v>52</v>
      </c>
      <c r="AD101" t="s">
        <v>36</v>
      </c>
      <c r="AE101" t="s">
        <v>37</v>
      </c>
      <c r="AF101">
        <v>10.592676</v>
      </c>
      <c r="AH101" t="s">
        <v>40</v>
      </c>
      <c r="AI101" t="s">
        <v>31</v>
      </c>
      <c r="AJ101" t="s">
        <v>32</v>
      </c>
      <c r="AK101" t="s">
        <v>33</v>
      </c>
      <c r="AL101" t="s">
        <v>9</v>
      </c>
      <c r="AM101" t="s">
        <v>53</v>
      </c>
      <c r="AN101" t="s">
        <v>52</v>
      </c>
      <c r="AO101" t="s">
        <v>36</v>
      </c>
      <c r="AP101" t="s">
        <v>37</v>
      </c>
      <c r="AQ101">
        <v>9.013898</v>
      </c>
      <c r="AS101" t="s">
        <v>41</v>
      </c>
      <c r="AT101" t="s">
        <v>31</v>
      </c>
      <c r="AU101" t="s">
        <v>32</v>
      </c>
      <c r="AV101" t="s">
        <v>33</v>
      </c>
      <c r="AW101" t="s">
        <v>9</v>
      </c>
      <c r="AX101" t="s">
        <v>53</v>
      </c>
      <c r="AY101" t="s">
        <v>52</v>
      </c>
      <c r="AZ101" t="s">
        <v>36</v>
      </c>
      <c r="BA101" t="s">
        <v>37</v>
      </c>
      <c r="BB101">
        <v>8.787503</v>
      </c>
      <c r="BD101" t="s">
        <v>42</v>
      </c>
      <c r="BE101" t="s">
        <v>31</v>
      </c>
      <c r="BF101" t="s">
        <v>32</v>
      </c>
      <c r="BG101" t="s">
        <v>33</v>
      </c>
      <c r="BH101" t="s">
        <v>9</v>
      </c>
      <c r="BI101" t="s">
        <v>53</v>
      </c>
      <c r="BJ101" t="s">
        <v>52</v>
      </c>
      <c r="BK101" t="s">
        <v>36</v>
      </c>
      <c r="BL101" t="s">
        <v>37</v>
      </c>
      <c r="BM101">
        <v>10.63257</v>
      </c>
      <c r="BO101" t="s">
        <v>43</v>
      </c>
      <c r="BP101" t="s">
        <v>31</v>
      </c>
      <c r="BQ101" t="s">
        <v>32</v>
      </c>
      <c r="BR101" t="s">
        <v>33</v>
      </c>
      <c r="BS101" t="s">
        <v>9</v>
      </c>
      <c r="BT101" t="s">
        <v>53</v>
      </c>
      <c r="BU101" t="s">
        <v>52</v>
      </c>
      <c r="BV101" t="s">
        <v>36</v>
      </c>
      <c r="BW101" t="s">
        <v>37</v>
      </c>
      <c r="BX101">
        <v>9.188431</v>
      </c>
      <c r="BZ101" t="s">
        <v>44</v>
      </c>
      <c r="CA101" t="s">
        <v>31</v>
      </c>
      <c r="CB101" t="s">
        <v>32</v>
      </c>
      <c r="CC101" t="s">
        <v>33</v>
      </c>
      <c r="CD101" t="s">
        <v>9</v>
      </c>
      <c r="CE101" t="s">
        <v>53</v>
      </c>
      <c r="CF101" t="s">
        <v>52</v>
      </c>
      <c r="CG101" t="s">
        <v>36</v>
      </c>
      <c r="CH101" t="s">
        <v>37</v>
      </c>
      <c r="CI101">
        <v>10.727317</v>
      </c>
      <c r="CK101" t="s">
        <v>45</v>
      </c>
      <c r="CL101" t="s">
        <v>31</v>
      </c>
      <c r="CM101" t="s">
        <v>32</v>
      </c>
      <c r="CN101" t="s">
        <v>33</v>
      </c>
      <c r="CO101" t="s">
        <v>9</v>
      </c>
      <c r="CP101" t="s">
        <v>53</v>
      </c>
      <c r="CQ101" t="s">
        <v>52</v>
      </c>
      <c r="CR101" t="s">
        <v>36</v>
      </c>
      <c r="CS101" t="s">
        <v>37</v>
      </c>
      <c r="CT101">
        <v>6.720032</v>
      </c>
      <c r="CV101" t="s">
        <v>46</v>
      </c>
      <c r="CW101" t="s">
        <v>31</v>
      </c>
      <c r="CX101" t="s">
        <v>32</v>
      </c>
      <c r="CY101" t="s">
        <v>33</v>
      </c>
      <c r="CZ101" t="s">
        <v>9</v>
      </c>
      <c r="DA101" t="s">
        <v>53</v>
      </c>
      <c r="DB101" t="s">
        <v>52</v>
      </c>
      <c r="DC101" t="s">
        <v>36</v>
      </c>
      <c r="DD101" t="s">
        <v>37</v>
      </c>
      <c r="DE101">
        <v>8.581055</v>
      </c>
    </row>
    <row r="102" spans="1:109">
      <c r="A102" t="s">
        <v>30</v>
      </c>
      <c r="B102" t="s">
        <v>31</v>
      </c>
      <c r="C102" t="s">
        <v>32</v>
      </c>
      <c r="D102" t="s">
        <v>33</v>
      </c>
      <c r="E102" t="s">
        <v>9</v>
      </c>
      <c r="F102" t="s">
        <v>53</v>
      </c>
      <c r="G102" t="s">
        <v>52</v>
      </c>
      <c r="H102" t="s">
        <v>47</v>
      </c>
      <c r="I102" t="s">
        <v>37</v>
      </c>
      <c r="J102">
        <v>10.711359</v>
      </c>
      <c r="L102" t="s">
        <v>38</v>
      </c>
      <c r="M102" t="s">
        <v>31</v>
      </c>
      <c r="N102" t="s">
        <v>32</v>
      </c>
      <c r="O102" t="s">
        <v>33</v>
      </c>
      <c r="P102" t="s">
        <v>9</v>
      </c>
      <c r="Q102" t="s">
        <v>53</v>
      </c>
      <c r="R102" t="s">
        <v>52</v>
      </c>
      <c r="S102" t="s">
        <v>47</v>
      </c>
      <c r="T102" t="s">
        <v>37</v>
      </c>
      <c r="U102">
        <v>8.681786</v>
      </c>
      <c r="W102" t="s">
        <v>39</v>
      </c>
      <c r="X102" t="s">
        <v>31</v>
      </c>
      <c r="Y102" t="s">
        <v>32</v>
      </c>
      <c r="Z102" t="s">
        <v>33</v>
      </c>
      <c r="AA102" t="s">
        <v>9</v>
      </c>
      <c r="AB102" t="s">
        <v>53</v>
      </c>
      <c r="AC102" t="s">
        <v>52</v>
      </c>
      <c r="AD102" t="s">
        <v>47</v>
      </c>
      <c r="AE102" t="s">
        <v>37</v>
      </c>
      <c r="AF102">
        <v>10.5468</v>
      </c>
      <c r="AH102" t="s">
        <v>40</v>
      </c>
      <c r="AI102" t="s">
        <v>31</v>
      </c>
      <c r="AJ102" t="s">
        <v>32</v>
      </c>
      <c r="AK102" t="s">
        <v>33</v>
      </c>
      <c r="AL102" t="s">
        <v>9</v>
      </c>
      <c r="AM102" t="s">
        <v>53</v>
      </c>
      <c r="AN102" t="s">
        <v>52</v>
      </c>
      <c r="AO102" t="s">
        <v>47</v>
      </c>
      <c r="AP102" t="s">
        <v>37</v>
      </c>
      <c r="AQ102">
        <v>8.611973</v>
      </c>
      <c r="AS102" t="s">
        <v>41</v>
      </c>
      <c r="AT102" t="s">
        <v>31</v>
      </c>
      <c r="AU102" t="s">
        <v>32</v>
      </c>
      <c r="AV102" t="s">
        <v>33</v>
      </c>
      <c r="AW102" t="s">
        <v>9</v>
      </c>
      <c r="AX102" t="s">
        <v>53</v>
      </c>
      <c r="AY102" t="s">
        <v>52</v>
      </c>
      <c r="AZ102" t="s">
        <v>47</v>
      </c>
      <c r="BA102" t="s">
        <v>37</v>
      </c>
      <c r="BB102">
        <v>8.864298</v>
      </c>
      <c r="BD102" t="s">
        <v>42</v>
      </c>
      <c r="BE102" t="s">
        <v>31</v>
      </c>
      <c r="BF102" t="s">
        <v>32</v>
      </c>
      <c r="BG102" t="s">
        <v>33</v>
      </c>
      <c r="BH102" t="s">
        <v>9</v>
      </c>
      <c r="BI102" t="s">
        <v>53</v>
      </c>
      <c r="BJ102" t="s">
        <v>52</v>
      </c>
      <c r="BK102" t="s">
        <v>47</v>
      </c>
      <c r="BL102" t="s">
        <v>37</v>
      </c>
      <c r="BM102">
        <v>12.731957</v>
      </c>
      <c r="BO102" t="s">
        <v>43</v>
      </c>
      <c r="BP102" t="s">
        <v>31</v>
      </c>
      <c r="BQ102" t="s">
        <v>32</v>
      </c>
      <c r="BR102" t="s">
        <v>33</v>
      </c>
      <c r="BS102" t="s">
        <v>9</v>
      </c>
      <c r="BT102" t="s">
        <v>53</v>
      </c>
      <c r="BU102" t="s">
        <v>52</v>
      </c>
      <c r="BV102" t="s">
        <v>47</v>
      </c>
      <c r="BW102" t="s">
        <v>37</v>
      </c>
      <c r="BX102">
        <v>8.890228</v>
      </c>
      <c r="BZ102" t="s">
        <v>44</v>
      </c>
      <c r="CA102" t="s">
        <v>31</v>
      </c>
      <c r="CB102" t="s">
        <v>32</v>
      </c>
      <c r="CC102" t="s">
        <v>33</v>
      </c>
      <c r="CD102" t="s">
        <v>9</v>
      </c>
      <c r="CE102" t="s">
        <v>53</v>
      </c>
      <c r="CF102" t="s">
        <v>52</v>
      </c>
      <c r="CG102" t="s">
        <v>47</v>
      </c>
      <c r="CH102" t="s">
        <v>37</v>
      </c>
      <c r="CI102">
        <v>12.636212</v>
      </c>
      <c r="CK102" t="s">
        <v>45</v>
      </c>
      <c r="CL102" t="s">
        <v>31</v>
      </c>
      <c r="CM102" t="s">
        <v>32</v>
      </c>
      <c r="CN102" t="s">
        <v>33</v>
      </c>
      <c r="CO102" t="s">
        <v>9</v>
      </c>
      <c r="CP102" t="s">
        <v>53</v>
      </c>
      <c r="CQ102" t="s">
        <v>52</v>
      </c>
      <c r="CR102" t="s">
        <v>47</v>
      </c>
      <c r="CS102" t="s">
        <v>37</v>
      </c>
      <c r="CT102">
        <v>6.973354</v>
      </c>
      <c r="CV102" t="s">
        <v>46</v>
      </c>
      <c r="CW102" t="s">
        <v>31</v>
      </c>
      <c r="CX102" t="s">
        <v>32</v>
      </c>
      <c r="CY102" t="s">
        <v>33</v>
      </c>
      <c r="CZ102" t="s">
        <v>9</v>
      </c>
      <c r="DA102" t="s">
        <v>53</v>
      </c>
      <c r="DB102" t="s">
        <v>52</v>
      </c>
      <c r="DC102" t="s">
        <v>47</v>
      </c>
      <c r="DD102" t="s">
        <v>37</v>
      </c>
      <c r="DE102">
        <v>6.930469</v>
      </c>
    </row>
    <row r="103" spans="1:109">
      <c r="A103" t="s">
        <v>30</v>
      </c>
      <c r="B103" t="s">
        <v>31</v>
      </c>
      <c r="C103" t="s">
        <v>32</v>
      </c>
      <c r="D103" t="s">
        <v>33</v>
      </c>
      <c r="E103" t="s">
        <v>9</v>
      </c>
      <c r="F103" t="s">
        <v>53</v>
      </c>
      <c r="G103" t="s">
        <v>52</v>
      </c>
      <c r="H103" t="s">
        <v>48</v>
      </c>
      <c r="I103" t="s">
        <v>37</v>
      </c>
      <c r="J103">
        <v>10.72233</v>
      </c>
      <c r="L103" t="s">
        <v>38</v>
      </c>
      <c r="M103" t="s">
        <v>31</v>
      </c>
      <c r="N103" t="s">
        <v>32</v>
      </c>
      <c r="O103" t="s">
        <v>33</v>
      </c>
      <c r="P103" t="s">
        <v>9</v>
      </c>
      <c r="Q103" t="s">
        <v>53</v>
      </c>
      <c r="R103" t="s">
        <v>52</v>
      </c>
      <c r="S103" t="s">
        <v>48</v>
      </c>
      <c r="T103" t="s">
        <v>37</v>
      </c>
      <c r="U103">
        <v>8.517226</v>
      </c>
      <c r="W103" t="s">
        <v>39</v>
      </c>
      <c r="X103" t="s">
        <v>31</v>
      </c>
      <c r="Y103" t="s">
        <v>32</v>
      </c>
      <c r="Z103" t="s">
        <v>33</v>
      </c>
      <c r="AA103" t="s">
        <v>9</v>
      </c>
      <c r="AB103" t="s">
        <v>53</v>
      </c>
      <c r="AC103" t="s">
        <v>52</v>
      </c>
      <c r="AD103" t="s">
        <v>48</v>
      </c>
      <c r="AE103" t="s">
        <v>37</v>
      </c>
      <c r="AF103">
        <v>10.597663</v>
      </c>
      <c r="AH103" t="s">
        <v>40</v>
      </c>
      <c r="AI103" t="s">
        <v>31</v>
      </c>
      <c r="AJ103" t="s">
        <v>32</v>
      </c>
      <c r="AK103" t="s">
        <v>33</v>
      </c>
      <c r="AL103" t="s">
        <v>9</v>
      </c>
      <c r="AM103" t="s">
        <v>53</v>
      </c>
      <c r="AN103" t="s">
        <v>52</v>
      </c>
      <c r="AO103" t="s">
        <v>48</v>
      </c>
      <c r="AP103" t="s">
        <v>37</v>
      </c>
      <c r="AQ103">
        <v>8.597013</v>
      </c>
      <c r="AS103" t="s">
        <v>41</v>
      </c>
      <c r="AT103" t="s">
        <v>31</v>
      </c>
      <c r="AU103" t="s">
        <v>32</v>
      </c>
      <c r="AV103" t="s">
        <v>33</v>
      </c>
      <c r="AW103" t="s">
        <v>9</v>
      </c>
      <c r="AX103" t="s">
        <v>53</v>
      </c>
      <c r="AY103" t="s">
        <v>52</v>
      </c>
      <c r="AZ103" t="s">
        <v>48</v>
      </c>
      <c r="BA103" t="s">
        <v>37</v>
      </c>
      <c r="BB103">
        <v>8.674804</v>
      </c>
      <c r="BD103" t="s">
        <v>42</v>
      </c>
      <c r="BE103" t="s">
        <v>31</v>
      </c>
      <c r="BF103" t="s">
        <v>32</v>
      </c>
      <c r="BG103" t="s">
        <v>33</v>
      </c>
      <c r="BH103" t="s">
        <v>9</v>
      </c>
      <c r="BI103" t="s">
        <v>53</v>
      </c>
      <c r="BJ103" t="s">
        <v>52</v>
      </c>
      <c r="BK103" t="s">
        <v>48</v>
      </c>
      <c r="BL103" t="s">
        <v>37</v>
      </c>
      <c r="BM103">
        <v>10.652517</v>
      </c>
      <c r="BO103" t="s">
        <v>43</v>
      </c>
      <c r="BP103" t="s">
        <v>31</v>
      </c>
      <c r="BQ103" t="s">
        <v>32</v>
      </c>
      <c r="BR103" t="s">
        <v>33</v>
      </c>
      <c r="BS103" t="s">
        <v>9</v>
      </c>
      <c r="BT103" t="s">
        <v>53</v>
      </c>
      <c r="BU103" t="s">
        <v>52</v>
      </c>
      <c r="BV103" t="s">
        <v>48</v>
      </c>
      <c r="BW103" t="s">
        <v>37</v>
      </c>
      <c r="BX103">
        <v>8.518223</v>
      </c>
      <c r="BZ103" t="s">
        <v>44</v>
      </c>
      <c r="CA103" t="s">
        <v>31</v>
      </c>
      <c r="CB103" t="s">
        <v>32</v>
      </c>
      <c r="CC103" t="s">
        <v>33</v>
      </c>
      <c r="CD103" t="s">
        <v>9</v>
      </c>
      <c r="CE103" t="s">
        <v>53</v>
      </c>
      <c r="CF103" t="s">
        <v>52</v>
      </c>
      <c r="CG103" t="s">
        <v>48</v>
      </c>
      <c r="CH103" t="s">
        <v>37</v>
      </c>
      <c r="CI103">
        <v>14.341653</v>
      </c>
      <c r="CK103" t="s">
        <v>45</v>
      </c>
      <c r="CL103" t="s">
        <v>31</v>
      </c>
      <c r="CM103" t="s">
        <v>32</v>
      </c>
      <c r="CN103" t="s">
        <v>33</v>
      </c>
      <c r="CO103" t="s">
        <v>9</v>
      </c>
      <c r="CP103" t="s">
        <v>53</v>
      </c>
      <c r="CQ103" t="s">
        <v>52</v>
      </c>
      <c r="CR103" t="s">
        <v>48</v>
      </c>
      <c r="CS103" t="s">
        <v>37</v>
      </c>
      <c r="CT103">
        <v>9.024869</v>
      </c>
      <c r="CV103" t="s">
        <v>46</v>
      </c>
      <c r="CW103" t="s">
        <v>31</v>
      </c>
      <c r="CX103" t="s">
        <v>32</v>
      </c>
      <c r="CY103" t="s">
        <v>33</v>
      </c>
      <c r="CZ103" t="s">
        <v>9</v>
      </c>
      <c r="DA103" t="s">
        <v>53</v>
      </c>
      <c r="DB103" t="s">
        <v>52</v>
      </c>
      <c r="DC103" t="s">
        <v>48</v>
      </c>
      <c r="DD103" t="s">
        <v>37</v>
      </c>
      <c r="DE103">
        <v>8.966026</v>
      </c>
    </row>
    <row r="104" spans="1:109">
      <c r="A104" t="s">
        <v>30</v>
      </c>
      <c r="B104" t="s">
        <v>31</v>
      </c>
      <c r="C104" t="s">
        <v>32</v>
      </c>
      <c r="D104" t="s">
        <v>33</v>
      </c>
      <c r="E104" t="s">
        <v>9</v>
      </c>
      <c r="F104" t="s">
        <v>53</v>
      </c>
      <c r="G104" t="s">
        <v>52</v>
      </c>
      <c r="H104" t="s">
        <v>49</v>
      </c>
      <c r="I104" t="s">
        <v>37</v>
      </c>
      <c r="J104">
        <v>10.607636</v>
      </c>
      <c r="L104" t="s">
        <v>38</v>
      </c>
      <c r="M104" t="s">
        <v>31</v>
      </c>
      <c r="N104" t="s">
        <v>32</v>
      </c>
      <c r="O104" t="s">
        <v>33</v>
      </c>
      <c r="P104" t="s">
        <v>9</v>
      </c>
      <c r="Q104" t="s">
        <v>53</v>
      </c>
      <c r="R104" t="s">
        <v>52</v>
      </c>
      <c r="S104" t="s">
        <v>49</v>
      </c>
      <c r="T104" t="s">
        <v>37</v>
      </c>
      <c r="U104">
        <v>8.824405</v>
      </c>
      <c r="W104" t="s">
        <v>39</v>
      </c>
      <c r="X104" t="s">
        <v>31</v>
      </c>
      <c r="Y104" t="s">
        <v>32</v>
      </c>
      <c r="Z104" t="s">
        <v>33</v>
      </c>
      <c r="AA104" t="s">
        <v>9</v>
      </c>
      <c r="AB104" t="s">
        <v>53</v>
      </c>
      <c r="AC104" t="s">
        <v>52</v>
      </c>
      <c r="AD104" t="s">
        <v>49</v>
      </c>
      <c r="AE104" t="s">
        <v>37</v>
      </c>
      <c r="AF104">
        <v>10.865946</v>
      </c>
      <c r="AH104" t="s">
        <v>40</v>
      </c>
      <c r="AI104" t="s">
        <v>31</v>
      </c>
      <c r="AJ104" t="s">
        <v>32</v>
      </c>
      <c r="AK104" t="s">
        <v>33</v>
      </c>
      <c r="AL104" t="s">
        <v>9</v>
      </c>
      <c r="AM104" t="s">
        <v>53</v>
      </c>
      <c r="AN104" t="s">
        <v>52</v>
      </c>
      <c r="AO104" t="s">
        <v>49</v>
      </c>
      <c r="AP104" t="s">
        <v>37</v>
      </c>
      <c r="AQ104">
        <v>9.361968</v>
      </c>
      <c r="AS104" t="s">
        <v>41</v>
      </c>
      <c r="AT104" t="s">
        <v>31</v>
      </c>
      <c r="AU104" t="s">
        <v>32</v>
      </c>
      <c r="AV104" t="s">
        <v>33</v>
      </c>
      <c r="AW104" t="s">
        <v>9</v>
      </c>
      <c r="AX104" t="s">
        <v>53</v>
      </c>
      <c r="AY104" t="s">
        <v>52</v>
      </c>
      <c r="AZ104" t="s">
        <v>49</v>
      </c>
      <c r="BA104" t="s">
        <v>37</v>
      </c>
      <c r="BB104">
        <v>8.699738</v>
      </c>
      <c r="BD104" t="s">
        <v>42</v>
      </c>
      <c r="BE104" t="s">
        <v>31</v>
      </c>
      <c r="BF104" t="s">
        <v>32</v>
      </c>
      <c r="BG104" t="s">
        <v>33</v>
      </c>
      <c r="BH104" t="s">
        <v>9</v>
      </c>
      <c r="BI104" t="s">
        <v>53</v>
      </c>
      <c r="BJ104" t="s">
        <v>52</v>
      </c>
      <c r="BK104" t="s">
        <v>49</v>
      </c>
      <c r="BL104" t="s">
        <v>37</v>
      </c>
      <c r="BM104">
        <v>10.717343</v>
      </c>
      <c r="BO104" t="s">
        <v>43</v>
      </c>
      <c r="BP104" t="s">
        <v>31</v>
      </c>
      <c r="BQ104" t="s">
        <v>32</v>
      </c>
      <c r="BR104" t="s">
        <v>33</v>
      </c>
      <c r="BS104" t="s">
        <v>9</v>
      </c>
      <c r="BT104" t="s">
        <v>53</v>
      </c>
      <c r="BU104" t="s">
        <v>52</v>
      </c>
      <c r="BV104" t="s">
        <v>49</v>
      </c>
      <c r="BW104" t="s">
        <v>37</v>
      </c>
      <c r="BX104">
        <v>8.590032</v>
      </c>
      <c r="BZ104" t="s">
        <v>44</v>
      </c>
      <c r="CA104" t="s">
        <v>31</v>
      </c>
      <c r="CB104" t="s">
        <v>32</v>
      </c>
      <c r="CC104" t="s">
        <v>33</v>
      </c>
      <c r="CD104" t="s">
        <v>9</v>
      </c>
      <c r="CE104" t="s">
        <v>53</v>
      </c>
      <c r="CF104" t="s">
        <v>52</v>
      </c>
      <c r="CG104" t="s">
        <v>49</v>
      </c>
      <c r="CH104" t="s">
        <v>37</v>
      </c>
      <c r="CI104">
        <v>12.660148</v>
      </c>
      <c r="CK104" t="s">
        <v>45</v>
      </c>
      <c r="CL104" t="s">
        <v>31</v>
      </c>
      <c r="CM104" t="s">
        <v>32</v>
      </c>
      <c r="CN104" t="s">
        <v>33</v>
      </c>
      <c r="CO104" t="s">
        <v>9</v>
      </c>
      <c r="CP104" t="s">
        <v>53</v>
      </c>
      <c r="CQ104" t="s">
        <v>52</v>
      </c>
      <c r="CR104" t="s">
        <v>49</v>
      </c>
      <c r="CS104" t="s">
        <v>37</v>
      </c>
      <c r="CT104">
        <v>6.773887</v>
      </c>
      <c r="CV104" t="s">
        <v>46</v>
      </c>
      <c r="CW104" t="s">
        <v>31</v>
      </c>
      <c r="CX104" t="s">
        <v>32</v>
      </c>
      <c r="CY104" t="s">
        <v>33</v>
      </c>
      <c r="CZ104" t="s">
        <v>9</v>
      </c>
      <c r="DA104" t="s">
        <v>53</v>
      </c>
      <c r="DB104" t="s">
        <v>52</v>
      </c>
      <c r="DC104" t="s">
        <v>49</v>
      </c>
      <c r="DD104" t="s">
        <v>37</v>
      </c>
      <c r="DE104">
        <v>9.024869</v>
      </c>
    </row>
    <row r="105" spans="1:110">
      <c r="A105" t="s">
        <v>30</v>
      </c>
      <c r="B105" t="s">
        <v>31</v>
      </c>
      <c r="C105" t="s">
        <v>32</v>
      </c>
      <c r="D105" t="s">
        <v>33</v>
      </c>
      <c r="E105" t="s">
        <v>9</v>
      </c>
      <c r="F105" t="s">
        <v>53</v>
      </c>
      <c r="G105" t="s">
        <v>52</v>
      </c>
      <c r="H105" t="s">
        <v>50</v>
      </c>
      <c r="I105" t="s">
        <v>37</v>
      </c>
      <c r="J105">
        <v>10.813087</v>
      </c>
      <c r="L105" t="s">
        <v>38</v>
      </c>
      <c r="M105" t="s">
        <v>31</v>
      </c>
      <c r="N105" t="s">
        <v>32</v>
      </c>
      <c r="O105" t="s">
        <v>33</v>
      </c>
      <c r="P105" t="s">
        <v>9</v>
      </c>
      <c r="Q105" t="s">
        <v>53</v>
      </c>
      <c r="R105" t="s">
        <v>52</v>
      </c>
      <c r="S105" t="s">
        <v>50</v>
      </c>
      <c r="T105" t="s">
        <v>37</v>
      </c>
      <c r="U105">
        <v>8.618954</v>
      </c>
      <c r="W105" t="s">
        <v>39</v>
      </c>
      <c r="X105" t="s">
        <v>31</v>
      </c>
      <c r="Y105" t="s">
        <v>32</v>
      </c>
      <c r="Z105" t="s">
        <v>33</v>
      </c>
      <c r="AA105" t="s">
        <v>9</v>
      </c>
      <c r="AB105" t="s">
        <v>53</v>
      </c>
      <c r="AC105" t="s">
        <v>52</v>
      </c>
      <c r="AD105" t="s">
        <v>50</v>
      </c>
      <c r="AE105" t="s">
        <v>37</v>
      </c>
      <c r="AF105">
        <v>10.644538</v>
      </c>
      <c r="AH105" t="s">
        <v>40</v>
      </c>
      <c r="AI105" t="s">
        <v>31</v>
      </c>
      <c r="AJ105" t="s">
        <v>32</v>
      </c>
      <c r="AK105" t="s">
        <v>33</v>
      </c>
      <c r="AL105" t="s">
        <v>9</v>
      </c>
      <c r="AM105" t="s">
        <v>53</v>
      </c>
      <c r="AN105" t="s">
        <v>52</v>
      </c>
      <c r="AO105" t="s">
        <v>50</v>
      </c>
      <c r="AP105" t="s">
        <v>37</v>
      </c>
      <c r="AQ105">
        <v>8.66483</v>
      </c>
      <c r="AS105" t="s">
        <v>41</v>
      </c>
      <c r="AT105" t="s">
        <v>31</v>
      </c>
      <c r="AU105" t="s">
        <v>32</v>
      </c>
      <c r="AV105" t="s">
        <v>33</v>
      </c>
      <c r="AW105" t="s">
        <v>9</v>
      </c>
      <c r="AX105" t="s">
        <v>53</v>
      </c>
      <c r="AY105" t="s">
        <v>52</v>
      </c>
      <c r="AZ105" t="s">
        <v>50</v>
      </c>
      <c r="BA105" t="s">
        <v>37</v>
      </c>
      <c r="BB105">
        <v>8.681786</v>
      </c>
      <c r="BD105" t="s">
        <v>42</v>
      </c>
      <c r="BE105" t="s">
        <v>31</v>
      </c>
      <c r="BF105" t="s">
        <v>32</v>
      </c>
      <c r="BG105" t="s">
        <v>33</v>
      </c>
      <c r="BH105" t="s">
        <v>9</v>
      </c>
      <c r="BI105" t="s">
        <v>53</v>
      </c>
      <c r="BJ105" t="s">
        <v>52</v>
      </c>
      <c r="BK105" t="s">
        <v>50</v>
      </c>
      <c r="BL105" t="s">
        <v>37</v>
      </c>
      <c r="BM105">
        <v>12.63721</v>
      </c>
      <c r="BO105" t="s">
        <v>43</v>
      </c>
      <c r="BP105" t="s">
        <v>31</v>
      </c>
      <c r="BQ105" t="s">
        <v>32</v>
      </c>
      <c r="BR105" t="s">
        <v>33</v>
      </c>
      <c r="BS105" t="s">
        <v>9</v>
      </c>
      <c r="BT105" t="s">
        <v>53</v>
      </c>
      <c r="BU105" t="s">
        <v>52</v>
      </c>
      <c r="BV105" t="s">
        <v>50</v>
      </c>
      <c r="BW105" t="s">
        <v>37</v>
      </c>
      <c r="BX105">
        <v>10.554778</v>
      </c>
      <c r="BZ105" t="s">
        <v>44</v>
      </c>
      <c r="CA105" t="s">
        <v>31</v>
      </c>
      <c r="CB105" t="s">
        <v>32</v>
      </c>
      <c r="CC105" t="s">
        <v>33</v>
      </c>
      <c r="CD105" t="s">
        <v>9</v>
      </c>
      <c r="CE105" t="s">
        <v>53</v>
      </c>
      <c r="CF105" t="s">
        <v>52</v>
      </c>
      <c r="CG105" t="s">
        <v>50</v>
      </c>
      <c r="CH105" t="s">
        <v>37</v>
      </c>
      <c r="CI105">
        <v>14.581013</v>
      </c>
      <c r="CK105" t="s">
        <v>45</v>
      </c>
      <c r="CL105" t="s">
        <v>31</v>
      </c>
      <c r="CM105" t="s">
        <v>32</v>
      </c>
      <c r="CN105" t="s">
        <v>33</v>
      </c>
      <c r="CO105" t="s">
        <v>9</v>
      </c>
      <c r="CP105" t="s">
        <v>53</v>
      </c>
      <c r="CQ105" t="s">
        <v>52</v>
      </c>
      <c r="CR105" t="s">
        <v>50</v>
      </c>
      <c r="CS105" t="s">
        <v>37</v>
      </c>
      <c r="CT105">
        <v>8.637903</v>
      </c>
      <c r="CV105" t="s">
        <v>46</v>
      </c>
      <c r="CW105" t="s">
        <v>31</v>
      </c>
      <c r="CX105" t="s">
        <v>32</v>
      </c>
      <c r="CY105" t="s">
        <v>33</v>
      </c>
      <c r="CZ105" t="s">
        <v>9</v>
      </c>
      <c r="DA105" t="s">
        <v>53</v>
      </c>
      <c r="DB105" t="s">
        <v>52</v>
      </c>
      <c r="DC105" t="s">
        <v>50</v>
      </c>
      <c r="DD105" t="s">
        <v>37</v>
      </c>
      <c r="DE105">
        <v>9.096677</v>
      </c>
      <c r="DF105">
        <f>AVERAGE(DE91:DE105,CT91:CT105,CI91:CI105,BX91:BX105,BM91:BM105,BB91:BB105,AQ91:AQ105,AF91:AF105,U91:U105,J91:J105,)</f>
        <v>9.42728940397351</v>
      </c>
    </row>
    <row r="106" spans="1:109">
      <c r="A106" t="s">
        <v>30</v>
      </c>
      <c r="B106" t="s">
        <v>31</v>
      </c>
      <c r="C106" t="s">
        <v>32</v>
      </c>
      <c r="D106" t="s">
        <v>33</v>
      </c>
      <c r="E106" t="s">
        <v>9</v>
      </c>
      <c r="F106" t="s">
        <v>54</v>
      </c>
      <c r="G106" t="s">
        <v>35</v>
      </c>
      <c r="H106" t="s">
        <v>36</v>
      </c>
      <c r="I106" t="s">
        <v>37</v>
      </c>
      <c r="J106">
        <v>8.352666</v>
      </c>
      <c r="L106" t="s">
        <v>38</v>
      </c>
      <c r="M106" t="s">
        <v>31</v>
      </c>
      <c r="N106" t="s">
        <v>32</v>
      </c>
      <c r="O106" t="s">
        <v>33</v>
      </c>
      <c r="P106" t="s">
        <v>9</v>
      </c>
      <c r="Q106" t="s">
        <v>54</v>
      </c>
      <c r="R106" t="s">
        <v>35</v>
      </c>
      <c r="S106" t="s">
        <v>36</v>
      </c>
      <c r="T106" t="s">
        <v>37</v>
      </c>
      <c r="U106">
        <v>8.299807</v>
      </c>
      <c r="W106" t="s">
        <v>39</v>
      </c>
      <c r="X106" t="s">
        <v>31</v>
      </c>
      <c r="Y106" t="s">
        <v>32</v>
      </c>
      <c r="Z106" t="s">
        <v>33</v>
      </c>
      <c r="AA106" t="s">
        <v>9</v>
      </c>
      <c r="AB106" t="s">
        <v>54</v>
      </c>
      <c r="AC106" t="s">
        <v>35</v>
      </c>
      <c r="AD106" t="s">
        <v>36</v>
      </c>
      <c r="AE106" t="s">
        <v>37</v>
      </c>
      <c r="AF106">
        <v>10.205711</v>
      </c>
      <c r="AH106" t="s">
        <v>40</v>
      </c>
      <c r="AI106" t="s">
        <v>31</v>
      </c>
      <c r="AJ106" t="s">
        <v>32</v>
      </c>
      <c r="AK106" t="s">
        <v>33</v>
      </c>
      <c r="AL106" t="s">
        <v>9</v>
      </c>
      <c r="AM106" t="s">
        <v>54</v>
      </c>
      <c r="AN106" t="s">
        <v>35</v>
      </c>
      <c r="AO106" t="s">
        <v>36</v>
      </c>
      <c r="AP106" t="s">
        <v>37</v>
      </c>
      <c r="AQ106">
        <v>8.058453</v>
      </c>
      <c r="AS106" t="s">
        <v>41</v>
      </c>
      <c r="AT106" t="s">
        <v>31</v>
      </c>
      <c r="AU106" t="s">
        <v>32</v>
      </c>
      <c r="AV106" t="s">
        <v>33</v>
      </c>
      <c r="AW106" t="s">
        <v>9</v>
      </c>
      <c r="AX106" t="s">
        <v>54</v>
      </c>
      <c r="AY106" t="s">
        <v>35</v>
      </c>
      <c r="AZ106" t="s">
        <v>36</v>
      </c>
      <c r="BA106" t="s">
        <v>37</v>
      </c>
      <c r="BB106">
        <v>8.081391</v>
      </c>
      <c r="BD106" t="s">
        <v>42</v>
      </c>
      <c r="BE106" t="s">
        <v>31</v>
      </c>
      <c r="BF106" t="s">
        <v>32</v>
      </c>
      <c r="BG106" t="s">
        <v>33</v>
      </c>
      <c r="BH106" t="s">
        <v>9</v>
      </c>
      <c r="BI106" t="s">
        <v>54</v>
      </c>
      <c r="BJ106" t="s">
        <v>35</v>
      </c>
      <c r="BK106" t="s">
        <v>36</v>
      </c>
      <c r="BL106" t="s">
        <v>37</v>
      </c>
      <c r="BM106">
        <v>9.826725</v>
      </c>
      <c r="BO106" t="s">
        <v>43</v>
      </c>
      <c r="BP106" t="s">
        <v>31</v>
      </c>
      <c r="BQ106" t="s">
        <v>32</v>
      </c>
      <c r="BR106" t="s">
        <v>33</v>
      </c>
      <c r="BS106" t="s">
        <v>9</v>
      </c>
      <c r="BT106" t="s">
        <v>54</v>
      </c>
      <c r="BU106" t="s">
        <v>35</v>
      </c>
      <c r="BV106" t="s">
        <v>36</v>
      </c>
      <c r="BW106" t="s">
        <v>37</v>
      </c>
      <c r="BX106">
        <v>7.972682</v>
      </c>
      <c r="BZ106" t="s">
        <v>44</v>
      </c>
      <c r="CA106" t="s">
        <v>31</v>
      </c>
      <c r="CB106" t="s">
        <v>32</v>
      </c>
      <c r="CC106" t="s">
        <v>33</v>
      </c>
      <c r="CD106" t="s">
        <v>9</v>
      </c>
      <c r="CE106" t="s">
        <v>54</v>
      </c>
      <c r="CF106" t="s">
        <v>35</v>
      </c>
      <c r="CG106" t="s">
        <v>36</v>
      </c>
      <c r="CH106" t="s">
        <v>37</v>
      </c>
      <c r="CI106">
        <v>9.911498</v>
      </c>
      <c r="CK106" t="s">
        <v>45</v>
      </c>
      <c r="CL106" t="s">
        <v>31</v>
      </c>
      <c r="CM106" t="s">
        <v>32</v>
      </c>
      <c r="CN106" t="s">
        <v>33</v>
      </c>
      <c r="CO106" t="s">
        <v>9</v>
      </c>
      <c r="CP106" t="s">
        <v>54</v>
      </c>
      <c r="CQ106" t="s">
        <v>35</v>
      </c>
      <c r="CR106" t="s">
        <v>36</v>
      </c>
      <c r="CS106" t="s">
        <v>37</v>
      </c>
      <c r="CT106">
        <v>6.188453</v>
      </c>
      <c r="CV106" t="s">
        <v>46</v>
      </c>
      <c r="CW106" t="s">
        <v>31</v>
      </c>
      <c r="CX106" t="s">
        <v>32</v>
      </c>
      <c r="CY106" t="s">
        <v>33</v>
      </c>
      <c r="CZ106" t="s">
        <v>9</v>
      </c>
      <c r="DA106" t="s">
        <v>54</v>
      </c>
      <c r="DB106" t="s">
        <v>35</v>
      </c>
      <c r="DC106" t="s">
        <v>36</v>
      </c>
      <c r="DD106" t="s">
        <v>37</v>
      </c>
      <c r="DE106">
        <v>8.070422</v>
      </c>
    </row>
    <row r="107" spans="1:109">
      <c r="A107" t="s">
        <v>30</v>
      </c>
      <c r="B107" t="s">
        <v>31</v>
      </c>
      <c r="C107" t="s">
        <v>32</v>
      </c>
      <c r="D107" t="s">
        <v>33</v>
      </c>
      <c r="E107" t="s">
        <v>9</v>
      </c>
      <c r="F107" t="s">
        <v>54</v>
      </c>
      <c r="G107" t="s">
        <v>35</v>
      </c>
      <c r="H107" t="s">
        <v>47</v>
      </c>
      <c r="I107" t="s">
        <v>37</v>
      </c>
      <c r="J107">
        <v>8.871279</v>
      </c>
      <c r="L107" t="s">
        <v>38</v>
      </c>
      <c r="M107" t="s">
        <v>31</v>
      </c>
      <c r="N107" t="s">
        <v>32</v>
      </c>
      <c r="O107" t="s">
        <v>33</v>
      </c>
      <c r="P107" t="s">
        <v>9</v>
      </c>
      <c r="Q107" t="s">
        <v>54</v>
      </c>
      <c r="R107" t="s">
        <v>35</v>
      </c>
      <c r="S107" t="s">
        <v>47</v>
      </c>
      <c r="T107" t="s">
        <v>37</v>
      </c>
      <c r="U107">
        <v>8.884244</v>
      </c>
      <c r="W107" t="s">
        <v>39</v>
      </c>
      <c r="X107" t="s">
        <v>31</v>
      </c>
      <c r="Y107" t="s">
        <v>32</v>
      </c>
      <c r="Z107" t="s">
        <v>33</v>
      </c>
      <c r="AA107" t="s">
        <v>9</v>
      </c>
      <c r="AB107" t="s">
        <v>54</v>
      </c>
      <c r="AC107" t="s">
        <v>35</v>
      </c>
      <c r="AD107" t="s">
        <v>47</v>
      </c>
      <c r="AE107" t="s">
        <v>37</v>
      </c>
      <c r="AF107">
        <v>11.001583</v>
      </c>
      <c r="AH107" t="s">
        <v>40</v>
      </c>
      <c r="AI107" t="s">
        <v>31</v>
      </c>
      <c r="AJ107" t="s">
        <v>32</v>
      </c>
      <c r="AK107" t="s">
        <v>33</v>
      </c>
      <c r="AL107" t="s">
        <v>9</v>
      </c>
      <c r="AM107" t="s">
        <v>54</v>
      </c>
      <c r="AN107" t="s">
        <v>35</v>
      </c>
      <c r="AO107" t="s">
        <v>47</v>
      </c>
      <c r="AP107" t="s">
        <v>37</v>
      </c>
      <c r="AQ107">
        <v>8.936106</v>
      </c>
      <c r="AS107" t="s">
        <v>41</v>
      </c>
      <c r="AT107" t="s">
        <v>31</v>
      </c>
      <c r="AU107" t="s">
        <v>32</v>
      </c>
      <c r="AV107" t="s">
        <v>33</v>
      </c>
      <c r="AW107" t="s">
        <v>9</v>
      </c>
      <c r="AX107" t="s">
        <v>54</v>
      </c>
      <c r="AY107" t="s">
        <v>35</v>
      </c>
      <c r="AZ107" t="s">
        <v>47</v>
      </c>
      <c r="BA107" t="s">
        <v>37</v>
      </c>
      <c r="BB107">
        <v>8.766559</v>
      </c>
      <c r="BD107" t="s">
        <v>42</v>
      </c>
      <c r="BE107" t="s">
        <v>31</v>
      </c>
      <c r="BF107" t="s">
        <v>32</v>
      </c>
      <c r="BG107" t="s">
        <v>33</v>
      </c>
      <c r="BH107" t="s">
        <v>9</v>
      </c>
      <c r="BI107" t="s">
        <v>54</v>
      </c>
      <c r="BJ107" t="s">
        <v>35</v>
      </c>
      <c r="BK107" t="s">
        <v>47</v>
      </c>
      <c r="BL107" t="s">
        <v>37</v>
      </c>
      <c r="BM107">
        <v>10.819071</v>
      </c>
      <c r="BO107" t="s">
        <v>43</v>
      </c>
      <c r="BP107" t="s">
        <v>31</v>
      </c>
      <c r="BQ107" t="s">
        <v>32</v>
      </c>
      <c r="BR107" t="s">
        <v>33</v>
      </c>
      <c r="BS107" t="s">
        <v>9</v>
      </c>
      <c r="BT107" t="s">
        <v>54</v>
      </c>
      <c r="BU107" t="s">
        <v>35</v>
      </c>
      <c r="BV107" t="s">
        <v>47</v>
      </c>
      <c r="BW107" t="s">
        <v>37</v>
      </c>
      <c r="BX107">
        <v>8.801466</v>
      </c>
      <c r="BZ107" t="s">
        <v>44</v>
      </c>
      <c r="CA107" t="s">
        <v>31</v>
      </c>
      <c r="CB107" t="s">
        <v>32</v>
      </c>
      <c r="CC107" t="s">
        <v>33</v>
      </c>
      <c r="CD107" t="s">
        <v>9</v>
      </c>
      <c r="CE107" t="s">
        <v>54</v>
      </c>
      <c r="CF107" t="s">
        <v>35</v>
      </c>
      <c r="CG107" t="s">
        <v>47</v>
      </c>
      <c r="CH107" t="s">
        <v>37</v>
      </c>
      <c r="CI107">
        <v>11.042474</v>
      </c>
      <c r="CK107" t="s">
        <v>45</v>
      </c>
      <c r="CL107" t="s">
        <v>31</v>
      </c>
      <c r="CM107" t="s">
        <v>32</v>
      </c>
      <c r="CN107" t="s">
        <v>33</v>
      </c>
      <c r="CO107" t="s">
        <v>9</v>
      </c>
      <c r="CP107" t="s">
        <v>54</v>
      </c>
      <c r="CQ107" t="s">
        <v>35</v>
      </c>
      <c r="CR107" t="s">
        <v>47</v>
      </c>
      <c r="CS107" t="s">
        <v>37</v>
      </c>
      <c r="CT107">
        <v>7.153872</v>
      </c>
      <c r="CV107" t="s">
        <v>46</v>
      </c>
      <c r="CW107" t="s">
        <v>31</v>
      </c>
      <c r="CX107" t="s">
        <v>32</v>
      </c>
      <c r="CY107" t="s">
        <v>33</v>
      </c>
      <c r="CZ107" t="s">
        <v>9</v>
      </c>
      <c r="DA107" t="s">
        <v>54</v>
      </c>
      <c r="DB107" t="s">
        <v>35</v>
      </c>
      <c r="DC107" t="s">
        <v>47</v>
      </c>
      <c r="DD107" t="s">
        <v>37</v>
      </c>
      <c r="DE107">
        <v>9.118618</v>
      </c>
    </row>
    <row r="108" spans="1:109">
      <c r="A108" t="s">
        <v>30</v>
      </c>
      <c r="B108" t="s">
        <v>31</v>
      </c>
      <c r="C108" t="s">
        <v>32</v>
      </c>
      <c r="D108" t="s">
        <v>33</v>
      </c>
      <c r="E108" t="s">
        <v>9</v>
      </c>
      <c r="F108" t="s">
        <v>54</v>
      </c>
      <c r="G108" t="s">
        <v>35</v>
      </c>
      <c r="H108" t="s">
        <v>48</v>
      </c>
      <c r="I108" t="s">
        <v>37</v>
      </c>
      <c r="J108">
        <v>9.078724</v>
      </c>
      <c r="L108" t="s">
        <v>38</v>
      </c>
      <c r="M108" t="s">
        <v>31</v>
      </c>
      <c r="N108" t="s">
        <v>32</v>
      </c>
      <c r="O108" t="s">
        <v>33</v>
      </c>
      <c r="P108" t="s">
        <v>9</v>
      </c>
      <c r="Q108" t="s">
        <v>54</v>
      </c>
      <c r="R108" t="s">
        <v>35</v>
      </c>
      <c r="S108" t="s">
        <v>48</v>
      </c>
      <c r="T108" t="s">
        <v>37</v>
      </c>
      <c r="U108">
        <v>8.885242</v>
      </c>
      <c r="W108" t="s">
        <v>39</v>
      </c>
      <c r="X108" t="s">
        <v>31</v>
      </c>
      <c r="Y108" t="s">
        <v>32</v>
      </c>
      <c r="Z108" t="s">
        <v>33</v>
      </c>
      <c r="AA108" t="s">
        <v>9</v>
      </c>
      <c r="AB108" t="s">
        <v>54</v>
      </c>
      <c r="AC108" t="s">
        <v>35</v>
      </c>
      <c r="AD108" t="s">
        <v>48</v>
      </c>
      <c r="AE108" t="s">
        <v>37</v>
      </c>
      <c r="AF108">
        <v>11.030505</v>
      </c>
      <c r="AH108" t="s">
        <v>40</v>
      </c>
      <c r="AI108" t="s">
        <v>31</v>
      </c>
      <c r="AJ108" t="s">
        <v>32</v>
      </c>
      <c r="AK108" t="s">
        <v>33</v>
      </c>
      <c r="AL108" t="s">
        <v>9</v>
      </c>
      <c r="AM108" t="s">
        <v>54</v>
      </c>
      <c r="AN108" t="s">
        <v>35</v>
      </c>
      <c r="AO108" t="s">
        <v>48</v>
      </c>
      <c r="AP108" t="s">
        <v>37</v>
      </c>
      <c r="AQ108">
        <v>9.148538</v>
      </c>
      <c r="AS108" t="s">
        <v>41</v>
      </c>
      <c r="AT108" t="s">
        <v>31</v>
      </c>
      <c r="AU108" t="s">
        <v>32</v>
      </c>
      <c r="AV108" t="s">
        <v>33</v>
      </c>
      <c r="AW108" t="s">
        <v>9</v>
      </c>
      <c r="AX108" t="s">
        <v>54</v>
      </c>
      <c r="AY108" t="s">
        <v>35</v>
      </c>
      <c r="AZ108" t="s">
        <v>48</v>
      </c>
      <c r="BA108" t="s">
        <v>37</v>
      </c>
      <c r="BB108">
        <v>8.769551</v>
      </c>
      <c r="BD108" t="s">
        <v>42</v>
      </c>
      <c r="BE108" t="s">
        <v>31</v>
      </c>
      <c r="BF108" t="s">
        <v>32</v>
      </c>
      <c r="BG108" t="s">
        <v>33</v>
      </c>
      <c r="BH108" t="s">
        <v>9</v>
      </c>
      <c r="BI108" t="s">
        <v>54</v>
      </c>
      <c r="BJ108" t="s">
        <v>35</v>
      </c>
      <c r="BK108" t="s">
        <v>48</v>
      </c>
      <c r="BL108" t="s">
        <v>37</v>
      </c>
      <c r="BM108">
        <v>12.443727</v>
      </c>
      <c r="BO108" t="s">
        <v>43</v>
      </c>
      <c r="BP108" t="s">
        <v>31</v>
      </c>
      <c r="BQ108" t="s">
        <v>32</v>
      </c>
      <c r="BR108" t="s">
        <v>33</v>
      </c>
      <c r="BS108" t="s">
        <v>9</v>
      </c>
      <c r="BT108" t="s">
        <v>54</v>
      </c>
      <c r="BU108" t="s">
        <v>35</v>
      </c>
      <c r="BV108" t="s">
        <v>48</v>
      </c>
      <c r="BW108" t="s">
        <v>37</v>
      </c>
      <c r="BX108">
        <v>8.915162</v>
      </c>
      <c r="BZ108" t="s">
        <v>44</v>
      </c>
      <c r="CA108" t="s">
        <v>31</v>
      </c>
      <c r="CB108" t="s">
        <v>32</v>
      </c>
      <c r="CC108" t="s">
        <v>33</v>
      </c>
      <c r="CD108" t="s">
        <v>9</v>
      </c>
      <c r="CE108" t="s">
        <v>54</v>
      </c>
      <c r="CF108" t="s">
        <v>35</v>
      </c>
      <c r="CG108" t="s">
        <v>48</v>
      </c>
      <c r="CH108" t="s">
        <v>37</v>
      </c>
      <c r="CI108">
        <v>10.739285</v>
      </c>
      <c r="CK108" t="s">
        <v>45</v>
      </c>
      <c r="CL108" t="s">
        <v>31</v>
      </c>
      <c r="CM108" t="s">
        <v>32</v>
      </c>
      <c r="CN108" t="s">
        <v>33</v>
      </c>
      <c r="CO108" t="s">
        <v>9</v>
      </c>
      <c r="CP108" t="s">
        <v>54</v>
      </c>
      <c r="CQ108" t="s">
        <v>35</v>
      </c>
      <c r="CR108" t="s">
        <v>48</v>
      </c>
      <c r="CS108" t="s">
        <v>37</v>
      </c>
      <c r="CT108">
        <v>6.830735</v>
      </c>
      <c r="CV108" t="s">
        <v>46</v>
      </c>
      <c r="CW108" t="s">
        <v>31</v>
      </c>
      <c r="CX108" t="s">
        <v>32</v>
      </c>
      <c r="CY108" t="s">
        <v>33</v>
      </c>
      <c r="CZ108" t="s">
        <v>9</v>
      </c>
      <c r="DA108" t="s">
        <v>54</v>
      </c>
      <c r="DB108" t="s">
        <v>35</v>
      </c>
      <c r="DC108" t="s">
        <v>48</v>
      </c>
      <c r="DD108" t="s">
        <v>37</v>
      </c>
      <c r="DE108">
        <v>8.714698</v>
      </c>
    </row>
    <row r="109" spans="1:109">
      <c r="A109" t="s">
        <v>30</v>
      </c>
      <c r="B109" t="s">
        <v>31</v>
      </c>
      <c r="C109" t="s">
        <v>32</v>
      </c>
      <c r="D109" t="s">
        <v>33</v>
      </c>
      <c r="E109" t="s">
        <v>9</v>
      </c>
      <c r="F109" t="s">
        <v>54</v>
      </c>
      <c r="G109" t="s">
        <v>35</v>
      </c>
      <c r="H109" t="s">
        <v>49</v>
      </c>
      <c r="I109" t="s">
        <v>37</v>
      </c>
      <c r="J109">
        <v>8.707717</v>
      </c>
      <c r="L109" t="s">
        <v>38</v>
      </c>
      <c r="M109" t="s">
        <v>31</v>
      </c>
      <c r="N109" t="s">
        <v>32</v>
      </c>
      <c r="O109" t="s">
        <v>33</v>
      </c>
      <c r="P109" t="s">
        <v>9</v>
      </c>
      <c r="Q109" t="s">
        <v>54</v>
      </c>
      <c r="R109" t="s">
        <v>35</v>
      </c>
      <c r="S109" t="s">
        <v>49</v>
      </c>
      <c r="T109" t="s">
        <v>37</v>
      </c>
      <c r="U109">
        <v>8.585045</v>
      </c>
      <c r="W109" t="s">
        <v>39</v>
      </c>
      <c r="X109" t="s">
        <v>31</v>
      </c>
      <c r="Y109" t="s">
        <v>32</v>
      </c>
      <c r="Z109" t="s">
        <v>33</v>
      </c>
      <c r="AA109" t="s">
        <v>9</v>
      </c>
      <c r="AB109" t="s">
        <v>54</v>
      </c>
      <c r="AC109" t="s">
        <v>35</v>
      </c>
      <c r="AD109" t="s">
        <v>49</v>
      </c>
      <c r="AE109" t="s">
        <v>37</v>
      </c>
      <c r="AF109">
        <v>10.975652</v>
      </c>
      <c r="AH109" t="s">
        <v>40</v>
      </c>
      <c r="AI109" t="s">
        <v>31</v>
      </c>
      <c r="AJ109" t="s">
        <v>32</v>
      </c>
      <c r="AK109" t="s">
        <v>33</v>
      </c>
      <c r="AL109" t="s">
        <v>9</v>
      </c>
      <c r="AM109" t="s">
        <v>54</v>
      </c>
      <c r="AN109" t="s">
        <v>35</v>
      </c>
      <c r="AO109" t="s">
        <v>49</v>
      </c>
      <c r="AP109" t="s">
        <v>37</v>
      </c>
      <c r="AQ109">
        <v>9.069748</v>
      </c>
      <c r="AS109" t="s">
        <v>41</v>
      </c>
      <c r="AT109" t="s">
        <v>31</v>
      </c>
      <c r="AU109" t="s">
        <v>32</v>
      </c>
      <c r="AV109" t="s">
        <v>33</v>
      </c>
      <c r="AW109" t="s">
        <v>9</v>
      </c>
      <c r="AX109" t="s">
        <v>54</v>
      </c>
      <c r="AY109" t="s">
        <v>35</v>
      </c>
      <c r="AZ109" t="s">
        <v>49</v>
      </c>
      <c r="BA109" t="s">
        <v>37</v>
      </c>
      <c r="BB109">
        <v>8.716692</v>
      </c>
      <c r="BD109" t="s">
        <v>42</v>
      </c>
      <c r="BE109" t="s">
        <v>31</v>
      </c>
      <c r="BF109" t="s">
        <v>32</v>
      </c>
      <c r="BG109" t="s">
        <v>33</v>
      </c>
      <c r="BH109" t="s">
        <v>9</v>
      </c>
      <c r="BI109" t="s">
        <v>54</v>
      </c>
      <c r="BJ109" t="s">
        <v>35</v>
      </c>
      <c r="BK109" t="s">
        <v>49</v>
      </c>
      <c r="BL109" t="s">
        <v>37</v>
      </c>
      <c r="BM109">
        <v>10.601653</v>
      </c>
      <c r="BO109" t="s">
        <v>43</v>
      </c>
      <c r="BP109" t="s">
        <v>31</v>
      </c>
      <c r="BQ109" t="s">
        <v>32</v>
      </c>
      <c r="BR109" t="s">
        <v>33</v>
      </c>
      <c r="BS109" t="s">
        <v>9</v>
      </c>
      <c r="BT109" t="s">
        <v>54</v>
      </c>
      <c r="BU109" t="s">
        <v>35</v>
      </c>
      <c r="BV109" t="s">
        <v>49</v>
      </c>
      <c r="BW109" t="s">
        <v>37</v>
      </c>
      <c r="BX109">
        <v>8.963034</v>
      </c>
      <c r="BZ109" t="s">
        <v>44</v>
      </c>
      <c r="CA109" t="s">
        <v>31</v>
      </c>
      <c r="CB109" t="s">
        <v>32</v>
      </c>
      <c r="CC109" t="s">
        <v>33</v>
      </c>
      <c r="CD109" t="s">
        <v>9</v>
      </c>
      <c r="CE109" t="s">
        <v>54</v>
      </c>
      <c r="CF109" t="s">
        <v>35</v>
      </c>
      <c r="CG109" t="s">
        <v>49</v>
      </c>
      <c r="CH109" t="s">
        <v>37</v>
      </c>
      <c r="CI109">
        <v>10.690416</v>
      </c>
      <c r="CK109" t="s">
        <v>45</v>
      </c>
      <c r="CL109" t="s">
        <v>31</v>
      </c>
      <c r="CM109" t="s">
        <v>32</v>
      </c>
      <c r="CN109" t="s">
        <v>33</v>
      </c>
      <c r="CO109" t="s">
        <v>9</v>
      </c>
      <c r="CP109" t="s">
        <v>54</v>
      </c>
      <c r="CQ109" t="s">
        <v>35</v>
      </c>
      <c r="CR109" t="s">
        <v>49</v>
      </c>
      <c r="CS109" t="s">
        <v>37</v>
      </c>
      <c r="CT109">
        <v>8.666826</v>
      </c>
      <c r="CV109" t="s">
        <v>46</v>
      </c>
      <c r="CW109" t="s">
        <v>31</v>
      </c>
      <c r="CX109" t="s">
        <v>32</v>
      </c>
      <c r="CY109" t="s">
        <v>33</v>
      </c>
      <c r="CZ109" t="s">
        <v>9</v>
      </c>
      <c r="DA109" t="s">
        <v>54</v>
      </c>
      <c r="DB109" t="s">
        <v>35</v>
      </c>
      <c r="DC109" t="s">
        <v>49</v>
      </c>
      <c r="DD109" t="s">
        <v>37</v>
      </c>
      <c r="DE109">
        <v>8.639898</v>
      </c>
    </row>
    <row r="110" spans="1:109">
      <c r="A110" t="s">
        <v>30</v>
      </c>
      <c r="B110" t="s">
        <v>31</v>
      </c>
      <c r="C110" t="s">
        <v>32</v>
      </c>
      <c r="D110" t="s">
        <v>33</v>
      </c>
      <c r="E110" t="s">
        <v>9</v>
      </c>
      <c r="F110" t="s">
        <v>54</v>
      </c>
      <c r="G110" t="s">
        <v>35</v>
      </c>
      <c r="H110" t="s">
        <v>50</v>
      </c>
      <c r="I110" t="s">
        <v>37</v>
      </c>
      <c r="J110">
        <v>8.900202</v>
      </c>
      <c r="L110" t="s">
        <v>38</v>
      </c>
      <c r="M110" t="s">
        <v>31</v>
      </c>
      <c r="N110" t="s">
        <v>32</v>
      </c>
      <c r="O110" t="s">
        <v>33</v>
      </c>
      <c r="P110" t="s">
        <v>9</v>
      </c>
      <c r="Q110" t="s">
        <v>54</v>
      </c>
      <c r="R110" t="s">
        <v>35</v>
      </c>
      <c r="S110" t="s">
        <v>50</v>
      </c>
      <c r="T110" t="s">
        <v>37</v>
      </c>
      <c r="U110">
        <v>8.866292</v>
      </c>
      <c r="W110" t="s">
        <v>39</v>
      </c>
      <c r="X110" t="s">
        <v>31</v>
      </c>
      <c r="Y110" t="s">
        <v>32</v>
      </c>
      <c r="Z110" t="s">
        <v>33</v>
      </c>
      <c r="AA110" t="s">
        <v>9</v>
      </c>
      <c r="AB110" t="s">
        <v>54</v>
      </c>
      <c r="AC110" t="s">
        <v>35</v>
      </c>
      <c r="AD110" t="s">
        <v>50</v>
      </c>
      <c r="AE110" t="s">
        <v>37</v>
      </c>
      <c r="AF110">
        <v>10.901849</v>
      </c>
      <c r="AH110" t="s">
        <v>40</v>
      </c>
      <c r="AI110" t="s">
        <v>31</v>
      </c>
      <c r="AJ110" t="s">
        <v>32</v>
      </c>
      <c r="AK110" t="s">
        <v>33</v>
      </c>
      <c r="AL110" t="s">
        <v>9</v>
      </c>
      <c r="AM110" t="s">
        <v>54</v>
      </c>
      <c r="AN110" t="s">
        <v>35</v>
      </c>
      <c r="AO110" t="s">
        <v>50</v>
      </c>
      <c r="AP110" t="s">
        <v>37</v>
      </c>
      <c r="AQ110">
        <v>8.772543</v>
      </c>
      <c r="AS110" t="s">
        <v>41</v>
      </c>
      <c r="AT110" t="s">
        <v>31</v>
      </c>
      <c r="AU110" t="s">
        <v>32</v>
      </c>
      <c r="AV110" t="s">
        <v>33</v>
      </c>
      <c r="AW110" t="s">
        <v>9</v>
      </c>
      <c r="AX110" t="s">
        <v>54</v>
      </c>
      <c r="AY110" t="s">
        <v>35</v>
      </c>
      <c r="AZ110" t="s">
        <v>50</v>
      </c>
      <c r="BA110" t="s">
        <v>37</v>
      </c>
      <c r="BB110">
        <v>8.670815</v>
      </c>
      <c r="BD110" t="s">
        <v>42</v>
      </c>
      <c r="BE110" t="s">
        <v>31</v>
      </c>
      <c r="BF110" t="s">
        <v>32</v>
      </c>
      <c r="BG110" t="s">
        <v>33</v>
      </c>
      <c r="BH110" t="s">
        <v>9</v>
      </c>
      <c r="BI110" t="s">
        <v>54</v>
      </c>
      <c r="BJ110" t="s">
        <v>35</v>
      </c>
      <c r="BK110" t="s">
        <v>50</v>
      </c>
      <c r="BL110" t="s">
        <v>37</v>
      </c>
      <c r="BM110">
        <v>10.694405</v>
      </c>
      <c r="BO110" t="s">
        <v>43</v>
      </c>
      <c r="BP110" t="s">
        <v>31</v>
      </c>
      <c r="BQ110" t="s">
        <v>32</v>
      </c>
      <c r="BR110" t="s">
        <v>33</v>
      </c>
      <c r="BS110" t="s">
        <v>9</v>
      </c>
      <c r="BT110" t="s">
        <v>54</v>
      </c>
      <c r="BU110" t="s">
        <v>35</v>
      </c>
      <c r="BV110" t="s">
        <v>50</v>
      </c>
      <c r="BW110" t="s">
        <v>37</v>
      </c>
      <c r="BX110">
        <v>8.67281</v>
      </c>
      <c r="BZ110" t="s">
        <v>44</v>
      </c>
      <c r="CA110" t="s">
        <v>31</v>
      </c>
      <c r="CB110" t="s">
        <v>32</v>
      </c>
      <c r="CC110" t="s">
        <v>33</v>
      </c>
      <c r="CD110" t="s">
        <v>9</v>
      </c>
      <c r="CE110" t="s">
        <v>54</v>
      </c>
      <c r="CF110" t="s">
        <v>35</v>
      </c>
      <c r="CG110" t="s">
        <v>50</v>
      </c>
      <c r="CH110" t="s">
        <v>37</v>
      </c>
      <c r="CI110">
        <v>12.731956</v>
      </c>
      <c r="CK110" t="s">
        <v>45</v>
      </c>
      <c r="CL110" t="s">
        <v>31</v>
      </c>
      <c r="CM110" t="s">
        <v>32</v>
      </c>
      <c r="CN110" t="s">
        <v>33</v>
      </c>
      <c r="CO110" t="s">
        <v>9</v>
      </c>
      <c r="CP110" t="s">
        <v>54</v>
      </c>
      <c r="CQ110" t="s">
        <v>35</v>
      </c>
      <c r="CR110" t="s">
        <v>50</v>
      </c>
      <c r="CS110" t="s">
        <v>37</v>
      </c>
      <c r="CT110">
        <v>6.765909</v>
      </c>
      <c r="CV110" t="s">
        <v>46</v>
      </c>
      <c r="CW110" t="s">
        <v>31</v>
      </c>
      <c r="CX110" t="s">
        <v>32</v>
      </c>
      <c r="CY110" t="s">
        <v>33</v>
      </c>
      <c r="CZ110" t="s">
        <v>9</v>
      </c>
      <c r="DA110" t="s">
        <v>54</v>
      </c>
      <c r="DB110" t="s">
        <v>35</v>
      </c>
      <c r="DC110" t="s">
        <v>50</v>
      </c>
      <c r="DD110" t="s">
        <v>37</v>
      </c>
      <c r="DE110">
        <v>8.943087</v>
      </c>
    </row>
    <row r="111" spans="1:109">
      <c r="A111" t="s">
        <v>30</v>
      </c>
      <c r="B111" t="s">
        <v>31</v>
      </c>
      <c r="C111" t="s">
        <v>32</v>
      </c>
      <c r="D111" t="s">
        <v>33</v>
      </c>
      <c r="E111" t="s">
        <v>9</v>
      </c>
      <c r="F111" t="s">
        <v>54</v>
      </c>
      <c r="G111" t="s">
        <v>51</v>
      </c>
      <c r="H111" t="s">
        <v>36</v>
      </c>
      <c r="I111" t="s">
        <v>37</v>
      </c>
      <c r="J111">
        <v>9.02786</v>
      </c>
      <c r="L111" t="s">
        <v>38</v>
      </c>
      <c r="M111" t="s">
        <v>31</v>
      </c>
      <c r="N111" t="s">
        <v>32</v>
      </c>
      <c r="O111" t="s">
        <v>33</v>
      </c>
      <c r="P111" t="s">
        <v>9</v>
      </c>
      <c r="Q111" t="s">
        <v>54</v>
      </c>
      <c r="R111" t="s">
        <v>51</v>
      </c>
      <c r="S111" t="s">
        <v>36</v>
      </c>
      <c r="T111" t="s">
        <v>37</v>
      </c>
      <c r="U111">
        <v>8.656853</v>
      </c>
      <c r="W111" t="s">
        <v>39</v>
      </c>
      <c r="X111" t="s">
        <v>31</v>
      </c>
      <c r="Y111" t="s">
        <v>32</v>
      </c>
      <c r="Z111" t="s">
        <v>33</v>
      </c>
      <c r="AA111" t="s">
        <v>9</v>
      </c>
      <c r="AB111" t="s">
        <v>54</v>
      </c>
      <c r="AC111" t="s">
        <v>51</v>
      </c>
      <c r="AD111" t="s">
        <v>36</v>
      </c>
      <c r="AE111" t="s">
        <v>37</v>
      </c>
      <c r="AF111">
        <v>10.579712</v>
      </c>
      <c r="AH111" t="s">
        <v>40</v>
      </c>
      <c r="AI111" t="s">
        <v>31</v>
      </c>
      <c r="AJ111" t="s">
        <v>32</v>
      </c>
      <c r="AK111" t="s">
        <v>33</v>
      </c>
      <c r="AL111" t="s">
        <v>9</v>
      </c>
      <c r="AM111" t="s">
        <v>54</v>
      </c>
      <c r="AN111" t="s">
        <v>51</v>
      </c>
      <c r="AO111" t="s">
        <v>36</v>
      </c>
      <c r="AP111" t="s">
        <v>37</v>
      </c>
      <c r="AQ111">
        <v>8.594021</v>
      </c>
      <c r="AS111" t="s">
        <v>41</v>
      </c>
      <c r="AT111" t="s">
        <v>31</v>
      </c>
      <c r="AU111" t="s">
        <v>32</v>
      </c>
      <c r="AV111" t="s">
        <v>33</v>
      </c>
      <c r="AW111" t="s">
        <v>9</v>
      </c>
      <c r="AX111" t="s">
        <v>54</v>
      </c>
      <c r="AY111" t="s">
        <v>51</v>
      </c>
      <c r="AZ111" t="s">
        <v>36</v>
      </c>
      <c r="BA111" t="s">
        <v>37</v>
      </c>
      <c r="BB111">
        <v>8.66184</v>
      </c>
      <c r="BD111" t="s">
        <v>42</v>
      </c>
      <c r="BE111" t="s">
        <v>31</v>
      </c>
      <c r="BF111" t="s">
        <v>32</v>
      </c>
      <c r="BG111" t="s">
        <v>33</v>
      </c>
      <c r="BH111" t="s">
        <v>9</v>
      </c>
      <c r="BI111" t="s">
        <v>54</v>
      </c>
      <c r="BJ111" t="s">
        <v>51</v>
      </c>
      <c r="BK111" t="s">
        <v>36</v>
      </c>
      <c r="BL111" t="s">
        <v>37</v>
      </c>
      <c r="BM111">
        <v>10.843007</v>
      </c>
      <c r="BO111" t="s">
        <v>43</v>
      </c>
      <c r="BP111" t="s">
        <v>31</v>
      </c>
      <c r="BQ111" t="s">
        <v>32</v>
      </c>
      <c r="BR111" t="s">
        <v>33</v>
      </c>
      <c r="BS111" t="s">
        <v>9</v>
      </c>
      <c r="BT111" t="s">
        <v>54</v>
      </c>
      <c r="BU111" t="s">
        <v>51</v>
      </c>
      <c r="BV111" t="s">
        <v>36</v>
      </c>
      <c r="BW111" t="s">
        <v>37</v>
      </c>
      <c r="BX111">
        <v>8.501269</v>
      </c>
      <c r="BZ111" t="s">
        <v>44</v>
      </c>
      <c r="CA111" t="s">
        <v>31</v>
      </c>
      <c r="CB111" t="s">
        <v>32</v>
      </c>
      <c r="CC111" t="s">
        <v>33</v>
      </c>
      <c r="CD111" t="s">
        <v>9</v>
      </c>
      <c r="CE111" t="s">
        <v>54</v>
      </c>
      <c r="CF111" t="s">
        <v>51</v>
      </c>
      <c r="CG111" t="s">
        <v>36</v>
      </c>
      <c r="CH111" t="s">
        <v>37</v>
      </c>
      <c r="CI111">
        <v>10.865946</v>
      </c>
      <c r="CK111" t="s">
        <v>45</v>
      </c>
      <c r="CL111" t="s">
        <v>31</v>
      </c>
      <c r="CM111" t="s">
        <v>32</v>
      </c>
      <c r="CN111" t="s">
        <v>33</v>
      </c>
      <c r="CO111" t="s">
        <v>9</v>
      </c>
      <c r="CP111" t="s">
        <v>54</v>
      </c>
      <c r="CQ111" t="s">
        <v>51</v>
      </c>
      <c r="CR111" t="s">
        <v>36</v>
      </c>
      <c r="CS111" t="s">
        <v>37</v>
      </c>
      <c r="CT111">
        <v>6.738982</v>
      </c>
      <c r="CV111" t="s">
        <v>46</v>
      </c>
      <c r="CW111" t="s">
        <v>31</v>
      </c>
      <c r="CX111" t="s">
        <v>32</v>
      </c>
      <c r="CY111" t="s">
        <v>33</v>
      </c>
      <c r="CZ111" t="s">
        <v>9</v>
      </c>
      <c r="DA111" t="s">
        <v>54</v>
      </c>
      <c r="DB111" t="s">
        <v>51</v>
      </c>
      <c r="DC111" t="s">
        <v>36</v>
      </c>
      <c r="DD111" t="s">
        <v>37</v>
      </c>
      <c r="DE111">
        <v>8.825402</v>
      </c>
    </row>
    <row r="112" spans="1:109">
      <c r="A112" t="s">
        <v>30</v>
      </c>
      <c r="B112" t="s">
        <v>31</v>
      </c>
      <c r="C112" t="s">
        <v>32</v>
      </c>
      <c r="D112" t="s">
        <v>33</v>
      </c>
      <c r="E112" t="s">
        <v>9</v>
      </c>
      <c r="F112" t="s">
        <v>54</v>
      </c>
      <c r="G112" t="s">
        <v>51</v>
      </c>
      <c r="H112" t="s">
        <v>47</v>
      </c>
      <c r="I112" t="s">
        <v>37</v>
      </c>
      <c r="J112">
        <v>8.783514</v>
      </c>
      <c r="L112" t="s">
        <v>38</v>
      </c>
      <c r="M112" t="s">
        <v>31</v>
      </c>
      <c r="N112" t="s">
        <v>32</v>
      </c>
      <c r="O112" t="s">
        <v>33</v>
      </c>
      <c r="P112" t="s">
        <v>9</v>
      </c>
      <c r="Q112" t="s">
        <v>54</v>
      </c>
      <c r="R112" t="s">
        <v>51</v>
      </c>
      <c r="S112" t="s">
        <v>47</v>
      </c>
      <c r="T112" t="s">
        <v>37</v>
      </c>
      <c r="U112">
        <v>8.975002</v>
      </c>
      <c r="W112" t="s">
        <v>39</v>
      </c>
      <c r="X112" t="s">
        <v>31</v>
      </c>
      <c r="Y112" t="s">
        <v>32</v>
      </c>
      <c r="Z112" t="s">
        <v>33</v>
      </c>
      <c r="AA112" t="s">
        <v>9</v>
      </c>
      <c r="AB112" t="s">
        <v>54</v>
      </c>
      <c r="AC112" t="s">
        <v>51</v>
      </c>
      <c r="AD112" t="s">
        <v>47</v>
      </c>
      <c r="AE112" t="s">
        <v>37</v>
      </c>
      <c r="AF112">
        <v>12.63721</v>
      </c>
      <c r="AH112" t="s">
        <v>40</v>
      </c>
      <c r="AI112" t="s">
        <v>31</v>
      </c>
      <c r="AJ112" t="s">
        <v>32</v>
      </c>
      <c r="AK112" t="s">
        <v>33</v>
      </c>
      <c r="AL112" t="s">
        <v>9</v>
      </c>
      <c r="AM112" t="s">
        <v>54</v>
      </c>
      <c r="AN112" t="s">
        <v>51</v>
      </c>
      <c r="AO112" t="s">
        <v>47</v>
      </c>
      <c r="AP112" t="s">
        <v>37</v>
      </c>
      <c r="AQ112">
        <v>8.686772</v>
      </c>
      <c r="AS112" t="s">
        <v>41</v>
      </c>
      <c r="AT112" t="s">
        <v>31</v>
      </c>
      <c r="AU112" t="s">
        <v>32</v>
      </c>
      <c r="AV112" t="s">
        <v>33</v>
      </c>
      <c r="AW112" t="s">
        <v>9</v>
      </c>
      <c r="AX112" t="s">
        <v>54</v>
      </c>
      <c r="AY112" t="s">
        <v>51</v>
      </c>
      <c r="AZ112" t="s">
        <v>47</v>
      </c>
      <c r="BA112" t="s">
        <v>37</v>
      </c>
      <c r="BB112">
        <v>9.139562</v>
      </c>
      <c r="BD112" t="s">
        <v>42</v>
      </c>
      <c r="BE112" t="s">
        <v>31</v>
      </c>
      <c r="BF112" t="s">
        <v>32</v>
      </c>
      <c r="BG112" t="s">
        <v>33</v>
      </c>
      <c r="BH112" t="s">
        <v>9</v>
      </c>
      <c r="BI112" t="s">
        <v>54</v>
      </c>
      <c r="BJ112" t="s">
        <v>51</v>
      </c>
      <c r="BK112" t="s">
        <v>47</v>
      </c>
      <c r="BL112" t="s">
        <v>37</v>
      </c>
      <c r="BM112">
        <v>10.49394</v>
      </c>
      <c r="BO112" t="s">
        <v>43</v>
      </c>
      <c r="BP112" t="s">
        <v>31</v>
      </c>
      <c r="BQ112" t="s">
        <v>32</v>
      </c>
      <c r="BR112" t="s">
        <v>33</v>
      </c>
      <c r="BS112" t="s">
        <v>9</v>
      </c>
      <c r="BT112" t="s">
        <v>54</v>
      </c>
      <c r="BU112" t="s">
        <v>51</v>
      </c>
      <c r="BV112" t="s">
        <v>47</v>
      </c>
      <c r="BW112" t="s">
        <v>37</v>
      </c>
      <c r="BX112">
        <v>8.650869</v>
      </c>
      <c r="BZ112" t="s">
        <v>44</v>
      </c>
      <c r="CA112" t="s">
        <v>31</v>
      </c>
      <c r="CB112" t="s">
        <v>32</v>
      </c>
      <c r="CC112" t="s">
        <v>33</v>
      </c>
      <c r="CD112" t="s">
        <v>9</v>
      </c>
      <c r="CE112" t="s">
        <v>54</v>
      </c>
      <c r="CF112" t="s">
        <v>51</v>
      </c>
      <c r="CG112" t="s">
        <v>47</v>
      </c>
      <c r="CH112" t="s">
        <v>37</v>
      </c>
      <c r="CI112">
        <v>10.613621</v>
      </c>
      <c r="CK112" t="s">
        <v>45</v>
      </c>
      <c r="CL112" t="s">
        <v>31</v>
      </c>
      <c r="CM112" t="s">
        <v>32</v>
      </c>
      <c r="CN112" t="s">
        <v>33</v>
      </c>
      <c r="CO112" t="s">
        <v>9</v>
      </c>
      <c r="CP112" t="s">
        <v>54</v>
      </c>
      <c r="CQ112" t="s">
        <v>51</v>
      </c>
      <c r="CR112" t="s">
        <v>47</v>
      </c>
      <c r="CS112" t="s">
        <v>37</v>
      </c>
      <c r="CT112">
        <v>7.101013</v>
      </c>
      <c r="CV112" t="s">
        <v>46</v>
      </c>
      <c r="CW112" t="s">
        <v>31</v>
      </c>
      <c r="CX112" t="s">
        <v>32</v>
      </c>
      <c r="CY112" t="s">
        <v>33</v>
      </c>
      <c r="CZ112" t="s">
        <v>9</v>
      </c>
      <c r="DA112" t="s">
        <v>54</v>
      </c>
      <c r="DB112" t="s">
        <v>51</v>
      </c>
      <c r="DC112" t="s">
        <v>47</v>
      </c>
      <c r="DD112" t="s">
        <v>37</v>
      </c>
      <c r="DE112">
        <v>9.073738</v>
      </c>
    </row>
    <row r="113" spans="1:109">
      <c r="A113" t="s">
        <v>30</v>
      </c>
      <c r="B113" t="s">
        <v>31</v>
      </c>
      <c r="C113" t="s">
        <v>32</v>
      </c>
      <c r="D113" t="s">
        <v>33</v>
      </c>
      <c r="E113" t="s">
        <v>9</v>
      </c>
      <c r="F113" t="s">
        <v>54</v>
      </c>
      <c r="G113" t="s">
        <v>51</v>
      </c>
      <c r="H113" t="s">
        <v>48</v>
      </c>
      <c r="I113" t="s">
        <v>37</v>
      </c>
      <c r="J113">
        <v>8.794485</v>
      </c>
      <c r="L113" t="s">
        <v>38</v>
      </c>
      <c r="M113" t="s">
        <v>31</v>
      </c>
      <c r="N113" t="s">
        <v>32</v>
      </c>
      <c r="O113" t="s">
        <v>33</v>
      </c>
      <c r="P113" t="s">
        <v>9</v>
      </c>
      <c r="Q113" t="s">
        <v>54</v>
      </c>
      <c r="R113" t="s">
        <v>51</v>
      </c>
      <c r="S113" t="s">
        <v>48</v>
      </c>
      <c r="T113" t="s">
        <v>37</v>
      </c>
      <c r="U113">
        <v>8.598009</v>
      </c>
      <c r="W113" t="s">
        <v>39</v>
      </c>
      <c r="X113" t="s">
        <v>31</v>
      </c>
      <c r="Y113" t="s">
        <v>32</v>
      </c>
      <c r="Z113" t="s">
        <v>33</v>
      </c>
      <c r="AA113" t="s">
        <v>9</v>
      </c>
      <c r="AB113" t="s">
        <v>54</v>
      </c>
      <c r="AC113" t="s">
        <v>51</v>
      </c>
      <c r="AD113" t="s">
        <v>48</v>
      </c>
      <c r="AE113" t="s">
        <v>37</v>
      </c>
      <c r="AF113">
        <v>10.611626</v>
      </c>
      <c r="AH113" t="s">
        <v>40</v>
      </c>
      <c r="AI113" t="s">
        <v>31</v>
      </c>
      <c r="AJ113" t="s">
        <v>32</v>
      </c>
      <c r="AK113" t="s">
        <v>33</v>
      </c>
      <c r="AL113" t="s">
        <v>9</v>
      </c>
      <c r="AM113" t="s">
        <v>54</v>
      </c>
      <c r="AN113" t="s">
        <v>51</v>
      </c>
      <c r="AO113" t="s">
        <v>48</v>
      </c>
      <c r="AP113" t="s">
        <v>37</v>
      </c>
      <c r="AQ113">
        <v>9.023872</v>
      </c>
      <c r="AS113" t="s">
        <v>41</v>
      </c>
      <c r="AT113" t="s">
        <v>31</v>
      </c>
      <c r="AU113" t="s">
        <v>32</v>
      </c>
      <c r="AV113" t="s">
        <v>33</v>
      </c>
      <c r="AW113" t="s">
        <v>9</v>
      </c>
      <c r="AX113" t="s">
        <v>54</v>
      </c>
      <c r="AY113" t="s">
        <v>51</v>
      </c>
      <c r="AZ113" t="s">
        <v>48</v>
      </c>
      <c r="BA113" t="s">
        <v>37</v>
      </c>
      <c r="BB113">
        <v>8.833381</v>
      </c>
      <c r="BD113" t="s">
        <v>42</v>
      </c>
      <c r="BE113" t="s">
        <v>31</v>
      </c>
      <c r="BF113" t="s">
        <v>32</v>
      </c>
      <c r="BG113" t="s">
        <v>33</v>
      </c>
      <c r="BH113" t="s">
        <v>9</v>
      </c>
      <c r="BI113" t="s">
        <v>54</v>
      </c>
      <c r="BJ113" t="s">
        <v>51</v>
      </c>
      <c r="BK113" t="s">
        <v>48</v>
      </c>
      <c r="BL113" t="s">
        <v>37</v>
      </c>
      <c r="BM113">
        <v>10.837023</v>
      </c>
      <c r="BO113" t="s">
        <v>43</v>
      </c>
      <c r="BP113" t="s">
        <v>31</v>
      </c>
      <c r="BQ113" t="s">
        <v>32</v>
      </c>
      <c r="BR113" t="s">
        <v>33</v>
      </c>
      <c r="BS113" t="s">
        <v>9</v>
      </c>
      <c r="BT113" t="s">
        <v>54</v>
      </c>
      <c r="BU113" t="s">
        <v>51</v>
      </c>
      <c r="BV113" t="s">
        <v>48</v>
      </c>
      <c r="BW113" t="s">
        <v>37</v>
      </c>
      <c r="BX113">
        <v>8.725669</v>
      </c>
      <c r="BZ113" t="s">
        <v>44</v>
      </c>
      <c r="CA113" t="s">
        <v>31</v>
      </c>
      <c r="CB113" t="s">
        <v>32</v>
      </c>
      <c r="CC113" t="s">
        <v>33</v>
      </c>
      <c r="CD113" t="s">
        <v>9</v>
      </c>
      <c r="CE113" t="s">
        <v>54</v>
      </c>
      <c r="CF113" t="s">
        <v>51</v>
      </c>
      <c r="CG113" t="s">
        <v>48</v>
      </c>
      <c r="CH113" t="s">
        <v>37</v>
      </c>
      <c r="CI113">
        <v>10.732303</v>
      </c>
      <c r="CK113" t="s">
        <v>45</v>
      </c>
      <c r="CL113" t="s">
        <v>31</v>
      </c>
      <c r="CM113" t="s">
        <v>32</v>
      </c>
      <c r="CN113" t="s">
        <v>33</v>
      </c>
      <c r="CO113" t="s">
        <v>9</v>
      </c>
      <c r="CP113" t="s">
        <v>54</v>
      </c>
      <c r="CQ113" t="s">
        <v>51</v>
      </c>
      <c r="CR113" t="s">
        <v>48</v>
      </c>
      <c r="CS113" t="s">
        <v>37</v>
      </c>
      <c r="CT113">
        <v>8.913167</v>
      </c>
      <c r="CV113" t="s">
        <v>46</v>
      </c>
      <c r="CW113" t="s">
        <v>31</v>
      </c>
      <c r="CX113" t="s">
        <v>32</v>
      </c>
      <c r="CY113" t="s">
        <v>33</v>
      </c>
      <c r="CZ113" t="s">
        <v>9</v>
      </c>
      <c r="DA113" t="s">
        <v>54</v>
      </c>
      <c r="DB113" t="s">
        <v>51</v>
      </c>
      <c r="DC113" t="s">
        <v>48</v>
      </c>
      <c r="DD113" t="s">
        <v>37</v>
      </c>
      <c r="DE113">
        <v>6.913515</v>
      </c>
    </row>
    <row r="114" spans="1:109">
      <c r="A114" t="s">
        <v>30</v>
      </c>
      <c r="B114" t="s">
        <v>31</v>
      </c>
      <c r="C114" t="s">
        <v>32</v>
      </c>
      <c r="D114" t="s">
        <v>33</v>
      </c>
      <c r="E114" t="s">
        <v>9</v>
      </c>
      <c r="F114" t="s">
        <v>54</v>
      </c>
      <c r="G114" t="s">
        <v>51</v>
      </c>
      <c r="H114" t="s">
        <v>49</v>
      </c>
      <c r="I114" t="s">
        <v>37</v>
      </c>
      <c r="J114">
        <v>9.163498</v>
      </c>
      <c r="L114" t="s">
        <v>38</v>
      </c>
      <c r="M114" t="s">
        <v>31</v>
      </c>
      <c r="N114" t="s">
        <v>32</v>
      </c>
      <c r="O114" t="s">
        <v>33</v>
      </c>
      <c r="P114" t="s">
        <v>9</v>
      </c>
      <c r="Q114" t="s">
        <v>54</v>
      </c>
      <c r="R114" t="s">
        <v>51</v>
      </c>
      <c r="S114" t="s">
        <v>49</v>
      </c>
      <c r="T114" t="s">
        <v>37</v>
      </c>
      <c r="U114">
        <v>8.795482</v>
      </c>
      <c r="W114" t="s">
        <v>39</v>
      </c>
      <c r="X114" t="s">
        <v>31</v>
      </c>
      <c r="Y114" t="s">
        <v>32</v>
      </c>
      <c r="Z114" t="s">
        <v>33</v>
      </c>
      <c r="AA114" t="s">
        <v>9</v>
      </c>
      <c r="AB114" t="s">
        <v>54</v>
      </c>
      <c r="AC114" t="s">
        <v>51</v>
      </c>
      <c r="AD114" t="s">
        <v>49</v>
      </c>
      <c r="AE114" t="s">
        <v>37</v>
      </c>
      <c r="AF114">
        <v>8.703727</v>
      </c>
      <c r="AH114" t="s">
        <v>40</v>
      </c>
      <c r="AI114" t="s">
        <v>31</v>
      </c>
      <c r="AJ114" t="s">
        <v>32</v>
      </c>
      <c r="AK114" t="s">
        <v>33</v>
      </c>
      <c r="AL114" t="s">
        <v>9</v>
      </c>
      <c r="AM114" t="s">
        <v>54</v>
      </c>
      <c r="AN114" t="s">
        <v>51</v>
      </c>
      <c r="AO114" t="s">
        <v>49</v>
      </c>
      <c r="AP114" t="s">
        <v>37</v>
      </c>
      <c r="AQ114">
        <v>10.496933</v>
      </c>
      <c r="AS114" t="s">
        <v>41</v>
      </c>
      <c r="AT114" t="s">
        <v>31</v>
      </c>
      <c r="AU114" t="s">
        <v>32</v>
      </c>
      <c r="AV114" t="s">
        <v>33</v>
      </c>
      <c r="AW114" t="s">
        <v>9</v>
      </c>
      <c r="AX114" t="s">
        <v>54</v>
      </c>
      <c r="AY114" t="s">
        <v>51</v>
      </c>
      <c r="AZ114" t="s">
        <v>49</v>
      </c>
      <c r="BA114" t="s">
        <v>37</v>
      </c>
      <c r="BB114">
        <v>8.726667</v>
      </c>
      <c r="BD114" t="s">
        <v>42</v>
      </c>
      <c r="BE114" t="s">
        <v>31</v>
      </c>
      <c r="BF114" t="s">
        <v>32</v>
      </c>
      <c r="BG114" t="s">
        <v>33</v>
      </c>
      <c r="BH114" t="s">
        <v>9</v>
      </c>
      <c r="BI114" t="s">
        <v>54</v>
      </c>
      <c r="BJ114" t="s">
        <v>51</v>
      </c>
      <c r="BK114" t="s">
        <v>49</v>
      </c>
      <c r="BL114" t="s">
        <v>37</v>
      </c>
      <c r="BM114">
        <v>12.41281</v>
      </c>
      <c r="BO114" t="s">
        <v>43</v>
      </c>
      <c r="BP114" t="s">
        <v>31</v>
      </c>
      <c r="BQ114" t="s">
        <v>32</v>
      </c>
      <c r="BR114" t="s">
        <v>33</v>
      </c>
      <c r="BS114" t="s">
        <v>9</v>
      </c>
      <c r="BT114" t="s">
        <v>54</v>
      </c>
      <c r="BU114" t="s">
        <v>51</v>
      </c>
      <c r="BV114" t="s">
        <v>49</v>
      </c>
      <c r="BW114" t="s">
        <v>37</v>
      </c>
      <c r="BX114">
        <v>10.491946</v>
      </c>
      <c r="BZ114" t="s">
        <v>44</v>
      </c>
      <c r="CA114" t="s">
        <v>31</v>
      </c>
      <c r="CB114" t="s">
        <v>32</v>
      </c>
      <c r="CC114" t="s">
        <v>33</v>
      </c>
      <c r="CD114" t="s">
        <v>9</v>
      </c>
      <c r="CE114" t="s">
        <v>54</v>
      </c>
      <c r="CF114" t="s">
        <v>51</v>
      </c>
      <c r="CG114" t="s">
        <v>49</v>
      </c>
      <c r="CH114" t="s">
        <v>37</v>
      </c>
      <c r="CI114">
        <v>10.702383</v>
      </c>
      <c r="CK114" t="s">
        <v>45</v>
      </c>
      <c r="CL114" t="s">
        <v>31</v>
      </c>
      <c r="CM114" t="s">
        <v>32</v>
      </c>
      <c r="CN114" t="s">
        <v>33</v>
      </c>
      <c r="CO114" t="s">
        <v>9</v>
      </c>
      <c r="CP114" t="s">
        <v>54</v>
      </c>
      <c r="CQ114" t="s">
        <v>51</v>
      </c>
      <c r="CR114" t="s">
        <v>49</v>
      </c>
      <c r="CS114" t="s">
        <v>37</v>
      </c>
      <c r="CT114">
        <v>7.298484</v>
      </c>
      <c r="CV114" t="s">
        <v>46</v>
      </c>
      <c r="CW114" t="s">
        <v>31</v>
      </c>
      <c r="CX114" t="s">
        <v>32</v>
      </c>
      <c r="CY114" t="s">
        <v>33</v>
      </c>
      <c r="CZ114" t="s">
        <v>9</v>
      </c>
      <c r="DA114" t="s">
        <v>54</v>
      </c>
      <c r="DB114" t="s">
        <v>51</v>
      </c>
      <c r="DC114" t="s">
        <v>49</v>
      </c>
      <c r="DD114" t="s">
        <v>37</v>
      </c>
      <c r="DE114">
        <v>9.49561</v>
      </c>
    </row>
    <row r="115" spans="1:109">
      <c r="A115" t="s">
        <v>30</v>
      </c>
      <c r="B115" t="s">
        <v>31</v>
      </c>
      <c r="C115" t="s">
        <v>32</v>
      </c>
      <c r="D115" t="s">
        <v>33</v>
      </c>
      <c r="E115" t="s">
        <v>9</v>
      </c>
      <c r="F115" t="s">
        <v>54</v>
      </c>
      <c r="G115" t="s">
        <v>51</v>
      </c>
      <c r="H115" t="s">
        <v>50</v>
      </c>
      <c r="I115" t="s">
        <v>37</v>
      </c>
      <c r="J115">
        <v>9.169481</v>
      </c>
      <c r="L115" t="s">
        <v>38</v>
      </c>
      <c r="M115" t="s">
        <v>31</v>
      </c>
      <c r="N115" t="s">
        <v>32</v>
      </c>
      <c r="O115" t="s">
        <v>33</v>
      </c>
      <c r="P115" t="s">
        <v>9</v>
      </c>
      <c r="Q115" t="s">
        <v>54</v>
      </c>
      <c r="R115" t="s">
        <v>51</v>
      </c>
      <c r="S115" t="s">
        <v>50</v>
      </c>
      <c r="T115" t="s">
        <v>37</v>
      </c>
      <c r="U115">
        <v>8.7516</v>
      </c>
      <c r="W115" t="s">
        <v>39</v>
      </c>
      <c r="X115" t="s">
        <v>31</v>
      </c>
      <c r="Y115" t="s">
        <v>32</v>
      </c>
      <c r="Z115" t="s">
        <v>33</v>
      </c>
      <c r="AA115" t="s">
        <v>9</v>
      </c>
      <c r="AB115" t="s">
        <v>54</v>
      </c>
      <c r="AC115" t="s">
        <v>51</v>
      </c>
      <c r="AD115" t="s">
        <v>50</v>
      </c>
      <c r="AE115" t="s">
        <v>37</v>
      </c>
      <c r="AF115">
        <v>10.941743</v>
      </c>
      <c r="AH115" t="s">
        <v>40</v>
      </c>
      <c r="AI115" t="s">
        <v>31</v>
      </c>
      <c r="AJ115" t="s">
        <v>32</v>
      </c>
      <c r="AK115" t="s">
        <v>33</v>
      </c>
      <c r="AL115" t="s">
        <v>9</v>
      </c>
      <c r="AM115" t="s">
        <v>54</v>
      </c>
      <c r="AN115" t="s">
        <v>51</v>
      </c>
      <c r="AO115" t="s">
        <v>50</v>
      </c>
      <c r="AP115" t="s">
        <v>37</v>
      </c>
      <c r="AQ115">
        <v>9.188431</v>
      </c>
      <c r="AS115" t="s">
        <v>41</v>
      </c>
      <c r="AT115" t="s">
        <v>31</v>
      </c>
      <c r="AU115" t="s">
        <v>32</v>
      </c>
      <c r="AV115" t="s">
        <v>33</v>
      </c>
      <c r="AW115" t="s">
        <v>9</v>
      </c>
      <c r="AX115" t="s">
        <v>54</v>
      </c>
      <c r="AY115" t="s">
        <v>51</v>
      </c>
      <c r="AZ115" t="s">
        <v>50</v>
      </c>
      <c r="BA115" t="s">
        <v>37</v>
      </c>
      <c r="BB115">
        <v>8.692757</v>
      </c>
      <c r="BD115" t="s">
        <v>42</v>
      </c>
      <c r="BE115" t="s">
        <v>31</v>
      </c>
      <c r="BF115" t="s">
        <v>32</v>
      </c>
      <c r="BG115" t="s">
        <v>33</v>
      </c>
      <c r="BH115" t="s">
        <v>9</v>
      </c>
      <c r="BI115" t="s">
        <v>54</v>
      </c>
      <c r="BJ115" t="s">
        <v>51</v>
      </c>
      <c r="BK115" t="s">
        <v>50</v>
      </c>
      <c r="BL115" t="s">
        <v>37</v>
      </c>
      <c r="BM115">
        <v>12.510548</v>
      </c>
      <c r="BO115" t="s">
        <v>43</v>
      </c>
      <c r="BP115" t="s">
        <v>31</v>
      </c>
      <c r="BQ115" t="s">
        <v>32</v>
      </c>
      <c r="BR115" t="s">
        <v>33</v>
      </c>
      <c r="BS115" t="s">
        <v>9</v>
      </c>
      <c r="BT115" t="s">
        <v>54</v>
      </c>
      <c r="BU115" t="s">
        <v>51</v>
      </c>
      <c r="BV115" t="s">
        <v>50</v>
      </c>
      <c r="BW115" t="s">
        <v>37</v>
      </c>
      <c r="BX115">
        <v>9.102661</v>
      </c>
      <c r="BZ115" t="s">
        <v>44</v>
      </c>
      <c r="CA115" t="s">
        <v>31</v>
      </c>
      <c r="CB115" t="s">
        <v>32</v>
      </c>
      <c r="CC115" t="s">
        <v>33</v>
      </c>
      <c r="CD115" t="s">
        <v>9</v>
      </c>
      <c r="CE115" t="s">
        <v>54</v>
      </c>
      <c r="CF115" t="s">
        <v>51</v>
      </c>
      <c r="CG115" t="s">
        <v>50</v>
      </c>
      <c r="CH115" t="s">
        <v>37</v>
      </c>
      <c r="CI115">
        <v>12.60729</v>
      </c>
      <c r="CK115" t="s">
        <v>45</v>
      </c>
      <c r="CL115" t="s">
        <v>31</v>
      </c>
      <c r="CM115" t="s">
        <v>32</v>
      </c>
      <c r="CN115" t="s">
        <v>33</v>
      </c>
      <c r="CO115" t="s">
        <v>9</v>
      </c>
      <c r="CP115" t="s">
        <v>54</v>
      </c>
      <c r="CQ115" t="s">
        <v>51</v>
      </c>
      <c r="CR115" t="s">
        <v>50</v>
      </c>
      <c r="CS115" t="s">
        <v>37</v>
      </c>
      <c r="CT115">
        <v>6.77688</v>
      </c>
      <c r="CV115" t="s">
        <v>46</v>
      </c>
      <c r="CW115" t="s">
        <v>31</v>
      </c>
      <c r="CX115" t="s">
        <v>32</v>
      </c>
      <c r="CY115" t="s">
        <v>33</v>
      </c>
      <c r="CZ115" t="s">
        <v>9</v>
      </c>
      <c r="DA115" t="s">
        <v>54</v>
      </c>
      <c r="DB115" t="s">
        <v>51</v>
      </c>
      <c r="DC115" t="s">
        <v>50</v>
      </c>
      <c r="DD115" t="s">
        <v>37</v>
      </c>
      <c r="DE115">
        <v>7.069098</v>
      </c>
    </row>
    <row r="116" spans="1:109">
      <c r="A116" t="s">
        <v>30</v>
      </c>
      <c r="B116" t="s">
        <v>31</v>
      </c>
      <c r="C116" t="s">
        <v>32</v>
      </c>
      <c r="D116" t="s">
        <v>33</v>
      </c>
      <c r="E116" t="s">
        <v>9</v>
      </c>
      <c r="F116" t="s">
        <v>54</v>
      </c>
      <c r="G116" t="s">
        <v>52</v>
      </c>
      <c r="H116" t="s">
        <v>36</v>
      </c>
      <c r="I116" t="s">
        <v>37</v>
      </c>
      <c r="J116">
        <v>8.978991</v>
      </c>
      <c r="L116" t="s">
        <v>38</v>
      </c>
      <c r="M116" t="s">
        <v>31</v>
      </c>
      <c r="N116" t="s">
        <v>32</v>
      </c>
      <c r="O116" t="s">
        <v>33</v>
      </c>
      <c r="P116" t="s">
        <v>9</v>
      </c>
      <c r="Q116" t="s">
        <v>54</v>
      </c>
      <c r="R116" t="s">
        <v>52</v>
      </c>
      <c r="S116" t="s">
        <v>36</v>
      </c>
      <c r="T116" t="s">
        <v>37</v>
      </c>
      <c r="U116">
        <v>8.660842</v>
      </c>
      <c r="W116" t="s">
        <v>39</v>
      </c>
      <c r="X116" t="s">
        <v>31</v>
      </c>
      <c r="Y116" t="s">
        <v>32</v>
      </c>
      <c r="Z116" t="s">
        <v>33</v>
      </c>
      <c r="AA116" t="s">
        <v>9</v>
      </c>
      <c r="AB116" t="s">
        <v>54</v>
      </c>
      <c r="AC116" t="s">
        <v>52</v>
      </c>
      <c r="AD116" t="s">
        <v>36</v>
      </c>
      <c r="AE116" t="s">
        <v>37</v>
      </c>
      <c r="AF116">
        <v>11.351647</v>
      </c>
      <c r="AH116" t="s">
        <v>40</v>
      </c>
      <c r="AI116" t="s">
        <v>31</v>
      </c>
      <c r="AJ116" t="s">
        <v>32</v>
      </c>
      <c r="AK116" t="s">
        <v>33</v>
      </c>
      <c r="AL116" t="s">
        <v>9</v>
      </c>
      <c r="AM116" t="s">
        <v>54</v>
      </c>
      <c r="AN116" t="s">
        <v>52</v>
      </c>
      <c r="AO116" t="s">
        <v>36</v>
      </c>
      <c r="AP116" t="s">
        <v>37</v>
      </c>
      <c r="AQ116">
        <v>8.672811</v>
      </c>
      <c r="AS116" t="s">
        <v>41</v>
      </c>
      <c r="AT116" t="s">
        <v>31</v>
      </c>
      <c r="AU116" t="s">
        <v>32</v>
      </c>
      <c r="AV116" t="s">
        <v>33</v>
      </c>
      <c r="AW116" t="s">
        <v>9</v>
      </c>
      <c r="AX116" t="s">
        <v>54</v>
      </c>
      <c r="AY116" t="s">
        <v>52</v>
      </c>
      <c r="AZ116" t="s">
        <v>36</v>
      </c>
      <c r="BA116" t="s">
        <v>37</v>
      </c>
      <c r="BB116">
        <v>8.725669</v>
      </c>
      <c r="BD116" t="s">
        <v>42</v>
      </c>
      <c r="BE116" t="s">
        <v>31</v>
      </c>
      <c r="BF116" t="s">
        <v>32</v>
      </c>
      <c r="BG116" t="s">
        <v>33</v>
      </c>
      <c r="BH116" t="s">
        <v>9</v>
      </c>
      <c r="BI116" t="s">
        <v>54</v>
      </c>
      <c r="BJ116" t="s">
        <v>52</v>
      </c>
      <c r="BK116" t="s">
        <v>36</v>
      </c>
      <c r="BL116" t="s">
        <v>37</v>
      </c>
      <c r="BM116">
        <v>10.883898</v>
      </c>
      <c r="BO116" t="s">
        <v>43</v>
      </c>
      <c r="BP116" t="s">
        <v>31</v>
      </c>
      <c r="BQ116" t="s">
        <v>32</v>
      </c>
      <c r="BR116" t="s">
        <v>33</v>
      </c>
      <c r="BS116" t="s">
        <v>9</v>
      </c>
      <c r="BT116" t="s">
        <v>54</v>
      </c>
      <c r="BU116" t="s">
        <v>52</v>
      </c>
      <c r="BV116" t="s">
        <v>36</v>
      </c>
      <c r="BW116" t="s">
        <v>37</v>
      </c>
      <c r="BX116">
        <v>9.115626</v>
      </c>
      <c r="BZ116" t="s">
        <v>44</v>
      </c>
      <c r="CA116" t="s">
        <v>31</v>
      </c>
      <c r="CB116" t="s">
        <v>32</v>
      </c>
      <c r="CC116" t="s">
        <v>33</v>
      </c>
      <c r="CD116" t="s">
        <v>9</v>
      </c>
      <c r="CE116" t="s">
        <v>54</v>
      </c>
      <c r="CF116" t="s">
        <v>52</v>
      </c>
      <c r="CG116" t="s">
        <v>36</v>
      </c>
      <c r="CH116" t="s">
        <v>37</v>
      </c>
      <c r="CI116">
        <v>11.059429</v>
      </c>
      <c r="CK116" t="s">
        <v>45</v>
      </c>
      <c r="CL116" t="s">
        <v>31</v>
      </c>
      <c r="CM116" t="s">
        <v>32</v>
      </c>
      <c r="CN116" t="s">
        <v>33</v>
      </c>
      <c r="CO116" t="s">
        <v>9</v>
      </c>
      <c r="CP116" t="s">
        <v>54</v>
      </c>
      <c r="CQ116" t="s">
        <v>52</v>
      </c>
      <c r="CR116" t="s">
        <v>36</v>
      </c>
      <c r="CS116" t="s">
        <v>37</v>
      </c>
      <c r="CT116">
        <v>6.92249</v>
      </c>
      <c r="CV116" t="s">
        <v>46</v>
      </c>
      <c r="CW116" t="s">
        <v>31</v>
      </c>
      <c r="CX116" t="s">
        <v>32</v>
      </c>
      <c r="CY116" t="s">
        <v>33</v>
      </c>
      <c r="CZ116" t="s">
        <v>9</v>
      </c>
      <c r="DA116" t="s">
        <v>54</v>
      </c>
      <c r="DB116" t="s">
        <v>52</v>
      </c>
      <c r="DC116" t="s">
        <v>36</v>
      </c>
      <c r="DD116" t="s">
        <v>37</v>
      </c>
      <c r="DE116">
        <v>8.821413</v>
      </c>
    </row>
    <row r="117" spans="1:109">
      <c r="A117" t="s">
        <v>30</v>
      </c>
      <c r="B117" t="s">
        <v>31</v>
      </c>
      <c r="C117" t="s">
        <v>32</v>
      </c>
      <c r="D117" t="s">
        <v>33</v>
      </c>
      <c r="E117" t="s">
        <v>9</v>
      </c>
      <c r="F117" t="s">
        <v>54</v>
      </c>
      <c r="G117" t="s">
        <v>52</v>
      </c>
      <c r="H117" t="s">
        <v>47</v>
      </c>
      <c r="I117" t="s">
        <v>37</v>
      </c>
      <c r="J117">
        <v>8.689765</v>
      </c>
      <c r="L117" t="s">
        <v>38</v>
      </c>
      <c r="M117" t="s">
        <v>31</v>
      </c>
      <c r="N117" t="s">
        <v>32</v>
      </c>
      <c r="O117" t="s">
        <v>33</v>
      </c>
      <c r="P117" t="s">
        <v>9</v>
      </c>
      <c r="Q117" t="s">
        <v>54</v>
      </c>
      <c r="R117" t="s">
        <v>52</v>
      </c>
      <c r="S117" t="s">
        <v>47</v>
      </c>
      <c r="T117" t="s">
        <v>37</v>
      </c>
      <c r="U117">
        <v>8.70273</v>
      </c>
      <c r="W117" t="s">
        <v>39</v>
      </c>
      <c r="X117" t="s">
        <v>31</v>
      </c>
      <c r="Y117" t="s">
        <v>32</v>
      </c>
      <c r="Z117" t="s">
        <v>33</v>
      </c>
      <c r="AA117" t="s">
        <v>9</v>
      </c>
      <c r="AB117" t="s">
        <v>54</v>
      </c>
      <c r="AC117" t="s">
        <v>52</v>
      </c>
      <c r="AD117" t="s">
        <v>47</v>
      </c>
      <c r="AE117" t="s">
        <v>37</v>
      </c>
      <c r="AF117">
        <v>11.004575</v>
      </c>
      <c r="AH117" t="s">
        <v>40</v>
      </c>
      <c r="AI117" t="s">
        <v>31</v>
      </c>
      <c r="AJ117" t="s">
        <v>32</v>
      </c>
      <c r="AK117" t="s">
        <v>33</v>
      </c>
      <c r="AL117" t="s">
        <v>9</v>
      </c>
      <c r="AM117" t="s">
        <v>54</v>
      </c>
      <c r="AN117" t="s">
        <v>52</v>
      </c>
      <c r="AO117" t="s">
        <v>47</v>
      </c>
      <c r="AP117" t="s">
        <v>37</v>
      </c>
      <c r="AQ117">
        <v>9.215359</v>
      </c>
      <c r="AS117" t="s">
        <v>41</v>
      </c>
      <c r="AT117" t="s">
        <v>31</v>
      </c>
      <c r="AU117" t="s">
        <v>32</v>
      </c>
      <c r="AV117" t="s">
        <v>33</v>
      </c>
      <c r="AW117" t="s">
        <v>9</v>
      </c>
      <c r="AX117" t="s">
        <v>54</v>
      </c>
      <c r="AY117" t="s">
        <v>52</v>
      </c>
      <c r="AZ117" t="s">
        <v>47</v>
      </c>
      <c r="BA117" t="s">
        <v>37</v>
      </c>
      <c r="BB117">
        <v>8.57906</v>
      </c>
      <c r="BD117" t="s">
        <v>42</v>
      </c>
      <c r="BE117" t="s">
        <v>31</v>
      </c>
      <c r="BF117" t="s">
        <v>32</v>
      </c>
      <c r="BG117" t="s">
        <v>33</v>
      </c>
      <c r="BH117" t="s">
        <v>9</v>
      </c>
      <c r="BI117" t="s">
        <v>54</v>
      </c>
      <c r="BJ117" t="s">
        <v>52</v>
      </c>
      <c r="BK117" t="s">
        <v>47</v>
      </c>
      <c r="BL117" t="s">
        <v>37</v>
      </c>
      <c r="BM117">
        <v>11.190079</v>
      </c>
      <c r="BO117" t="s">
        <v>43</v>
      </c>
      <c r="BP117" t="s">
        <v>31</v>
      </c>
      <c r="BQ117" t="s">
        <v>32</v>
      </c>
      <c r="BR117" t="s">
        <v>33</v>
      </c>
      <c r="BS117" t="s">
        <v>9</v>
      </c>
      <c r="BT117" t="s">
        <v>54</v>
      </c>
      <c r="BU117" t="s">
        <v>52</v>
      </c>
      <c r="BV117" t="s">
        <v>47</v>
      </c>
      <c r="BW117" t="s">
        <v>37</v>
      </c>
      <c r="BX117">
        <v>8.814431</v>
      </c>
      <c r="BZ117" t="s">
        <v>44</v>
      </c>
      <c r="CA117" t="s">
        <v>31</v>
      </c>
      <c r="CB117" t="s">
        <v>32</v>
      </c>
      <c r="CC117" t="s">
        <v>33</v>
      </c>
      <c r="CD117" t="s">
        <v>9</v>
      </c>
      <c r="CE117" t="s">
        <v>54</v>
      </c>
      <c r="CF117" t="s">
        <v>52</v>
      </c>
      <c r="CG117" t="s">
        <v>47</v>
      </c>
      <c r="CH117" t="s">
        <v>37</v>
      </c>
      <c r="CI117">
        <v>12.533487</v>
      </c>
      <c r="CK117" t="s">
        <v>45</v>
      </c>
      <c r="CL117" t="s">
        <v>31</v>
      </c>
      <c r="CM117" t="s">
        <v>32</v>
      </c>
      <c r="CN117" t="s">
        <v>33</v>
      </c>
      <c r="CO117" t="s">
        <v>9</v>
      </c>
      <c r="CP117" t="s">
        <v>54</v>
      </c>
      <c r="CQ117" t="s">
        <v>52</v>
      </c>
      <c r="CR117" t="s">
        <v>47</v>
      </c>
      <c r="CS117" t="s">
        <v>37</v>
      </c>
      <c r="CT117">
        <v>6.716043</v>
      </c>
      <c r="CV117" t="s">
        <v>46</v>
      </c>
      <c r="CW117" t="s">
        <v>31</v>
      </c>
      <c r="CX117" t="s">
        <v>32</v>
      </c>
      <c r="CY117" t="s">
        <v>33</v>
      </c>
      <c r="CZ117" t="s">
        <v>9</v>
      </c>
      <c r="DA117" t="s">
        <v>54</v>
      </c>
      <c r="DB117" t="s">
        <v>52</v>
      </c>
      <c r="DC117" t="s">
        <v>47</v>
      </c>
      <c r="DD117" t="s">
        <v>37</v>
      </c>
      <c r="DE117">
        <v>7.02721</v>
      </c>
    </row>
    <row r="118" spans="1:109">
      <c r="A118" t="s">
        <v>30</v>
      </c>
      <c r="B118" t="s">
        <v>31</v>
      </c>
      <c r="C118" t="s">
        <v>32</v>
      </c>
      <c r="D118" t="s">
        <v>33</v>
      </c>
      <c r="E118" t="s">
        <v>9</v>
      </c>
      <c r="F118" t="s">
        <v>54</v>
      </c>
      <c r="G118" t="s">
        <v>52</v>
      </c>
      <c r="H118" t="s">
        <v>48</v>
      </c>
      <c r="I118" t="s">
        <v>37</v>
      </c>
      <c r="J118">
        <v>9.225333</v>
      </c>
      <c r="L118" t="s">
        <v>38</v>
      </c>
      <c r="M118" t="s">
        <v>31</v>
      </c>
      <c r="N118" t="s">
        <v>32</v>
      </c>
      <c r="O118" t="s">
        <v>33</v>
      </c>
      <c r="P118" t="s">
        <v>9</v>
      </c>
      <c r="Q118" t="s">
        <v>54</v>
      </c>
      <c r="R118" t="s">
        <v>52</v>
      </c>
      <c r="S118" t="s">
        <v>48</v>
      </c>
      <c r="T118" t="s">
        <v>37</v>
      </c>
      <c r="U118">
        <v>8.786506</v>
      </c>
      <c r="W118" t="s">
        <v>39</v>
      </c>
      <c r="X118" t="s">
        <v>31</v>
      </c>
      <c r="Y118" t="s">
        <v>32</v>
      </c>
      <c r="Z118" t="s">
        <v>33</v>
      </c>
      <c r="AA118" t="s">
        <v>9</v>
      </c>
      <c r="AB118" t="s">
        <v>54</v>
      </c>
      <c r="AC118" t="s">
        <v>52</v>
      </c>
      <c r="AD118" t="s">
        <v>48</v>
      </c>
      <c r="AE118" t="s">
        <v>37</v>
      </c>
      <c r="AF118">
        <v>10.785162</v>
      </c>
      <c r="AH118" t="s">
        <v>40</v>
      </c>
      <c r="AI118" t="s">
        <v>31</v>
      </c>
      <c r="AJ118" t="s">
        <v>32</v>
      </c>
      <c r="AK118" t="s">
        <v>33</v>
      </c>
      <c r="AL118" t="s">
        <v>9</v>
      </c>
      <c r="AM118" t="s">
        <v>54</v>
      </c>
      <c r="AN118" t="s">
        <v>52</v>
      </c>
      <c r="AO118" t="s">
        <v>48</v>
      </c>
      <c r="AP118" t="s">
        <v>37</v>
      </c>
      <c r="AQ118">
        <v>8.94209</v>
      </c>
      <c r="AS118" t="s">
        <v>41</v>
      </c>
      <c r="AT118" t="s">
        <v>31</v>
      </c>
      <c r="AU118" t="s">
        <v>32</v>
      </c>
      <c r="AV118" t="s">
        <v>33</v>
      </c>
      <c r="AW118" t="s">
        <v>9</v>
      </c>
      <c r="AX118" t="s">
        <v>54</v>
      </c>
      <c r="AY118" t="s">
        <v>52</v>
      </c>
      <c r="AZ118" t="s">
        <v>48</v>
      </c>
      <c r="BA118" t="s">
        <v>37</v>
      </c>
      <c r="BB118">
        <v>8.650868</v>
      </c>
      <c r="BD118" t="s">
        <v>42</v>
      </c>
      <c r="BE118" t="s">
        <v>31</v>
      </c>
      <c r="BF118" t="s">
        <v>32</v>
      </c>
      <c r="BG118" t="s">
        <v>33</v>
      </c>
      <c r="BH118" t="s">
        <v>9</v>
      </c>
      <c r="BI118" t="s">
        <v>54</v>
      </c>
      <c r="BJ118" t="s">
        <v>52</v>
      </c>
      <c r="BK118" t="s">
        <v>48</v>
      </c>
      <c r="BL118" t="s">
        <v>37</v>
      </c>
      <c r="BM118">
        <v>12.529498</v>
      </c>
      <c r="BO118" t="s">
        <v>43</v>
      </c>
      <c r="BP118" t="s">
        <v>31</v>
      </c>
      <c r="BQ118" t="s">
        <v>32</v>
      </c>
      <c r="BR118" t="s">
        <v>33</v>
      </c>
      <c r="BS118" t="s">
        <v>9</v>
      </c>
      <c r="BT118" t="s">
        <v>54</v>
      </c>
      <c r="BU118" t="s">
        <v>52</v>
      </c>
      <c r="BV118" t="s">
        <v>48</v>
      </c>
      <c r="BW118" t="s">
        <v>37</v>
      </c>
      <c r="BX118">
        <v>8.636907</v>
      </c>
      <c r="BZ118" t="s">
        <v>44</v>
      </c>
      <c r="CA118" t="s">
        <v>31</v>
      </c>
      <c r="CB118" t="s">
        <v>32</v>
      </c>
      <c r="CC118" t="s">
        <v>33</v>
      </c>
      <c r="CD118" t="s">
        <v>9</v>
      </c>
      <c r="CE118" t="s">
        <v>54</v>
      </c>
      <c r="CF118" t="s">
        <v>52</v>
      </c>
      <c r="CG118" t="s">
        <v>48</v>
      </c>
      <c r="CH118" t="s">
        <v>37</v>
      </c>
      <c r="CI118">
        <v>10.777184</v>
      </c>
      <c r="CK118" t="s">
        <v>45</v>
      </c>
      <c r="CL118" t="s">
        <v>31</v>
      </c>
      <c r="CM118" t="s">
        <v>32</v>
      </c>
      <c r="CN118" t="s">
        <v>33</v>
      </c>
      <c r="CO118" t="s">
        <v>9</v>
      </c>
      <c r="CP118" t="s">
        <v>54</v>
      </c>
      <c r="CQ118" t="s">
        <v>52</v>
      </c>
      <c r="CR118" t="s">
        <v>48</v>
      </c>
      <c r="CS118" t="s">
        <v>37</v>
      </c>
      <c r="CT118">
        <v>7.002278</v>
      </c>
      <c r="CV118" t="s">
        <v>46</v>
      </c>
      <c r="CW118" t="s">
        <v>31</v>
      </c>
      <c r="CX118" t="s">
        <v>32</v>
      </c>
      <c r="CY118" t="s">
        <v>33</v>
      </c>
      <c r="CZ118" t="s">
        <v>9</v>
      </c>
      <c r="DA118" t="s">
        <v>54</v>
      </c>
      <c r="DB118" t="s">
        <v>52</v>
      </c>
      <c r="DC118" t="s">
        <v>48</v>
      </c>
      <c r="DD118" t="s">
        <v>37</v>
      </c>
      <c r="DE118">
        <v>8.718688</v>
      </c>
    </row>
    <row r="119" spans="1:109">
      <c r="A119" t="s">
        <v>30</v>
      </c>
      <c r="B119" t="s">
        <v>31</v>
      </c>
      <c r="C119" t="s">
        <v>32</v>
      </c>
      <c r="D119" t="s">
        <v>33</v>
      </c>
      <c r="E119" t="s">
        <v>9</v>
      </c>
      <c r="F119" t="s">
        <v>54</v>
      </c>
      <c r="G119" t="s">
        <v>52</v>
      </c>
      <c r="H119" t="s">
        <v>49</v>
      </c>
      <c r="I119" t="s">
        <v>37</v>
      </c>
      <c r="J119">
        <v>8.831386</v>
      </c>
      <c r="L119" t="s">
        <v>38</v>
      </c>
      <c r="M119" t="s">
        <v>31</v>
      </c>
      <c r="N119" t="s">
        <v>32</v>
      </c>
      <c r="O119" t="s">
        <v>33</v>
      </c>
      <c r="P119" t="s">
        <v>9</v>
      </c>
      <c r="Q119" t="s">
        <v>54</v>
      </c>
      <c r="R119" t="s">
        <v>52</v>
      </c>
      <c r="S119" t="s">
        <v>49</v>
      </c>
      <c r="T119" t="s">
        <v>37</v>
      </c>
      <c r="U119">
        <v>8.83737</v>
      </c>
      <c r="W119" t="s">
        <v>39</v>
      </c>
      <c r="X119" t="s">
        <v>31</v>
      </c>
      <c r="Y119" t="s">
        <v>32</v>
      </c>
      <c r="Z119" t="s">
        <v>33</v>
      </c>
      <c r="AA119" t="s">
        <v>9</v>
      </c>
      <c r="AB119" t="s">
        <v>54</v>
      </c>
      <c r="AC119" t="s">
        <v>52</v>
      </c>
      <c r="AD119" t="s">
        <v>49</v>
      </c>
      <c r="AE119" t="s">
        <v>37</v>
      </c>
      <c r="AF119">
        <v>10.814084</v>
      </c>
      <c r="AH119" t="s">
        <v>40</v>
      </c>
      <c r="AI119" t="s">
        <v>31</v>
      </c>
      <c r="AJ119" t="s">
        <v>32</v>
      </c>
      <c r="AK119" t="s">
        <v>33</v>
      </c>
      <c r="AL119" t="s">
        <v>9</v>
      </c>
      <c r="AM119" t="s">
        <v>54</v>
      </c>
      <c r="AN119" t="s">
        <v>52</v>
      </c>
      <c r="AO119" t="s">
        <v>49</v>
      </c>
      <c r="AP119" t="s">
        <v>37</v>
      </c>
      <c r="AQ119">
        <v>8.842356</v>
      </c>
      <c r="AS119" t="s">
        <v>41</v>
      </c>
      <c r="AT119" t="s">
        <v>31</v>
      </c>
      <c r="AU119" t="s">
        <v>32</v>
      </c>
      <c r="AV119" t="s">
        <v>33</v>
      </c>
      <c r="AW119" t="s">
        <v>9</v>
      </c>
      <c r="AX119" t="s">
        <v>54</v>
      </c>
      <c r="AY119" t="s">
        <v>52</v>
      </c>
      <c r="AZ119" t="s">
        <v>49</v>
      </c>
      <c r="BA119" t="s">
        <v>37</v>
      </c>
      <c r="BB119">
        <v>8.892223</v>
      </c>
      <c r="BD119" t="s">
        <v>42</v>
      </c>
      <c r="BE119" t="s">
        <v>31</v>
      </c>
      <c r="BF119" t="s">
        <v>32</v>
      </c>
      <c r="BG119" t="s">
        <v>33</v>
      </c>
      <c r="BH119" t="s">
        <v>9</v>
      </c>
      <c r="BI119" t="s">
        <v>54</v>
      </c>
      <c r="BJ119" t="s">
        <v>52</v>
      </c>
      <c r="BK119" t="s">
        <v>49</v>
      </c>
      <c r="BL119" t="s">
        <v>37</v>
      </c>
      <c r="BM119">
        <v>12.584351</v>
      </c>
      <c r="BO119" t="s">
        <v>43</v>
      </c>
      <c r="BP119" t="s">
        <v>31</v>
      </c>
      <c r="BQ119" t="s">
        <v>32</v>
      </c>
      <c r="BR119" t="s">
        <v>33</v>
      </c>
      <c r="BS119" t="s">
        <v>9</v>
      </c>
      <c r="BT119" t="s">
        <v>54</v>
      </c>
      <c r="BU119" t="s">
        <v>52</v>
      </c>
      <c r="BV119" t="s">
        <v>49</v>
      </c>
      <c r="BW119" t="s">
        <v>37</v>
      </c>
      <c r="BX119">
        <v>8.804354</v>
      </c>
      <c r="BZ119" t="s">
        <v>44</v>
      </c>
      <c r="CA119" t="s">
        <v>31</v>
      </c>
      <c r="CB119" t="s">
        <v>32</v>
      </c>
      <c r="CC119" t="s">
        <v>33</v>
      </c>
      <c r="CD119" t="s">
        <v>9</v>
      </c>
      <c r="CE119" t="s">
        <v>54</v>
      </c>
      <c r="CF119" t="s">
        <v>52</v>
      </c>
      <c r="CG119" t="s">
        <v>49</v>
      </c>
      <c r="CH119" t="s">
        <v>37</v>
      </c>
      <c r="CI119">
        <v>13.033151</v>
      </c>
      <c r="CK119" t="s">
        <v>45</v>
      </c>
      <c r="CL119" t="s">
        <v>31</v>
      </c>
      <c r="CM119" t="s">
        <v>32</v>
      </c>
      <c r="CN119" t="s">
        <v>33</v>
      </c>
      <c r="CO119" t="s">
        <v>9</v>
      </c>
      <c r="CP119" t="s">
        <v>54</v>
      </c>
      <c r="CQ119" t="s">
        <v>52</v>
      </c>
      <c r="CR119" t="s">
        <v>49</v>
      </c>
      <c r="CS119" t="s">
        <v>37</v>
      </c>
      <c r="CT119">
        <v>6.778875</v>
      </c>
      <c r="CV119" t="s">
        <v>46</v>
      </c>
      <c r="CW119" t="s">
        <v>31</v>
      </c>
      <c r="CX119" t="s">
        <v>32</v>
      </c>
      <c r="CY119" t="s">
        <v>33</v>
      </c>
      <c r="CZ119" t="s">
        <v>9</v>
      </c>
      <c r="DA119" t="s">
        <v>54</v>
      </c>
      <c r="DB119" t="s">
        <v>52</v>
      </c>
      <c r="DC119" t="s">
        <v>49</v>
      </c>
      <c r="DD119" t="s">
        <v>37</v>
      </c>
      <c r="DE119">
        <v>8.845349</v>
      </c>
    </row>
    <row r="120" spans="1:110">
      <c r="A120" t="s">
        <v>30</v>
      </c>
      <c r="B120" t="s">
        <v>31</v>
      </c>
      <c r="C120" t="s">
        <v>32</v>
      </c>
      <c r="D120" t="s">
        <v>33</v>
      </c>
      <c r="E120" t="s">
        <v>9</v>
      </c>
      <c r="F120" t="s">
        <v>54</v>
      </c>
      <c r="G120" t="s">
        <v>52</v>
      </c>
      <c r="H120" t="s">
        <v>50</v>
      </c>
      <c r="I120" t="s">
        <v>37</v>
      </c>
      <c r="J120">
        <v>9.037834</v>
      </c>
      <c r="L120" t="s">
        <v>38</v>
      </c>
      <c r="M120" t="s">
        <v>31</v>
      </c>
      <c r="N120" t="s">
        <v>32</v>
      </c>
      <c r="O120" t="s">
        <v>33</v>
      </c>
      <c r="P120" t="s">
        <v>9</v>
      </c>
      <c r="Q120" t="s">
        <v>54</v>
      </c>
      <c r="R120" t="s">
        <v>52</v>
      </c>
      <c r="S120" t="s">
        <v>50</v>
      </c>
      <c r="T120" t="s">
        <v>37</v>
      </c>
      <c r="U120">
        <v>8.898207</v>
      </c>
      <c r="W120" t="s">
        <v>39</v>
      </c>
      <c r="X120" t="s">
        <v>31</v>
      </c>
      <c r="Y120" t="s">
        <v>32</v>
      </c>
      <c r="Z120" t="s">
        <v>33</v>
      </c>
      <c r="AA120" t="s">
        <v>9</v>
      </c>
      <c r="AB120" t="s">
        <v>54</v>
      </c>
      <c r="AC120" t="s">
        <v>52</v>
      </c>
      <c r="AD120" t="s">
        <v>50</v>
      </c>
      <c r="AE120" t="s">
        <v>37</v>
      </c>
      <c r="AF120">
        <v>10.817191</v>
      </c>
      <c r="AH120" t="s">
        <v>40</v>
      </c>
      <c r="AI120" t="s">
        <v>31</v>
      </c>
      <c r="AJ120" t="s">
        <v>32</v>
      </c>
      <c r="AK120" t="s">
        <v>33</v>
      </c>
      <c r="AL120" t="s">
        <v>9</v>
      </c>
      <c r="AM120" t="s">
        <v>54</v>
      </c>
      <c r="AN120" t="s">
        <v>52</v>
      </c>
      <c r="AO120" t="s">
        <v>50</v>
      </c>
      <c r="AP120" t="s">
        <v>37</v>
      </c>
      <c r="AQ120">
        <v>8.632917</v>
      </c>
      <c r="AS120" t="s">
        <v>41</v>
      </c>
      <c r="AT120" t="s">
        <v>31</v>
      </c>
      <c r="AU120" t="s">
        <v>32</v>
      </c>
      <c r="AV120" t="s">
        <v>33</v>
      </c>
      <c r="AW120" t="s">
        <v>9</v>
      </c>
      <c r="AX120" t="s">
        <v>54</v>
      </c>
      <c r="AY120" t="s">
        <v>52</v>
      </c>
      <c r="AZ120" t="s">
        <v>50</v>
      </c>
      <c r="BA120" t="s">
        <v>37</v>
      </c>
      <c r="BB120">
        <v>8.729658</v>
      </c>
      <c r="BD120" t="s">
        <v>42</v>
      </c>
      <c r="BE120" t="s">
        <v>31</v>
      </c>
      <c r="BF120" t="s">
        <v>32</v>
      </c>
      <c r="BG120" t="s">
        <v>33</v>
      </c>
      <c r="BH120" t="s">
        <v>9</v>
      </c>
      <c r="BI120" t="s">
        <v>54</v>
      </c>
      <c r="BJ120" t="s">
        <v>52</v>
      </c>
      <c r="BK120" t="s">
        <v>50</v>
      </c>
      <c r="BL120" t="s">
        <v>37</v>
      </c>
      <c r="BM120">
        <v>10.575722</v>
      </c>
      <c r="BO120" t="s">
        <v>43</v>
      </c>
      <c r="BP120" t="s">
        <v>31</v>
      </c>
      <c r="BQ120" t="s">
        <v>32</v>
      </c>
      <c r="BR120" t="s">
        <v>33</v>
      </c>
      <c r="BS120" t="s">
        <v>9</v>
      </c>
      <c r="BT120" t="s">
        <v>54</v>
      </c>
      <c r="BU120" t="s">
        <v>52</v>
      </c>
      <c r="BV120" t="s">
        <v>50</v>
      </c>
      <c r="BW120" t="s">
        <v>37</v>
      </c>
      <c r="BX120">
        <v>8.847343</v>
      </c>
      <c r="BZ120" t="s">
        <v>44</v>
      </c>
      <c r="CA120" t="s">
        <v>31</v>
      </c>
      <c r="CB120" t="s">
        <v>32</v>
      </c>
      <c r="CC120" t="s">
        <v>33</v>
      </c>
      <c r="CD120" t="s">
        <v>9</v>
      </c>
      <c r="CE120" t="s">
        <v>54</v>
      </c>
      <c r="CF120" t="s">
        <v>52</v>
      </c>
      <c r="CG120" t="s">
        <v>50</v>
      </c>
      <c r="CH120" t="s">
        <v>37</v>
      </c>
      <c r="CI120">
        <v>10.891876</v>
      </c>
      <c r="CK120" t="s">
        <v>45</v>
      </c>
      <c r="CL120" t="s">
        <v>31</v>
      </c>
      <c r="CM120" t="s">
        <v>32</v>
      </c>
      <c r="CN120" t="s">
        <v>33</v>
      </c>
      <c r="CO120" t="s">
        <v>9</v>
      </c>
      <c r="CP120" t="s">
        <v>54</v>
      </c>
      <c r="CQ120" t="s">
        <v>52</v>
      </c>
      <c r="CR120" t="s">
        <v>50</v>
      </c>
      <c r="CS120" t="s">
        <v>37</v>
      </c>
      <c r="CT120">
        <v>8.687771</v>
      </c>
      <c r="CV120" t="s">
        <v>46</v>
      </c>
      <c r="CW120" t="s">
        <v>31</v>
      </c>
      <c r="CX120" t="s">
        <v>32</v>
      </c>
      <c r="CY120" t="s">
        <v>33</v>
      </c>
      <c r="CZ120" t="s">
        <v>9</v>
      </c>
      <c r="DA120" t="s">
        <v>54</v>
      </c>
      <c r="DB120" t="s">
        <v>52</v>
      </c>
      <c r="DC120" t="s">
        <v>50</v>
      </c>
      <c r="DD120" t="s">
        <v>37</v>
      </c>
      <c r="DE120">
        <v>6.932463</v>
      </c>
      <c r="DF120">
        <f>AVERAGE(DE106:DE120,CT106:CT120,CI106:CI120,BX106:BX120,BM106:BM120,BB106:BB120,AQ106:AQ120,AF106:AF120,U106:U120,J106:J120,)</f>
        <v>9.25179839735099</v>
      </c>
    </row>
    <row r="121" spans="1:109">
      <c r="A121" t="s">
        <v>30</v>
      </c>
      <c r="B121" t="s">
        <v>31</v>
      </c>
      <c r="C121" t="s">
        <v>32</v>
      </c>
      <c r="D121" t="s">
        <v>33</v>
      </c>
      <c r="E121" t="s">
        <v>9</v>
      </c>
      <c r="F121" t="s">
        <v>55</v>
      </c>
      <c r="G121" t="s">
        <v>35</v>
      </c>
      <c r="H121" t="s">
        <v>36</v>
      </c>
      <c r="I121" t="s">
        <v>37</v>
      </c>
      <c r="J121">
        <v>8.188105</v>
      </c>
      <c r="L121" t="s">
        <v>38</v>
      </c>
      <c r="M121" t="s">
        <v>31</v>
      </c>
      <c r="N121" t="s">
        <v>32</v>
      </c>
      <c r="O121" t="s">
        <v>33</v>
      </c>
      <c r="P121" t="s">
        <v>9</v>
      </c>
      <c r="Q121" t="s">
        <v>55</v>
      </c>
      <c r="R121" t="s">
        <v>35</v>
      </c>
      <c r="S121" t="s">
        <v>36</v>
      </c>
      <c r="T121" t="s">
        <v>37</v>
      </c>
      <c r="U121">
        <v>8.146218</v>
      </c>
      <c r="W121" t="s">
        <v>39</v>
      </c>
      <c r="X121" t="s">
        <v>31</v>
      </c>
      <c r="Y121" t="s">
        <v>32</v>
      </c>
      <c r="Z121" t="s">
        <v>33</v>
      </c>
      <c r="AA121" t="s">
        <v>9</v>
      </c>
      <c r="AB121" t="s">
        <v>55</v>
      </c>
      <c r="AC121" t="s">
        <v>35</v>
      </c>
      <c r="AD121" t="s">
        <v>36</v>
      </c>
      <c r="AE121" t="s">
        <v>37</v>
      </c>
      <c r="AF121">
        <v>9.873599</v>
      </c>
      <c r="AH121" t="s">
        <v>40</v>
      </c>
      <c r="AI121" t="s">
        <v>31</v>
      </c>
      <c r="AJ121" t="s">
        <v>32</v>
      </c>
      <c r="AK121" t="s">
        <v>33</v>
      </c>
      <c r="AL121" t="s">
        <v>9</v>
      </c>
      <c r="AM121" t="s">
        <v>55</v>
      </c>
      <c r="AN121" t="s">
        <v>35</v>
      </c>
      <c r="AO121" t="s">
        <v>36</v>
      </c>
      <c r="AP121" t="s">
        <v>37</v>
      </c>
      <c r="AQ121">
        <v>8.039503</v>
      </c>
      <c r="AS121" t="s">
        <v>41</v>
      </c>
      <c r="AT121" t="s">
        <v>31</v>
      </c>
      <c r="AU121" t="s">
        <v>32</v>
      </c>
      <c r="AV121" t="s">
        <v>33</v>
      </c>
      <c r="AW121" t="s">
        <v>9</v>
      </c>
      <c r="AX121" t="s">
        <v>55</v>
      </c>
      <c r="AY121" t="s">
        <v>35</v>
      </c>
      <c r="AZ121" t="s">
        <v>36</v>
      </c>
      <c r="BA121" t="s">
        <v>37</v>
      </c>
      <c r="BB121">
        <v>8.43345</v>
      </c>
      <c r="BD121" t="s">
        <v>42</v>
      </c>
      <c r="BE121" t="s">
        <v>31</v>
      </c>
      <c r="BF121" t="s">
        <v>32</v>
      </c>
      <c r="BG121" t="s">
        <v>33</v>
      </c>
      <c r="BH121" t="s">
        <v>9</v>
      </c>
      <c r="BI121" t="s">
        <v>55</v>
      </c>
      <c r="BJ121" t="s">
        <v>35</v>
      </c>
      <c r="BK121" t="s">
        <v>36</v>
      </c>
      <c r="BL121" t="s">
        <v>37</v>
      </c>
      <c r="BM121">
        <v>9.828719</v>
      </c>
      <c r="BO121" t="s">
        <v>43</v>
      </c>
      <c r="BP121" t="s">
        <v>31</v>
      </c>
      <c r="BQ121" t="s">
        <v>32</v>
      </c>
      <c r="BR121" t="s">
        <v>33</v>
      </c>
      <c r="BS121" t="s">
        <v>9</v>
      </c>
      <c r="BT121" t="s">
        <v>55</v>
      </c>
      <c r="BU121" t="s">
        <v>35</v>
      </c>
      <c r="BV121" t="s">
        <v>36</v>
      </c>
      <c r="BW121" t="s">
        <v>37</v>
      </c>
      <c r="BX121">
        <v>8.367627</v>
      </c>
      <c r="BZ121" t="s">
        <v>44</v>
      </c>
      <c r="CA121" t="s">
        <v>31</v>
      </c>
      <c r="CB121" t="s">
        <v>32</v>
      </c>
      <c r="CC121" t="s">
        <v>33</v>
      </c>
      <c r="CD121" t="s">
        <v>9</v>
      </c>
      <c r="CE121" t="s">
        <v>55</v>
      </c>
      <c r="CF121" t="s">
        <v>35</v>
      </c>
      <c r="CG121" t="s">
        <v>36</v>
      </c>
      <c r="CH121" t="s">
        <v>37</v>
      </c>
      <c r="CI121">
        <v>10.017215</v>
      </c>
      <c r="CK121" t="s">
        <v>45</v>
      </c>
      <c r="CL121" t="s">
        <v>31</v>
      </c>
      <c r="CM121" t="s">
        <v>32</v>
      </c>
      <c r="CN121" t="s">
        <v>33</v>
      </c>
      <c r="CO121" t="s">
        <v>9</v>
      </c>
      <c r="CP121" t="s">
        <v>55</v>
      </c>
      <c r="CQ121" t="s">
        <v>35</v>
      </c>
      <c r="CR121" t="s">
        <v>36</v>
      </c>
      <c r="CS121" t="s">
        <v>37</v>
      </c>
      <c r="CT121">
        <v>6.515579</v>
      </c>
      <c r="CV121" t="s">
        <v>46</v>
      </c>
      <c r="CW121" t="s">
        <v>31</v>
      </c>
      <c r="CX121" t="s">
        <v>32</v>
      </c>
      <c r="CY121" t="s">
        <v>33</v>
      </c>
      <c r="CZ121" t="s">
        <v>9</v>
      </c>
      <c r="DA121" t="s">
        <v>55</v>
      </c>
      <c r="DB121" t="s">
        <v>35</v>
      </c>
      <c r="DC121" t="s">
        <v>36</v>
      </c>
      <c r="DD121" t="s">
        <v>37</v>
      </c>
      <c r="DE121">
        <v>8.146218</v>
      </c>
    </row>
    <row r="122" spans="1:109">
      <c r="A122" t="s">
        <v>30</v>
      </c>
      <c r="B122" t="s">
        <v>31</v>
      </c>
      <c r="C122" t="s">
        <v>32</v>
      </c>
      <c r="D122" t="s">
        <v>33</v>
      </c>
      <c r="E122" t="s">
        <v>9</v>
      </c>
      <c r="F122" t="s">
        <v>55</v>
      </c>
      <c r="G122" t="s">
        <v>35</v>
      </c>
      <c r="H122" t="s">
        <v>47</v>
      </c>
      <c r="I122" t="s">
        <v>37</v>
      </c>
      <c r="J122">
        <v>9.276196</v>
      </c>
      <c r="L122" t="s">
        <v>38</v>
      </c>
      <c r="M122" t="s">
        <v>31</v>
      </c>
      <c r="N122" t="s">
        <v>32</v>
      </c>
      <c r="O122" t="s">
        <v>33</v>
      </c>
      <c r="P122" t="s">
        <v>9</v>
      </c>
      <c r="Q122" t="s">
        <v>55</v>
      </c>
      <c r="R122" t="s">
        <v>35</v>
      </c>
      <c r="S122" t="s">
        <v>47</v>
      </c>
      <c r="T122" t="s">
        <v>37</v>
      </c>
      <c r="U122">
        <v>8.708714</v>
      </c>
      <c r="W122" t="s">
        <v>39</v>
      </c>
      <c r="X122" t="s">
        <v>31</v>
      </c>
      <c r="Y122" t="s">
        <v>32</v>
      </c>
      <c r="Z122" t="s">
        <v>33</v>
      </c>
      <c r="AA122" t="s">
        <v>9</v>
      </c>
      <c r="AB122" t="s">
        <v>55</v>
      </c>
      <c r="AC122" t="s">
        <v>35</v>
      </c>
      <c r="AD122" t="s">
        <v>47</v>
      </c>
      <c r="AE122" t="s">
        <v>37</v>
      </c>
      <c r="AF122">
        <v>11.033498</v>
      </c>
      <c r="AH122" t="s">
        <v>40</v>
      </c>
      <c r="AI122" t="s">
        <v>31</v>
      </c>
      <c r="AJ122" t="s">
        <v>32</v>
      </c>
      <c r="AK122" t="s">
        <v>33</v>
      </c>
      <c r="AL122" t="s">
        <v>9</v>
      </c>
      <c r="AM122" t="s">
        <v>55</v>
      </c>
      <c r="AN122" t="s">
        <v>35</v>
      </c>
      <c r="AO122" t="s">
        <v>47</v>
      </c>
      <c r="AP122" t="s">
        <v>37</v>
      </c>
      <c r="AQ122">
        <v>8.950068</v>
      </c>
      <c r="AS122" t="s">
        <v>41</v>
      </c>
      <c r="AT122" t="s">
        <v>31</v>
      </c>
      <c r="AU122" t="s">
        <v>32</v>
      </c>
      <c r="AV122" t="s">
        <v>33</v>
      </c>
      <c r="AW122" t="s">
        <v>9</v>
      </c>
      <c r="AX122" t="s">
        <v>55</v>
      </c>
      <c r="AY122" t="s">
        <v>35</v>
      </c>
      <c r="AZ122" t="s">
        <v>47</v>
      </c>
      <c r="BA122" t="s">
        <v>37</v>
      </c>
      <c r="BB122">
        <v>8.674805</v>
      </c>
      <c r="BD122" t="s">
        <v>42</v>
      </c>
      <c r="BE122" t="s">
        <v>31</v>
      </c>
      <c r="BF122" t="s">
        <v>32</v>
      </c>
      <c r="BG122" t="s">
        <v>33</v>
      </c>
      <c r="BH122" t="s">
        <v>9</v>
      </c>
      <c r="BI122" t="s">
        <v>55</v>
      </c>
      <c r="BJ122" t="s">
        <v>35</v>
      </c>
      <c r="BK122" t="s">
        <v>47</v>
      </c>
      <c r="BL122" t="s">
        <v>37</v>
      </c>
      <c r="BM122">
        <v>10.541813</v>
      </c>
      <c r="BO122" t="s">
        <v>43</v>
      </c>
      <c r="BP122" t="s">
        <v>31</v>
      </c>
      <c r="BQ122" t="s">
        <v>32</v>
      </c>
      <c r="BR122" t="s">
        <v>33</v>
      </c>
      <c r="BS122" t="s">
        <v>9</v>
      </c>
      <c r="BT122" t="s">
        <v>55</v>
      </c>
      <c r="BU122" t="s">
        <v>35</v>
      </c>
      <c r="BV122" t="s">
        <v>47</v>
      </c>
      <c r="BW122" t="s">
        <v>37</v>
      </c>
      <c r="BX122">
        <v>8.66184</v>
      </c>
      <c r="BZ122" t="s">
        <v>44</v>
      </c>
      <c r="CA122" t="s">
        <v>31</v>
      </c>
      <c r="CB122" t="s">
        <v>32</v>
      </c>
      <c r="CC122" t="s">
        <v>33</v>
      </c>
      <c r="CD122" t="s">
        <v>9</v>
      </c>
      <c r="CE122" t="s">
        <v>55</v>
      </c>
      <c r="CF122" t="s">
        <v>35</v>
      </c>
      <c r="CG122" t="s">
        <v>47</v>
      </c>
      <c r="CH122" t="s">
        <v>37</v>
      </c>
      <c r="CI122">
        <v>10.570735</v>
      </c>
      <c r="CK122" t="s">
        <v>45</v>
      </c>
      <c r="CL122" t="s">
        <v>31</v>
      </c>
      <c r="CM122" t="s">
        <v>32</v>
      </c>
      <c r="CN122" t="s">
        <v>33</v>
      </c>
      <c r="CO122" t="s">
        <v>9</v>
      </c>
      <c r="CP122" t="s">
        <v>55</v>
      </c>
      <c r="CQ122" t="s">
        <v>35</v>
      </c>
      <c r="CR122" t="s">
        <v>47</v>
      </c>
      <c r="CS122" t="s">
        <v>37</v>
      </c>
      <c r="CT122">
        <v>8.908181</v>
      </c>
      <c r="CV122" t="s">
        <v>46</v>
      </c>
      <c r="CW122" t="s">
        <v>31</v>
      </c>
      <c r="CX122" t="s">
        <v>32</v>
      </c>
      <c r="CY122" t="s">
        <v>33</v>
      </c>
      <c r="CZ122" t="s">
        <v>9</v>
      </c>
      <c r="DA122" t="s">
        <v>55</v>
      </c>
      <c r="DB122" t="s">
        <v>35</v>
      </c>
      <c r="DC122" t="s">
        <v>47</v>
      </c>
      <c r="DD122" t="s">
        <v>37</v>
      </c>
      <c r="DE122">
        <v>8.919152</v>
      </c>
    </row>
    <row r="123" spans="1:109">
      <c r="A123" t="s">
        <v>30</v>
      </c>
      <c r="B123" t="s">
        <v>31</v>
      </c>
      <c r="C123" t="s">
        <v>32</v>
      </c>
      <c r="D123" t="s">
        <v>33</v>
      </c>
      <c r="E123" t="s">
        <v>9</v>
      </c>
      <c r="F123" t="s">
        <v>55</v>
      </c>
      <c r="G123" t="s">
        <v>35</v>
      </c>
      <c r="H123" t="s">
        <v>48</v>
      </c>
      <c r="I123" t="s">
        <v>37</v>
      </c>
      <c r="J123">
        <v>8.929125</v>
      </c>
      <c r="L123" t="s">
        <v>38</v>
      </c>
      <c r="M123" t="s">
        <v>31</v>
      </c>
      <c r="N123" t="s">
        <v>32</v>
      </c>
      <c r="O123" t="s">
        <v>33</v>
      </c>
      <c r="P123" t="s">
        <v>9</v>
      </c>
      <c r="Q123" t="s">
        <v>55</v>
      </c>
      <c r="R123" t="s">
        <v>35</v>
      </c>
      <c r="S123" t="s">
        <v>48</v>
      </c>
      <c r="T123" t="s">
        <v>37</v>
      </c>
      <c r="U123">
        <v>8.827396</v>
      </c>
      <c r="W123" t="s">
        <v>39</v>
      </c>
      <c r="X123" t="s">
        <v>31</v>
      </c>
      <c r="Y123" t="s">
        <v>32</v>
      </c>
      <c r="Z123" t="s">
        <v>33</v>
      </c>
      <c r="AA123" t="s">
        <v>9</v>
      </c>
      <c r="AB123" t="s">
        <v>55</v>
      </c>
      <c r="AC123" t="s">
        <v>35</v>
      </c>
      <c r="AD123" t="s">
        <v>48</v>
      </c>
      <c r="AE123" t="s">
        <v>37</v>
      </c>
      <c r="AF123">
        <v>10.644538</v>
      </c>
      <c r="AH123" t="s">
        <v>40</v>
      </c>
      <c r="AI123" t="s">
        <v>31</v>
      </c>
      <c r="AJ123" t="s">
        <v>32</v>
      </c>
      <c r="AK123" t="s">
        <v>33</v>
      </c>
      <c r="AL123" t="s">
        <v>9</v>
      </c>
      <c r="AM123" t="s">
        <v>55</v>
      </c>
      <c r="AN123" t="s">
        <v>35</v>
      </c>
      <c r="AO123" t="s">
        <v>48</v>
      </c>
      <c r="AP123" t="s">
        <v>37</v>
      </c>
      <c r="AQ123">
        <v>8.987967</v>
      </c>
      <c r="AS123" t="s">
        <v>41</v>
      </c>
      <c r="AT123" t="s">
        <v>31</v>
      </c>
      <c r="AU123" t="s">
        <v>32</v>
      </c>
      <c r="AV123" t="s">
        <v>33</v>
      </c>
      <c r="AW123" t="s">
        <v>9</v>
      </c>
      <c r="AX123" t="s">
        <v>55</v>
      </c>
      <c r="AY123" t="s">
        <v>35</v>
      </c>
      <c r="AZ123" t="s">
        <v>48</v>
      </c>
      <c r="BA123" t="s">
        <v>37</v>
      </c>
      <c r="BB123">
        <v>8.823407</v>
      </c>
      <c r="BD123" t="s">
        <v>42</v>
      </c>
      <c r="BE123" t="s">
        <v>31</v>
      </c>
      <c r="BF123" t="s">
        <v>32</v>
      </c>
      <c r="BG123" t="s">
        <v>33</v>
      </c>
      <c r="BH123" t="s">
        <v>9</v>
      </c>
      <c r="BI123" t="s">
        <v>55</v>
      </c>
      <c r="BJ123" t="s">
        <v>35</v>
      </c>
      <c r="BK123" t="s">
        <v>48</v>
      </c>
      <c r="BL123" t="s">
        <v>37</v>
      </c>
      <c r="BM123">
        <v>10.851983</v>
      </c>
      <c r="BO123" t="s">
        <v>43</v>
      </c>
      <c r="BP123" t="s">
        <v>31</v>
      </c>
      <c r="BQ123" t="s">
        <v>32</v>
      </c>
      <c r="BR123" t="s">
        <v>33</v>
      </c>
      <c r="BS123" t="s">
        <v>9</v>
      </c>
      <c r="BT123" t="s">
        <v>55</v>
      </c>
      <c r="BU123" t="s">
        <v>35</v>
      </c>
      <c r="BV123" t="s">
        <v>48</v>
      </c>
      <c r="BW123" t="s">
        <v>37</v>
      </c>
      <c r="BX123">
        <v>8.575071</v>
      </c>
      <c r="BZ123" t="s">
        <v>44</v>
      </c>
      <c r="CA123" t="s">
        <v>31</v>
      </c>
      <c r="CB123" t="s">
        <v>32</v>
      </c>
      <c r="CC123" t="s">
        <v>33</v>
      </c>
      <c r="CD123" t="s">
        <v>9</v>
      </c>
      <c r="CE123" t="s">
        <v>55</v>
      </c>
      <c r="CF123" t="s">
        <v>35</v>
      </c>
      <c r="CG123" t="s">
        <v>48</v>
      </c>
      <c r="CH123" t="s">
        <v>37</v>
      </c>
      <c r="CI123">
        <v>10.837024</v>
      </c>
      <c r="CK123" t="s">
        <v>45</v>
      </c>
      <c r="CL123" t="s">
        <v>31</v>
      </c>
      <c r="CM123" t="s">
        <v>32</v>
      </c>
      <c r="CN123" t="s">
        <v>33</v>
      </c>
      <c r="CO123" t="s">
        <v>9</v>
      </c>
      <c r="CP123" t="s">
        <v>55</v>
      </c>
      <c r="CQ123" t="s">
        <v>35</v>
      </c>
      <c r="CR123" t="s">
        <v>48</v>
      </c>
      <c r="CS123" t="s">
        <v>37</v>
      </c>
      <c r="CT123">
        <v>8.665829</v>
      </c>
      <c r="CV123" t="s">
        <v>46</v>
      </c>
      <c r="CW123" t="s">
        <v>31</v>
      </c>
      <c r="CX123" t="s">
        <v>32</v>
      </c>
      <c r="CY123" t="s">
        <v>33</v>
      </c>
      <c r="CZ123" t="s">
        <v>9</v>
      </c>
      <c r="DA123" t="s">
        <v>55</v>
      </c>
      <c r="DB123" t="s">
        <v>35</v>
      </c>
      <c r="DC123" t="s">
        <v>48</v>
      </c>
      <c r="DD123" t="s">
        <v>37</v>
      </c>
      <c r="DE123">
        <v>8.974005</v>
      </c>
    </row>
    <row r="124" spans="1:109">
      <c r="A124" t="s">
        <v>30</v>
      </c>
      <c r="B124" t="s">
        <v>31</v>
      </c>
      <c r="C124" t="s">
        <v>32</v>
      </c>
      <c r="D124" t="s">
        <v>33</v>
      </c>
      <c r="E124" t="s">
        <v>9</v>
      </c>
      <c r="F124" t="s">
        <v>55</v>
      </c>
      <c r="G124" t="s">
        <v>35</v>
      </c>
      <c r="H124" t="s">
        <v>49</v>
      </c>
      <c r="I124" t="s">
        <v>37</v>
      </c>
      <c r="J124">
        <v>8.884245</v>
      </c>
      <c r="L124" t="s">
        <v>38</v>
      </c>
      <c r="M124" t="s">
        <v>31</v>
      </c>
      <c r="N124" t="s">
        <v>32</v>
      </c>
      <c r="O124" t="s">
        <v>33</v>
      </c>
      <c r="P124" t="s">
        <v>9</v>
      </c>
      <c r="Q124" t="s">
        <v>55</v>
      </c>
      <c r="R124" t="s">
        <v>35</v>
      </c>
      <c r="S124" t="s">
        <v>49</v>
      </c>
      <c r="T124" t="s">
        <v>37</v>
      </c>
      <c r="U124">
        <v>8.651866</v>
      </c>
      <c r="W124" t="s">
        <v>39</v>
      </c>
      <c r="X124" t="s">
        <v>31</v>
      </c>
      <c r="Y124" t="s">
        <v>32</v>
      </c>
      <c r="Z124" t="s">
        <v>33</v>
      </c>
      <c r="AA124" t="s">
        <v>9</v>
      </c>
      <c r="AB124" t="s">
        <v>55</v>
      </c>
      <c r="AC124" t="s">
        <v>35</v>
      </c>
      <c r="AD124" t="s">
        <v>49</v>
      </c>
      <c r="AE124" t="s">
        <v>37</v>
      </c>
      <c r="AF124">
        <v>11.164149</v>
      </c>
      <c r="AH124" t="s">
        <v>40</v>
      </c>
      <c r="AI124" t="s">
        <v>31</v>
      </c>
      <c r="AJ124" t="s">
        <v>32</v>
      </c>
      <c r="AK124" t="s">
        <v>33</v>
      </c>
      <c r="AL124" t="s">
        <v>9</v>
      </c>
      <c r="AM124" t="s">
        <v>55</v>
      </c>
      <c r="AN124" t="s">
        <v>35</v>
      </c>
      <c r="AO124" t="s">
        <v>49</v>
      </c>
      <c r="AP124" t="s">
        <v>37</v>
      </c>
      <c r="AQ124">
        <v>8.929124</v>
      </c>
      <c r="AS124" t="s">
        <v>41</v>
      </c>
      <c r="AT124" t="s">
        <v>31</v>
      </c>
      <c r="AU124" t="s">
        <v>32</v>
      </c>
      <c r="AV124" t="s">
        <v>33</v>
      </c>
      <c r="AW124" t="s">
        <v>9</v>
      </c>
      <c r="AX124" t="s">
        <v>55</v>
      </c>
      <c r="AY124" t="s">
        <v>35</v>
      </c>
      <c r="AZ124" t="s">
        <v>49</v>
      </c>
      <c r="BA124" t="s">
        <v>37</v>
      </c>
      <c r="BB124">
        <v>8.937103</v>
      </c>
      <c r="BD124" t="s">
        <v>42</v>
      </c>
      <c r="BE124" t="s">
        <v>31</v>
      </c>
      <c r="BF124" t="s">
        <v>32</v>
      </c>
      <c r="BG124" t="s">
        <v>33</v>
      </c>
      <c r="BH124" t="s">
        <v>9</v>
      </c>
      <c r="BI124" t="s">
        <v>55</v>
      </c>
      <c r="BJ124" t="s">
        <v>35</v>
      </c>
      <c r="BK124" t="s">
        <v>49</v>
      </c>
      <c r="BL124" t="s">
        <v>37</v>
      </c>
      <c r="BM124">
        <v>10.758234</v>
      </c>
      <c r="BO124" t="s">
        <v>43</v>
      </c>
      <c r="BP124" t="s">
        <v>31</v>
      </c>
      <c r="BQ124" t="s">
        <v>32</v>
      </c>
      <c r="BR124" t="s">
        <v>33</v>
      </c>
      <c r="BS124" t="s">
        <v>9</v>
      </c>
      <c r="BT124" t="s">
        <v>55</v>
      </c>
      <c r="BU124" t="s">
        <v>35</v>
      </c>
      <c r="BV124" t="s">
        <v>49</v>
      </c>
      <c r="BW124" t="s">
        <v>37</v>
      </c>
      <c r="BX124">
        <v>9.011903</v>
      </c>
      <c r="BZ124" t="s">
        <v>44</v>
      </c>
      <c r="CA124" t="s">
        <v>31</v>
      </c>
      <c r="CB124" t="s">
        <v>32</v>
      </c>
      <c r="CC124" t="s">
        <v>33</v>
      </c>
      <c r="CD124" t="s">
        <v>9</v>
      </c>
      <c r="CE124" t="s">
        <v>55</v>
      </c>
      <c r="CF124" t="s">
        <v>35</v>
      </c>
      <c r="CG124" t="s">
        <v>49</v>
      </c>
      <c r="CH124" t="s">
        <v>37</v>
      </c>
      <c r="CI124">
        <v>10.625589</v>
      </c>
      <c r="CK124" t="s">
        <v>45</v>
      </c>
      <c r="CL124" t="s">
        <v>31</v>
      </c>
      <c r="CM124" t="s">
        <v>32</v>
      </c>
      <c r="CN124" t="s">
        <v>33</v>
      </c>
      <c r="CO124" t="s">
        <v>9</v>
      </c>
      <c r="CP124" t="s">
        <v>55</v>
      </c>
      <c r="CQ124" t="s">
        <v>35</v>
      </c>
      <c r="CR124" t="s">
        <v>49</v>
      </c>
      <c r="CS124" t="s">
        <v>37</v>
      </c>
      <c r="CT124">
        <v>6.936452</v>
      </c>
      <c r="CV124" t="s">
        <v>46</v>
      </c>
      <c r="CW124" t="s">
        <v>31</v>
      </c>
      <c r="CX124" t="s">
        <v>32</v>
      </c>
      <c r="CY124" t="s">
        <v>33</v>
      </c>
      <c r="CZ124" t="s">
        <v>9</v>
      </c>
      <c r="DA124" t="s">
        <v>55</v>
      </c>
      <c r="DB124" t="s">
        <v>35</v>
      </c>
      <c r="DC124" t="s">
        <v>49</v>
      </c>
      <c r="DD124" t="s">
        <v>37</v>
      </c>
      <c r="DE124">
        <v>7.106</v>
      </c>
    </row>
    <row r="125" spans="1:109">
      <c r="A125" t="s">
        <v>30</v>
      </c>
      <c r="B125" t="s">
        <v>31</v>
      </c>
      <c r="C125" t="s">
        <v>32</v>
      </c>
      <c r="D125" t="s">
        <v>33</v>
      </c>
      <c r="E125" t="s">
        <v>9</v>
      </c>
      <c r="F125" t="s">
        <v>55</v>
      </c>
      <c r="G125" t="s">
        <v>35</v>
      </c>
      <c r="H125" t="s">
        <v>50</v>
      </c>
      <c r="I125" t="s">
        <v>37</v>
      </c>
      <c r="J125">
        <v>9.018884</v>
      </c>
      <c r="L125" t="s">
        <v>38</v>
      </c>
      <c r="M125" t="s">
        <v>31</v>
      </c>
      <c r="N125" t="s">
        <v>32</v>
      </c>
      <c r="O125" t="s">
        <v>33</v>
      </c>
      <c r="P125" t="s">
        <v>9</v>
      </c>
      <c r="Q125" t="s">
        <v>55</v>
      </c>
      <c r="R125" t="s">
        <v>35</v>
      </c>
      <c r="S125" t="s">
        <v>50</v>
      </c>
      <c r="T125" t="s">
        <v>37</v>
      </c>
      <c r="U125">
        <v>8.934111</v>
      </c>
      <c r="W125" t="s">
        <v>39</v>
      </c>
      <c r="X125" t="s">
        <v>31</v>
      </c>
      <c r="Y125" t="s">
        <v>32</v>
      </c>
      <c r="Z125" t="s">
        <v>33</v>
      </c>
      <c r="AA125" t="s">
        <v>9</v>
      </c>
      <c r="AB125" t="s">
        <v>55</v>
      </c>
      <c r="AC125" t="s">
        <v>35</v>
      </c>
      <c r="AD125" t="s">
        <v>50</v>
      </c>
      <c r="AE125" t="s">
        <v>37</v>
      </c>
      <c r="AF125">
        <v>11.232964</v>
      </c>
      <c r="AH125" t="s">
        <v>40</v>
      </c>
      <c r="AI125" t="s">
        <v>31</v>
      </c>
      <c r="AJ125" t="s">
        <v>32</v>
      </c>
      <c r="AK125" t="s">
        <v>33</v>
      </c>
      <c r="AL125" t="s">
        <v>9</v>
      </c>
      <c r="AM125" t="s">
        <v>55</v>
      </c>
      <c r="AN125" t="s">
        <v>35</v>
      </c>
      <c r="AO125" t="s">
        <v>50</v>
      </c>
      <c r="AP125" t="s">
        <v>37</v>
      </c>
      <c r="AQ125">
        <v>6.816772</v>
      </c>
      <c r="AS125" t="s">
        <v>41</v>
      </c>
      <c r="AT125" t="s">
        <v>31</v>
      </c>
      <c r="AU125" t="s">
        <v>32</v>
      </c>
      <c r="AV125" t="s">
        <v>33</v>
      </c>
      <c r="AW125" t="s">
        <v>9</v>
      </c>
      <c r="AX125" t="s">
        <v>55</v>
      </c>
      <c r="AY125" t="s">
        <v>35</v>
      </c>
      <c r="AZ125" t="s">
        <v>50</v>
      </c>
      <c r="BA125" t="s">
        <v>37</v>
      </c>
      <c r="BB125">
        <v>8.834378</v>
      </c>
      <c r="BD125" t="s">
        <v>42</v>
      </c>
      <c r="BE125" t="s">
        <v>31</v>
      </c>
      <c r="BF125" t="s">
        <v>32</v>
      </c>
      <c r="BG125" t="s">
        <v>33</v>
      </c>
      <c r="BH125" t="s">
        <v>9</v>
      </c>
      <c r="BI125" t="s">
        <v>55</v>
      </c>
      <c r="BJ125" t="s">
        <v>35</v>
      </c>
      <c r="BK125" t="s">
        <v>50</v>
      </c>
      <c r="BL125" t="s">
        <v>37</v>
      </c>
      <c r="BM125">
        <v>12.774842</v>
      </c>
      <c r="BO125" t="s">
        <v>43</v>
      </c>
      <c r="BP125" t="s">
        <v>31</v>
      </c>
      <c r="BQ125" t="s">
        <v>32</v>
      </c>
      <c r="BR125" t="s">
        <v>33</v>
      </c>
      <c r="BS125" t="s">
        <v>9</v>
      </c>
      <c r="BT125" t="s">
        <v>55</v>
      </c>
      <c r="BU125" t="s">
        <v>35</v>
      </c>
      <c r="BV125" t="s">
        <v>50</v>
      </c>
      <c r="BW125" t="s">
        <v>37</v>
      </c>
      <c r="BX125">
        <v>8.714698</v>
      </c>
      <c r="BZ125" t="s">
        <v>44</v>
      </c>
      <c r="CA125" t="s">
        <v>31</v>
      </c>
      <c r="CB125" t="s">
        <v>32</v>
      </c>
      <c r="CC125" t="s">
        <v>33</v>
      </c>
      <c r="CD125" t="s">
        <v>9</v>
      </c>
      <c r="CE125" t="s">
        <v>55</v>
      </c>
      <c r="CF125" t="s">
        <v>35</v>
      </c>
      <c r="CG125" t="s">
        <v>50</v>
      </c>
      <c r="CH125" t="s">
        <v>37</v>
      </c>
      <c r="CI125">
        <v>10.644538</v>
      </c>
      <c r="CK125" t="s">
        <v>45</v>
      </c>
      <c r="CL125" t="s">
        <v>31</v>
      </c>
      <c r="CM125" t="s">
        <v>32</v>
      </c>
      <c r="CN125" t="s">
        <v>33</v>
      </c>
      <c r="CO125" t="s">
        <v>9</v>
      </c>
      <c r="CP125" t="s">
        <v>55</v>
      </c>
      <c r="CQ125" t="s">
        <v>35</v>
      </c>
      <c r="CR125" t="s">
        <v>50</v>
      </c>
      <c r="CS125" t="s">
        <v>37</v>
      </c>
      <c r="CT125">
        <v>6.834724</v>
      </c>
      <c r="CV125" t="s">
        <v>46</v>
      </c>
      <c r="CW125" t="s">
        <v>31</v>
      </c>
      <c r="CX125" t="s">
        <v>32</v>
      </c>
      <c r="CY125" t="s">
        <v>33</v>
      </c>
      <c r="CZ125" t="s">
        <v>9</v>
      </c>
      <c r="DA125" t="s">
        <v>55</v>
      </c>
      <c r="DB125" t="s">
        <v>35</v>
      </c>
      <c r="DC125" t="s">
        <v>50</v>
      </c>
      <c r="DD125" t="s">
        <v>37</v>
      </c>
      <c r="DE125">
        <v>8.924138</v>
      </c>
    </row>
    <row r="126" spans="1:109">
      <c r="A126" t="s">
        <v>30</v>
      </c>
      <c r="B126" t="s">
        <v>31</v>
      </c>
      <c r="C126" t="s">
        <v>32</v>
      </c>
      <c r="D126" t="s">
        <v>33</v>
      </c>
      <c r="E126" t="s">
        <v>9</v>
      </c>
      <c r="F126" t="s">
        <v>55</v>
      </c>
      <c r="G126" t="s">
        <v>51</v>
      </c>
      <c r="H126" t="s">
        <v>36</v>
      </c>
      <c r="I126" t="s">
        <v>37</v>
      </c>
      <c r="J126">
        <v>8.800468</v>
      </c>
      <c r="L126" t="s">
        <v>38</v>
      </c>
      <c r="M126" t="s">
        <v>31</v>
      </c>
      <c r="N126" t="s">
        <v>32</v>
      </c>
      <c r="O126" t="s">
        <v>33</v>
      </c>
      <c r="P126" t="s">
        <v>9</v>
      </c>
      <c r="Q126" t="s">
        <v>55</v>
      </c>
      <c r="R126" t="s">
        <v>51</v>
      </c>
      <c r="S126" t="s">
        <v>36</v>
      </c>
      <c r="T126" t="s">
        <v>37</v>
      </c>
      <c r="U126">
        <v>8.794485</v>
      </c>
      <c r="W126" t="s">
        <v>39</v>
      </c>
      <c r="X126" t="s">
        <v>31</v>
      </c>
      <c r="Y126" t="s">
        <v>32</v>
      </c>
      <c r="Z126" t="s">
        <v>33</v>
      </c>
      <c r="AA126" t="s">
        <v>9</v>
      </c>
      <c r="AB126" t="s">
        <v>55</v>
      </c>
      <c r="AC126" t="s">
        <v>51</v>
      </c>
      <c r="AD126" t="s">
        <v>36</v>
      </c>
      <c r="AE126" t="s">
        <v>37</v>
      </c>
      <c r="AF126">
        <v>10.700388</v>
      </c>
      <c r="AH126" t="s">
        <v>40</v>
      </c>
      <c r="AI126" t="s">
        <v>31</v>
      </c>
      <c r="AJ126" t="s">
        <v>32</v>
      </c>
      <c r="AK126" t="s">
        <v>33</v>
      </c>
      <c r="AL126" t="s">
        <v>9</v>
      </c>
      <c r="AM126" t="s">
        <v>55</v>
      </c>
      <c r="AN126" t="s">
        <v>51</v>
      </c>
      <c r="AO126" t="s">
        <v>36</v>
      </c>
      <c r="AP126" t="s">
        <v>37</v>
      </c>
      <c r="AQ126">
        <v>8.622944</v>
      </c>
      <c r="AS126" t="s">
        <v>41</v>
      </c>
      <c r="AT126" t="s">
        <v>31</v>
      </c>
      <c r="AU126" t="s">
        <v>32</v>
      </c>
      <c r="AV126" t="s">
        <v>33</v>
      </c>
      <c r="AW126" t="s">
        <v>9</v>
      </c>
      <c r="AX126" t="s">
        <v>55</v>
      </c>
      <c r="AY126" t="s">
        <v>51</v>
      </c>
      <c r="AZ126" t="s">
        <v>36</v>
      </c>
      <c r="BA126" t="s">
        <v>37</v>
      </c>
      <c r="BB126">
        <v>8.730655</v>
      </c>
      <c r="BD126" t="s">
        <v>42</v>
      </c>
      <c r="BE126" t="s">
        <v>31</v>
      </c>
      <c r="BF126" t="s">
        <v>32</v>
      </c>
      <c r="BG126" t="s">
        <v>33</v>
      </c>
      <c r="BH126" t="s">
        <v>9</v>
      </c>
      <c r="BI126" t="s">
        <v>55</v>
      </c>
      <c r="BJ126" t="s">
        <v>51</v>
      </c>
      <c r="BK126" t="s">
        <v>36</v>
      </c>
      <c r="BL126" t="s">
        <v>37</v>
      </c>
      <c r="BM126">
        <v>10.61951</v>
      </c>
      <c r="BO126" t="s">
        <v>43</v>
      </c>
      <c r="BP126" t="s">
        <v>31</v>
      </c>
      <c r="BQ126" t="s">
        <v>32</v>
      </c>
      <c r="BR126" t="s">
        <v>33</v>
      </c>
      <c r="BS126" t="s">
        <v>9</v>
      </c>
      <c r="BT126" t="s">
        <v>55</v>
      </c>
      <c r="BU126" t="s">
        <v>51</v>
      </c>
      <c r="BV126" t="s">
        <v>36</v>
      </c>
      <c r="BW126" t="s">
        <v>37</v>
      </c>
      <c r="BX126">
        <v>8.540165</v>
      </c>
      <c r="BZ126" t="s">
        <v>44</v>
      </c>
      <c r="CA126" t="s">
        <v>31</v>
      </c>
      <c r="CB126" t="s">
        <v>32</v>
      </c>
      <c r="CC126" t="s">
        <v>33</v>
      </c>
      <c r="CD126" t="s">
        <v>9</v>
      </c>
      <c r="CE126" t="s">
        <v>55</v>
      </c>
      <c r="CF126" t="s">
        <v>51</v>
      </c>
      <c r="CG126" t="s">
        <v>36</v>
      </c>
      <c r="CH126" t="s">
        <v>37</v>
      </c>
      <c r="CI126">
        <v>10.63257</v>
      </c>
      <c r="CK126" t="s">
        <v>45</v>
      </c>
      <c r="CL126" t="s">
        <v>31</v>
      </c>
      <c r="CM126" t="s">
        <v>32</v>
      </c>
      <c r="CN126" t="s">
        <v>33</v>
      </c>
      <c r="CO126" t="s">
        <v>9</v>
      </c>
      <c r="CP126" t="s">
        <v>55</v>
      </c>
      <c r="CQ126" t="s">
        <v>51</v>
      </c>
      <c r="CR126" t="s">
        <v>36</v>
      </c>
      <c r="CS126" t="s">
        <v>37</v>
      </c>
      <c r="CT126">
        <v>6.84769</v>
      </c>
      <c r="CV126" t="s">
        <v>46</v>
      </c>
      <c r="CW126" t="s">
        <v>31</v>
      </c>
      <c r="CX126" t="s">
        <v>32</v>
      </c>
      <c r="CY126" t="s">
        <v>33</v>
      </c>
      <c r="CZ126" t="s">
        <v>9</v>
      </c>
      <c r="DA126" t="s">
        <v>55</v>
      </c>
      <c r="DB126" t="s">
        <v>51</v>
      </c>
      <c r="DC126" t="s">
        <v>36</v>
      </c>
      <c r="DD126" t="s">
        <v>37</v>
      </c>
      <c r="DE126">
        <v>8.999935</v>
      </c>
    </row>
    <row r="127" spans="1:109">
      <c r="A127" t="s">
        <v>30</v>
      </c>
      <c r="B127" t="s">
        <v>31</v>
      </c>
      <c r="C127" t="s">
        <v>32</v>
      </c>
      <c r="D127" t="s">
        <v>33</v>
      </c>
      <c r="E127" t="s">
        <v>9</v>
      </c>
      <c r="F127" t="s">
        <v>55</v>
      </c>
      <c r="G127" t="s">
        <v>51</v>
      </c>
      <c r="H127" t="s">
        <v>47</v>
      </c>
      <c r="I127" t="s">
        <v>37</v>
      </c>
      <c r="J127">
        <v>8.789498</v>
      </c>
      <c r="L127" t="s">
        <v>38</v>
      </c>
      <c r="M127" t="s">
        <v>31</v>
      </c>
      <c r="N127" t="s">
        <v>32</v>
      </c>
      <c r="O127" t="s">
        <v>33</v>
      </c>
      <c r="P127" t="s">
        <v>9</v>
      </c>
      <c r="Q127" t="s">
        <v>55</v>
      </c>
      <c r="R127" t="s">
        <v>51</v>
      </c>
      <c r="S127" t="s">
        <v>47</v>
      </c>
      <c r="T127" t="s">
        <v>37</v>
      </c>
      <c r="U127">
        <v>9.112634</v>
      </c>
      <c r="W127" t="s">
        <v>39</v>
      </c>
      <c r="X127" t="s">
        <v>31</v>
      </c>
      <c r="Y127" t="s">
        <v>32</v>
      </c>
      <c r="Z127" t="s">
        <v>33</v>
      </c>
      <c r="AA127" t="s">
        <v>9</v>
      </c>
      <c r="AB127" t="s">
        <v>55</v>
      </c>
      <c r="AC127" t="s">
        <v>51</v>
      </c>
      <c r="AD127" t="s">
        <v>47</v>
      </c>
      <c r="AE127" t="s">
        <v>37</v>
      </c>
      <c r="AF127">
        <v>12.494591</v>
      </c>
      <c r="AH127" t="s">
        <v>40</v>
      </c>
      <c r="AI127" t="s">
        <v>31</v>
      </c>
      <c r="AJ127" t="s">
        <v>32</v>
      </c>
      <c r="AK127" t="s">
        <v>33</v>
      </c>
      <c r="AL127" t="s">
        <v>9</v>
      </c>
      <c r="AM127" t="s">
        <v>55</v>
      </c>
      <c r="AN127" t="s">
        <v>51</v>
      </c>
      <c r="AO127" t="s">
        <v>47</v>
      </c>
      <c r="AP127" t="s">
        <v>37</v>
      </c>
      <c r="AQ127">
        <v>8.678903</v>
      </c>
      <c r="AS127" t="s">
        <v>41</v>
      </c>
      <c r="AT127" t="s">
        <v>31</v>
      </c>
      <c r="AU127" t="s">
        <v>32</v>
      </c>
      <c r="AV127" t="s">
        <v>33</v>
      </c>
      <c r="AW127" t="s">
        <v>9</v>
      </c>
      <c r="AX127" t="s">
        <v>55</v>
      </c>
      <c r="AY127" t="s">
        <v>51</v>
      </c>
      <c r="AZ127" t="s">
        <v>47</v>
      </c>
      <c r="BA127" t="s">
        <v>37</v>
      </c>
      <c r="BB127">
        <v>8.826399</v>
      </c>
      <c r="BD127" t="s">
        <v>42</v>
      </c>
      <c r="BE127" t="s">
        <v>31</v>
      </c>
      <c r="BF127" t="s">
        <v>32</v>
      </c>
      <c r="BG127" t="s">
        <v>33</v>
      </c>
      <c r="BH127" t="s">
        <v>9</v>
      </c>
      <c r="BI127" t="s">
        <v>55</v>
      </c>
      <c r="BJ127" t="s">
        <v>51</v>
      </c>
      <c r="BK127" t="s">
        <v>47</v>
      </c>
      <c r="BL127" t="s">
        <v>37</v>
      </c>
      <c r="BM127">
        <v>10.769205</v>
      </c>
      <c r="BO127" t="s">
        <v>43</v>
      </c>
      <c r="BP127" t="s">
        <v>31</v>
      </c>
      <c r="BQ127" t="s">
        <v>32</v>
      </c>
      <c r="BR127" t="s">
        <v>33</v>
      </c>
      <c r="BS127" t="s">
        <v>9</v>
      </c>
      <c r="BT127" t="s">
        <v>55</v>
      </c>
      <c r="BU127" t="s">
        <v>51</v>
      </c>
      <c r="BV127" t="s">
        <v>47</v>
      </c>
      <c r="BW127" t="s">
        <v>37</v>
      </c>
      <c r="BX127">
        <v>8.790495</v>
      </c>
      <c r="BZ127" t="s">
        <v>44</v>
      </c>
      <c r="CA127" t="s">
        <v>31</v>
      </c>
      <c r="CB127" t="s">
        <v>32</v>
      </c>
      <c r="CC127" t="s">
        <v>33</v>
      </c>
      <c r="CD127" t="s">
        <v>9</v>
      </c>
      <c r="CE127" t="s">
        <v>55</v>
      </c>
      <c r="CF127" t="s">
        <v>51</v>
      </c>
      <c r="CG127" t="s">
        <v>47</v>
      </c>
      <c r="CH127" t="s">
        <v>37</v>
      </c>
      <c r="CI127">
        <v>10.706373</v>
      </c>
      <c r="CK127" t="s">
        <v>45</v>
      </c>
      <c r="CL127" t="s">
        <v>31</v>
      </c>
      <c r="CM127" t="s">
        <v>32</v>
      </c>
      <c r="CN127" t="s">
        <v>33</v>
      </c>
      <c r="CO127" t="s">
        <v>9</v>
      </c>
      <c r="CP127" t="s">
        <v>55</v>
      </c>
      <c r="CQ127" t="s">
        <v>51</v>
      </c>
      <c r="CR127" t="s">
        <v>47</v>
      </c>
      <c r="CS127" t="s">
        <v>37</v>
      </c>
      <c r="CT127">
        <v>6.945429</v>
      </c>
      <c r="CV127" t="s">
        <v>46</v>
      </c>
      <c r="CW127" t="s">
        <v>31</v>
      </c>
      <c r="CX127" t="s">
        <v>32</v>
      </c>
      <c r="CY127" t="s">
        <v>33</v>
      </c>
      <c r="CZ127" t="s">
        <v>9</v>
      </c>
      <c r="DA127" t="s">
        <v>55</v>
      </c>
      <c r="DB127" t="s">
        <v>51</v>
      </c>
      <c r="DC127" t="s">
        <v>47</v>
      </c>
      <c r="DD127" t="s">
        <v>37</v>
      </c>
      <c r="DE127">
        <v>8.826399</v>
      </c>
    </row>
    <row r="128" spans="1:109">
      <c r="A128" t="s">
        <v>30</v>
      </c>
      <c r="B128" t="s">
        <v>31</v>
      </c>
      <c r="C128" t="s">
        <v>32</v>
      </c>
      <c r="D128" t="s">
        <v>33</v>
      </c>
      <c r="E128" t="s">
        <v>9</v>
      </c>
      <c r="F128" t="s">
        <v>55</v>
      </c>
      <c r="G128" t="s">
        <v>51</v>
      </c>
      <c r="H128" t="s">
        <v>48</v>
      </c>
      <c r="I128" t="s">
        <v>37</v>
      </c>
      <c r="J128">
        <v>9.028858</v>
      </c>
      <c r="L128" t="s">
        <v>38</v>
      </c>
      <c r="M128" t="s">
        <v>31</v>
      </c>
      <c r="N128" t="s">
        <v>32</v>
      </c>
      <c r="O128" t="s">
        <v>33</v>
      </c>
      <c r="P128" t="s">
        <v>9</v>
      </c>
      <c r="Q128" t="s">
        <v>55</v>
      </c>
      <c r="R128" t="s">
        <v>51</v>
      </c>
      <c r="S128" t="s">
        <v>48</v>
      </c>
      <c r="T128" t="s">
        <v>37</v>
      </c>
      <c r="U128">
        <v>8.800469</v>
      </c>
      <c r="W128" t="s">
        <v>39</v>
      </c>
      <c r="X128" t="s">
        <v>31</v>
      </c>
      <c r="Y128" t="s">
        <v>32</v>
      </c>
      <c r="Z128" t="s">
        <v>33</v>
      </c>
      <c r="AA128" t="s">
        <v>9</v>
      </c>
      <c r="AB128" t="s">
        <v>55</v>
      </c>
      <c r="AC128" t="s">
        <v>51</v>
      </c>
      <c r="AD128" t="s">
        <v>48</v>
      </c>
      <c r="AE128" t="s">
        <v>37</v>
      </c>
      <c r="AF128">
        <v>11.0325</v>
      </c>
      <c r="AH128" t="s">
        <v>40</v>
      </c>
      <c r="AI128" t="s">
        <v>31</v>
      </c>
      <c r="AJ128" t="s">
        <v>32</v>
      </c>
      <c r="AK128" t="s">
        <v>33</v>
      </c>
      <c r="AL128" t="s">
        <v>9</v>
      </c>
      <c r="AM128" t="s">
        <v>55</v>
      </c>
      <c r="AN128" t="s">
        <v>51</v>
      </c>
      <c r="AO128" t="s">
        <v>48</v>
      </c>
      <c r="AP128" t="s">
        <v>37</v>
      </c>
      <c r="AQ128">
        <v>8.647877</v>
      </c>
      <c r="AS128" t="s">
        <v>41</v>
      </c>
      <c r="AT128" t="s">
        <v>31</v>
      </c>
      <c r="AU128" t="s">
        <v>32</v>
      </c>
      <c r="AV128" t="s">
        <v>33</v>
      </c>
      <c r="AW128" t="s">
        <v>9</v>
      </c>
      <c r="AX128" t="s">
        <v>55</v>
      </c>
      <c r="AY128" t="s">
        <v>51</v>
      </c>
      <c r="AZ128" t="s">
        <v>48</v>
      </c>
      <c r="BA128" t="s">
        <v>37</v>
      </c>
      <c r="BB128">
        <v>8.978992</v>
      </c>
      <c r="BD128" t="s">
        <v>42</v>
      </c>
      <c r="BE128" t="s">
        <v>31</v>
      </c>
      <c r="BF128" t="s">
        <v>32</v>
      </c>
      <c r="BG128" t="s">
        <v>33</v>
      </c>
      <c r="BH128" t="s">
        <v>9</v>
      </c>
      <c r="BI128" t="s">
        <v>55</v>
      </c>
      <c r="BJ128" t="s">
        <v>51</v>
      </c>
      <c r="BK128" t="s">
        <v>48</v>
      </c>
      <c r="BL128" t="s">
        <v>37</v>
      </c>
      <c r="BM128">
        <v>10.948724</v>
      </c>
      <c r="BO128" t="s">
        <v>43</v>
      </c>
      <c r="BP128" t="s">
        <v>31</v>
      </c>
      <c r="BQ128" t="s">
        <v>32</v>
      </c>
      <c r="BR128" t="s">
        <v>33</v>
      </c>
      <c r="BS128" t="s">
        <v>9</v>
      </c>
      <c r="BT128" t="s">
        <v>55</v>
      </c>
      <c r="BU128" t="s">
        <v>51</v>
      </c>
      <c r="BV128" t="s">
        <v>48</v>
      </c>
      <c r="BW128" t="s">
        <v>37</v>
      </c>
      <c r="BX128">
        <v>8.719685</v>
      </c>
      <c r="BZ128" t="s">
        <v>44</v>
      </c>
      <c r="CA128" t="s">
        <v>31</v>
      </c>
      <c r="CB128" t="s">
        <v>32</v>
      </c>
      <c r="CC128" t="s">
        <v>33</v>
      </c>
      <c r="CD128" t="s">
        <v>9</v>
      </c>
      <c r="CE128" t="s">
        <v>55</v>
      </c>
      <c r="CF128" t="s">
        <v>51</v>
      </c>
      <c r="CG128" t="s">
        <v>48</v>
      </c>
      <c r="CH128" t="s">
        <v>37</v>
      </c>
      <c r="CI128">
        <v>10.575722</v>
      </c>
      <c r="CK128" t="s">
        <v>45</v>
      </c>
      <c r="CL128" t="s">
        <v>31</v>
      </c>
      <c r="CM128" t="s">
        <v>32</v>
      </c>
      <c r="CN128" t="s">
        <v>33</v>
      </c>
      <c r="CO128" t="s">
        <v>9</v>
      </c>
      <c r="CP128" t="s">
        <v>55</v>
      </c>
      <c r="CQ128" t="s">
        <v>51</v>
      </c>
      <c r="CR128" t="s">
        <v>48</v>
      </c>
      <c r="CS128" t="s">
        <v>37</v>
      </c>
      <c r="CT128">
        <v>6.659194</v>
      </c>
      <c r="CV128" t="s">
        <v>46</v>
      </c>
      <c r="CW128" t="s">
        <v>31</v>
      </c>
      <c r="CX128" t="s">
        <v>32</v>
      </c>
      <c r="CY128" t="s">
        <v>33</v>
      </c>
      <c r="CZ128" t="s">
        <v>9</v>
      </c>
      <c r="DA128" t="s">
        <v>55</v>
      </c>
      <c r="DB128" t="s">
        <v>51</v>
      </c>
      <c r="DC128" t="s">
        <v>48</v>
      </c>
      <c r="DD128" t="s">
        <v>37</v>
      </c>
      <c r="DE128">
        <v>9.174469</v>
      </c>
    </row>
    <row r="129" spans="1:109">
      <c r="A129" t="s">
        <v>30</v>
      </c>
      <c r="B129" t="s">
        <v>31</v>
      </c>
      <c r="C129" t="s">
        <v>32</v>
      </c>
      <c r="D129" t="s">
        <v>33</v>
      </c>
      <c r="E129" t="s">
        <v>9</v>
      </c>
      <c r="F129" t="s">
        <v>55</v>
      </c>
      <c r="G129" t="s">
        <v>51</v>
      </c>
      <c r="H129" t="s">
        <v>49</v>
      </c>
      <c r="I129" t="s">
        <v>37</v>
      </c>
      <c r="J129">
        <v>8.754592</v>
      </c>
      <c r="L129" t="s">
        <v>38</v>
      </c>
      <c r="M129" t="s">
        <v>31</v>
      </c>
      <c r="N129" t="s">
        <v>32</v>
      </c>
      <c r="O129" t="s">
        <v>33</v>
      </c>
      <c r="P129" t="s">
        <v>9</v>
      </c>
      <c r="Q129" t="s">
        <v>55</v>
      </c>
      <c r="R129" t="s">
        <v>51</v>
      </c>
      <c r="S129" t="s">
        <v>49</v>
      </c>
      <c r="T129" t="s">
        <v>37</v>
      </c>
      <c r="U129">
        <v>9.18145</v>
      </c>
      <c r="W129" t="s">
        <v>39</v>
      </c>
      <c r="X129" t="s">
        <v>31</v>
      </c>
      <c r="Y129" t="s">
        <v>32</v>
      </c>
      <c r="Z129" t="s">
        <v>33</v>
      </c>
      <c r="AA129" t="s">
        <v>9</v>
      </c>
      <c r="AB129" t="s">
        <v>55</v>
      </c>
      <c r="AC129" t="s">
        <v>51</v>
      </c>
      <c r="AD129" t="s">
        <v>49</v>
      </c>
      <c r="AE129" t="s">
        <v>37</v>
      </c>
      <c r="AF129">
        <v>11.295797</v>
      </c>
      <c r="AH129" t="s">
        <v>40</v>
      </c>
      <c r="AI129" t="s">
        <v>31</v>
      </c>
      <c r="AJ129" t="s">
        <v>32</v>
      </c>
      <c r="AK129" t="s">
        <v>33</v>
      </c>
      <c r="AL129" t="s">
        <v>9</v>
      </c>
      <c r="AM129" t="s">
        <v>55</v>
      </c>
      <c r="AN129" t="s">
        <v>51</v>
      </c>
      <c r="AO129" t="s">
        <v>49</v>
      </c>
      <c r="AP129" t="s">
        <v>37</v>
      </c>
      <c r="AQ129">
        <v>11.448389</v>
      </c>
      <c r="AS129" t="s">
        <v>41</v>
      </c>
      <c r="AT129" t="s">
        <v>31</v>
      </c>
      <c r="AU129" t="s">
        <v>32</v>
      </c>
      <c r="AV129" t="s">
        <v>33</v>
      </c>
      <c r="AW129" t="s">
        <v>9</v>
      </c>
      <c r="AX129" t="s">
        <v>55</v>
      </c>
      <c r="AY129" t="s">
        <v>51</v>
      </c>
      <c r="AZ129" t="s">
        <v>49</v>
      </c>
      <c r="BA129" t="s">
        <v>37</v>
      </c>
      <c r="BB129">
        <v>8.621947</v>
      </c>
      <c r="BD129" t="s">
        <v>42</v>
      </c>
      <c r="BE129" t="s">
        <v>31</v>
      </c>
      <c r="BF129" t="s">
        <v>32</v>
      </c>
      <c r="BG129" t="s">
        <v>33</v>
      </c>
      <c r="BH129" t="s">
        <v>9</v>
      </c>
      <c r="BI129" t="s">
        <v>55</v>
      </c>
      <c r="BJ129" t="s">
        <v>51</v>
      </c>
      <c r="BK129" t="s">
        <v>49</v>
      </c>
      <c r="BL129" t="s">
        <v>37</v>
      </c>
      <c r="BM129">
        <v>10.903844</v>
      </c>
      <c r="BO129" t="s">
        <v>43</v>
      </c>
      <c r="BP129" t="s">
        <v>31</v>
      </c>
      <c r="BQ129" t="s">
        <v>32</v>
      </c>
      <c r="BR129" t="s">
        <v>33</v>
      </c>
      <c r="BS129" t="s">
        <v>9</v>
      </c>
      <c r="BT129" t="s">
        <v>55</v>
      </c>
      <c r="BU129" t="s">
        <v>51</v>
      </c>
      <c r="BV129" t="s">
        <v>49</v>
      </c>
      <c r="BW129" t="s">
        <v>37</v>
      </c>
      <c r="BX129">
        <v>8.703727</v>
      </c>
      <c r="BZ129" t="s">
        <v>44</v>
      </c>
      <c r="CA129" t="s">
        <v>31</v>
      </c>
      <c r="CB129" t="s">
        <v>32</v>
      </c>
      <c r="CC129" t="s">
        <v>33</v>
      </c>
      <c r="CD129" t="s">
        <v>9</v>
      </c>
      <c r="CE129" t="s">
        <v>55</v>
      </c>
      <c r="CF129" t="s">
        <v>51</v>
      </c>
      <c r="CG129" t="s">
        <v>49</v>
      </c>
      <c r="CH129" t="s">
        <v>37</v>
      </c>
      <c r="CI129">
        <v>11.101317</v>
      </c>
      <c r="CK129" t="s">
        <v>45</v>
      </c>
      <c r="CL129" t="s">
        <v>31</v>
      </c>
      <c r="CM129" t="s">
        <v>32</v>
      </c>
      <c r="CN129" t="s">
        <v>33</v>
      </c>
      <c r="CO129" t="s">
        <v>9</v>
      </c>
      <c r="CP129" t="s">
        <v>55</v>
      </c>
      <c r="CQ129" t="s">
        <v>51</v>
      </c>
      <c r="CR129" t="s">
        <v>49</v>
      </c>
      <c r="CS129" t="s">
        <v>37</v>
      </c>
      <c r="CT129">
        <v>6.825748</v>
      </c>
      <c r="CV129" t="s">
        <v>46</v>
      </c>
      <c r="CW129" t="s">
        <v>31</v>
      </c>
      <c r="CX129" t="s">
        <v>32</v>
      </c>
      <c r="CY129" t="s">
        <v>33</v>
      </c>
      <c r="CZ129" t="s">
        <v>9</v>
      </c>
      <c r="DA129" t="s">
        <v>55</v>
      </c>
      <c r="DB129" t="s">
        <v>51</v>
      </c>
      <c r="DC129" t="s">
        <v>49</v>
      </c>
      <c r="DD129" t="s">
        <v>37</v>
      </c>
      <c r="DE129">
        <v>8.654858</v>
      </c>
    </row>
    <row r="130" spans="1:109">
      <c r="A130" t="s">
        <v>30</v>
      </c>
      <c r="B130" t="s">
        <v>31</v>
      </c>
      <c r="C130" t="s">
        <v>32</v>
      </c>
      <c r="D130" t="s">
        <v>33</v>
      </c>
      <c r="E130" t="s">
        <v>9</v>
      </c>
      <c r="F130" t="s">
        <v>55</v>
      </c>
      <c r="G130" t="s">
        <v>51</v>
      </c>
      <c r="H130" t="s">
        <v>50</v>
      </c>
      <c r="I130" t="s">
        <v>37</v>
      </c>
      <c r="J130">
        <v>8.654858</v>
      </c>
      <c r="L130" t="s">
        <v>38</v>
      </c>
      <c r="M130" t="s">
        <v>31</v>
      </c>
      <c r="N130" t="s">
        <v>32</v>
      </c>
      <c r="O130" t="s">
        <v>33</v>
      </c>
      <c r="P130" t="s">
        <v>9</v>
      </c>
      <c r="Q130" t="s">
        <v>55</v>
      </c>
      <c r="R130" t="s">
        <v>51</v>
      </c>
      <c r="S130" t="s">
        <v>50</v>
      </c>
      <c r="T130" t="s">
        <v>37</v>
      </c>
      <c r="U130">
        <v>8.842356</v>
      </c>
      <c r="W130" t="s">
        <v>39</v>
      </c>
      <c r="X130" t="s">
        <v>31</v>
      </c>
      <c r="Y130" t="s">
        <v>32</v>
      </c>
      <c r="Z130" t="s">
        <v>33</v>
      </c>
      <c r="AA130" t="s">
        <v>9</v>
      </c>
      <c r="AB130" t="s">
        <v>55</v>
      </c>
      <c r="AC130" t="s">
        <v>51</v>
      </c>
      <c r="AD130" t="s">
        <v>50</v>
      </c>
      <c r="AE130" t="s">
        <v>37</v>
      </c>
      <c r="AF130">
        <v>10.795136</v>
      </c>
      <c r="AH130" t="s">
        <v>40</v>
      </c>
      <c r="AI130" t="s">
        <v>31</v>
      </c>
      <c r="AJ130" t="s">
        <v>32</v>
      </c>
      <c r="AK130" t="s">
        <v>33</v>
      </c>
      <c r="AL130" t="s">
        <v>9</v>
      </c>
      <c r="AM130" t="s">
        <v>55</v>
      </c>
      <c r="AN130" t="s">
        <v>51</v>
      </c>
      <c r="AO130" t="s">
        <v>50</v>
      </c>
      <c r="AP130" t="s">
        <v>37</v>
      </c>
      <c r="AQ130">
        <v>8.961039</v>
      </c>
      <c r="AS130" t="s">
        <v>41</v>
      </c>
      <c r="AT130" t="s">
        <v>31</v>
      </c>
      <c r="AU130" t="s">
        <v>32</v>
      </c>
      <c r="AV130" t="s">
        <v>33</v>
      </c>
      <c r="AW130" t="s">
        <v>9</v>
      </c>
      <c r="AX130" t="s">
        <v>55</v>
      </c>
      <c r="AY130" t="s">
        <v>51</v>
      </c>
      <c r="AZ130" t="s">
        <v>50</v>
      </c>
      <c r="BA130" t="s">
        <v>37</v>
      </c>
      <c r="BB130">
        <v>8.735642</v>
      </c>
      <c r="BD130" t="s">
        <v>42</v>
      </c>
      <c r="BE130" t="s">
        <v>31</v>
      </c>
      <c r="BF130" t="s">
        <v>32</v>
      </c>
      <c r="BG130" t="s">
        <v>33</v>
      </c>
      <c r="BH130" t="s">
        <v>9</v>
      </c>
      <c r="BI130" t="s">
        <v>55</v>
      </c>
      <c r="BJ130" t="s">
        <v>51</v>
      </c>
      <c r="BK130" t="s">
        <v>50</v>
      </c>
      <c r="BL130" t="s">
        <v>37</v>
      </c>
      <c r="BM130">
        <v>12.699044</v>
      </c>
      <c r="BO130" t="s">
        <v>43</v>
      </c>
      <c r="BP130" t="s">
        <v>31</v>
      </c>
      <c r="BQ130" t="s">
        <v>32</v>
      </c>
      <c r="BR130" t="s">
        <v>33</v>
      </c>
      <c r="BS130" t="s">
        <v>9</v>
      </c>
      <c r="BT130" t="s">
        <v>55</v>
      </c>
      <c r="BU130" t="s">
        <v>51</v>
      </c>
      <c r="BV130" t="s">
        <v>50</v>
      </c>
      <c r="BW130" t="s">
        <v>37</v>
      </c>
      <c r="BX130">
        <v>8.839365</v>
      </c>
      <c r="BZ130" t="s">
        <v>44</v>
      </c>
      <c r="CA130" t="s">
        <v>31</v>
      </c>
      <c r="CB130" t="s">
        <v>32</v>
      </c>
      <c r="CC130" t="s">
        <v>33</v>
      </c>
      <c r="CD130" t="s">
        <v>9</v>
      </c>
      <c r="CE130" t="s">
        <v>55</v>
      </c>
      <c r="CF130" t="s">
        <v>51</v>
      </c>
      <c r="CG130" t="s">
        <v>50</v>
      </c>
      <c r="CH130" t="s">
        <v>37</v>
      </c>
      <c r="CI130">
        <v>12.674112</v>
      </c>
      <c r="CK130" t="s">
        <v>45</v>
      </c>
      <c r="CL130" t="s">
        <v>31</v>
      </c>
      <c r="CM130" t="s">
        <v>32</v>
      </c>
      <c r="CN130" t="s">
        <v>33</v>
      </c>
      <c r="CO130" t="s">
        <v>9</v>
      </c>
      <c r="CP130" t="s">
        <v>55</v>
      </c>
      <c r="CQ130" t="s">
        <v>51</v>
      </c>
      <c r="CR130" t="s">
        <v>50</v>
      </c>
      <c r="CS130" t="s">
        <v>37</v>
      </c>
      <c r="CT130">
        <v>8.800469</v>
      </c>
      <c r="CV130" t="s">
        <v>46</v>
      </c>
      <c r="CW130" t="s">
        <v>31</v>
      </c>
      <c r="CX130" t="s">
        <v>32</v>
      </c>
      <c r="CY130" t="s">
        <v>33</v>
      </c>
      <c r="CZ130" t="s">
        <v>9</v>
      </c>
      <c r="DA130" t="s">
        <v>55</v>
      </c>
      <c r="DB130" t="s">
        <v>51</v>
      </c>
      <c r="DC130" t="s">
        <v>50</v>
      </c>
      <c r="DD130" t="s">
        <v>37</v>
      </c>
      <c r="DE130">
        <v>8.854325</v>
      </c>
    </row>
    <row r="131" spans="1:109">
      <c r="A131" t="s">
        <v>30</v>
      </c>
      <c r="B131" t="s">
        <v>31</v>
      </c>
      <c r="C131" t="s">
        <v>32</v>
      </c>
      <c r="D131" t="s">
        <v>33</v>
      </c>
      <c r="E131" t="s">
        <v>9</v>
      </c>
      <c r="F131" t="s">
        <v>55</v>
      </c>
      <c r="G131" t="s">
        <v>52</v>
      </c>
      <c r="H131" t="s">
        <v>36</v>
      </c>
      <c r="I131" t="s">
        <v>37</v>
      </c>
      <c r="J131">
        <v>8.876266</v>
      </c>
      <c r="L131" t="s">
        <v>38</v>
      </c>
      <c r="M131" t="s">
        <v>31</v>
      </c>
      <c r="N131" t="s">
        <v>32</v>
      </c>
      <c r="O131" t="s">
        <v>33</v>
      </c>
      <c r="P131" t="s">
        <v>9</v>
      </c>
      <c r="Q131" t="s">
        <v>55</v>
      </c>
      <c r="R131" t="s">
        <v>52</v>
      </c>
      <c r="S131" t="s">
        <v>36</v>
      </c>
      <c r="T131" t="s">
        <v>37</v>
      </c>
      <c r="U131">
        <v>8.542159</v>
      </c>
      <c r="W131" t="s">
        <v>39</v>
      </c>
      <c r="X131" t="s">
        <v>31</v>
      </c>
      <c r="Y131" t="s">
        <v>32</v>
      </c>
      <c r="Z131" t="s">
        <v>33</v>
      </c>
      <c r="AA131" t="s">
        <v>9</v>
      </c>
      <c r="AB131" t="s">
        <v>55</v>
      </c>
      <c r="AC131" t="s">
        <v>52</v>
      </c>
      <c r="AD131" t="s">
        <v>36</v>
      </c>
      <c r="AE131" t="s">
        <v>37</v>
      </c>
      <c r="AF131">
        <v>10.810095</v>
      </c>
      <c r="AH131" t="s">
        <v>40</v>
      </c>
      <c r="AI131" t="s">
        <v>31</v>
      </c>
      <c r="AJ131" t="s">
        <v>32</v>
      </c>
      <c r="AK131" t="s">
        <v>33</v>
      </c>
      <c r="AL131" t="s">
        <v>9</v>
      </c>
      <c r="AM131" t="s">
        <v>55</v>
      </c>
      <c r="AN131" t="s">
        <v>52</v>
      </c>
      <c r="AO131" t="s">
        <v>36</v>
      </c>
      <c r="AP131" t="s">
        <v>37</v>
      </c>
      <c r="AQ131">
        <v>8.781519</v>
      </c>
      <c r="AS131" t="s">
        <v>41</v>
      </c>
      <c r="AT131" t="s">
        <v>31</v>
      </c>
      <c r="AU131" t="s">
        <v>32</v>
      </c>
      <c r="AV131" t="s">
        <v>33</v>
      </c>
      <c r="AW131" t="s">
        <v>9</v>
      </c>
      <c r="AX131" t="s">
        <v>55</v>
      </c>
      <c r="AY131" t="s">
        <v>52</v>
      </c>
      <c r="AZ131" t="s">
        <v>36</v>
      </c>
      <c r="BA131" t="s">
        <v>37</v>
      </c>
      <c r="BB131">
        <v>8.715696</v>
      </c>
      <c r="BD131" t="s">
        <v>42</v>
      </c>
      <c r="BE131" t="s">
        <v>31</v>
      </c>
      <c r="BF131" t="s">
        <v>32</v>
      </c>
      <c r="BG131" t="s">
        <v>33</v>
      </c>
      <c r="BH131" t="s">
        <v>9</v>
      </c>
      <c r="BI131" t="s">
        <v>55</v>
      </c>
      <c r="BJ131" t="s">
        <v>52</v>
      </c>
      <c r="BK131" t="s">
        <v>36</v>
      </c>
      <c r="BL131" t="s">
        <v>37</v>
      </c>
      <c r="BM131">
        <v>10.869935</v>
      </c>
      <c r="BO131" t="s">
        <v>43</v>
      </c>
      <c r="BP131" t="s">
        <v>31</v>
      </c>
      <c r="BQ131" t="s">
        <v>32</v>
      </c>
      <c r="BR131" t="s">
        <v>33</v>
      </c>
      <c r="BS131" t="s">
        <v>9</v>
      </c>
      <c r="BT131" t="s">
        <v>55</v>
      </c>
      <c r="BU131" t="s">
        <v>52</v>
      </c>
      <c r="BV131" t="s">
        <v>36</v>
      </c>
      <c r="BW131" t="s">
        <v>37</v>
      </c>
      <c r="BX131">
        <v>8.677796</v>
      </c>
      <c r="BZ131" t="s">
        <v>44</v>
      </c>
      <c r="CA131" t="s">
        <v>31</v>
      </c>
      <c r="CB131" t="s">
        <v>32</v>
      </c>
      <c r="CC131" t="s">
        <v>33</v>
      </c>
      <c r="CD131" t="s">
        <v>9</v>
      </c>
      <c r="CE131" t="s">
        <v>55</v>
      </c>
      <c r="CF131" t="s">
        <v>52</v>
      </c>
      <c r="CG131" t="s">
        <v>36</v>
      </c>
      <c r="CH131" t="s">
        <v>37</v>
      </c>
      <c r="CI131">
        <v>10.813087</v>
      </c>
      <c r="CK131" t="s">
        <v>45</v>
      </c>
      <c r="CL131" t="s">
        <v>31</v>
      </c>
      <c r="CM131" t="s">
        <v>32</v>
      </c>
      <c r="CN131" t="s">
        <v>33</v>
      </c>
      <c r="CO131" t="s">
        <v>9</v>
      </c>
      <c r="CP131" t="s">
        <v>55</v>
      </c>
      <c r="CQ131" t="s">
        <v>52</v>
      </c>
      <c r="CR131" t="s">
        <v>36</v>
      </c>
      <c r="CS131" t="s">
        <v>37</v>
      </c>
      <c r="CT131">
        <v>6.775882</v>
      </c>
      <c r="CV131" t="s">
        <v>46</v>
      </c>
      <c r="CW131" t="s">
        <v>31</v>
      </c>
      <c r="CX131" t="s">
        <v>32</v>
      </c>
      <c r="CY131" t="s">
        <v>33</v>
      </c>
      <c r="CZ131" t="s">
        <v>9</v>
      </c>
      <c r="DA131" t="s">
        <v>55</v>
      </c>
      <c r="DB131" t="s">
        <v>52</v>
      </c>
      <c r="DC131" t="s">
        <v>36</v>
      </c>
      <c r="DD131" t="s">
        <v>37</v>
      </c>
      <c r="DE131">
        <v>8.862303</v>
      </c>
    </row>
    <row r="132" spans="1:109">
      <c r="A132" t="s">
        <v>30</v>
      </c>
      <c r="B132" t="s">
        <v>31</v>
      </c>
      <c r="C132" t="s">
        <v>32</v>
      </c>
      <c r="D132" t="s">
        <v>33</v>
      </c>
      <c r="E132" t="s">
        <v>9</v>
      </c>
      <c r="F132" t="s">
        <v>55</v>
      </c>
      <c r="G132" t="s">
        <v>52</v>
      </c>
      <c r="H132" t="s">
        <v>47</v>
      </c>
      <c r="I132" t="s">
        <v>37</v>
      </c>
      <c r="J132">
        <v>8.830389</v>
      </c>
      <c r="L132" t="s">
        <v>38</v>
      </c>
      <c r="M132" t="s">
        <v>31</v>
      </c>
      <c r="N132" t="s">
        <v>32</v>
      </c>
      <c r="O132" t="s">
        <v>33</v>
      </c>
      <c r="P132" t="s">
        <v>9</v>
      </c>
      <c r="Q132" t="s">
        <v>55</v>
      </c>
      <c r="R132" t="s">
        <v>52</v>
      </c>
      <c r="S132" t="s">
        <v>47</v>
      </c>
      <c r="T132" t="s">
        <v>37</v>
      </c>
      <c r="U132">
        <v>8.631919</v>
      </c>
      <c r="W132" t="s">
        <v>39</v>
      </c>
      <c r="X132" t="s">
        <v>31</v>
      </c>
      <c r="Y132" t="s">
        <v>32</v>
      </c>
      <c r="Z132" t="s">
        <v>33</v>
      </c>
      <c r="AA132" t="s">
        <v>9</v>
      </c>
      <c r="AB132" t="s">
        <v>55</v>
      </c>
      <c r="AC132" t="s">
        <v>52</v>
      </c>
      <c r="AD132" t="s">
        <v>47</v>
      </c>
      <c r="AE132" t="s">
        <v>37</v>
      </c>
      <c r="AF132">
        <v>10.647529</v>
      </c>
      <c r="AH132" t="s">
        <v>40</v>
      </c>
      <c r="AI132" t="s">
        <v>31</v>
      </c>
      <c r="AJ132" t="s">
        <v>32</v>
      </c>
      <c r="AK132" t="s">
        <v>33</v>
      </c>
      <c r="AL132" t="s">
        <v>9</v>
      </c>
      <c r="AM132" t="s">
        <v>55</v>
      </c>
      <c r="AN132" t="s">
        <v>52</v>
      </c>
      <c r="AO132" t="s">
        <v>47</v>
      </c>
      <c r="AP132" t="s">
        <v>37</v>
      </c>
      <c r="AQ132">
        <v>8.939098</v>
      </c>
      <c r="AS132" t="s">
        <v>41</v>
      </c>
      <c r="AT132" t="s">
        <v>31</v>
      </c>
      <c r="AU132" t="s">
        <v>32</v>
      </c>
      <c r="AV132" t="s">
        <v>33</v>
      </c>
      <c r="AW132" t="s">
        <v>9</v>
      </c>
      <c r="AX132" t="s">
        <v>55</v>
      </c>
      <c r="AY132" t="s">
        <v>52</v>
      </c>
      <c r="AZ132" t="s">
        <v>47</v>
      </c>
      <c r="BA132" t="s">
        <v>37</v>
      </c>
      <c r="BB132">
        <v>8.674805</v>
      </c>
      <c r="BD132" t="s">
        <v>42</v>
      </c>
      <c r="BE132" t="s">
        <v>31</v>
      </c>
      <c r="BF132" t="s">
        <v>32</v>
      </c>
      <c r="BG132" t="s">
        <v>33</v>
      </c>
      <c r="BH132" t="s">
        <v>9</v>
      </c>
      <c r="BI132" t="s">
        <v>55</v>
      </c>
      <c r="BJ132" t="s">
        <v>52</v>
      </c>
      <c r="BK132" t="s">
        <v>47</v>
      </c>
      <c r="BL132" t="s">
        <v>37</v>
      </c>
      <c r="BM132">
        <v>10.532836</v>
      </c>
      <c r="BO132" t="s">
        <v>43</v>
      </c>
      <c r="BP132" t="s">
        <v>31</v>
      </c>
      <c r="BQ132" t="s">
        <v>32</v>
      </c>
      <c r="BR132" t="s">
        <v>33</v>
      </c>
      <c r="BS132" t="s">
        <v>9</v>
      </c>
      <c r="BT132" t="s">
        <v>55</v>
      </c>
      <c r="BU132" t="s">
        <v>52</v>
      </c>
      <c r="BV132" t="s">
        <v>47</v>
      </c>
      <c r="BW132" t="s">
        <v>37</v>
      </c>
      <c r="BX132">
        <v>8.670815</v>
      </c>
      <c r="BZ132" t="s">
        <v>44</v>
      </c>
      <c r="CA132" t="s">
        <v>31</v>
      </c>
      <c r="CB132" t="s">
        <v>32</v>
      </c>
      <c r="CC132" t="s">
        <v>33</v>
      </c>
      <c r="CD132" t="s">
        <v>9</v>
      </c>
      <c r="CE132" t="s">
        <v>55</v>
      </c>
      <c r="CF132" t="s">
        <v>52</v>
      </c>
      <c r="CG132" t="s">
        <v>47</v>
      </c>
      <c r="CH132" t="s">
        <v>37</v>
      </c>
      <c r="CI132">
        <v>10.620602</v>
      </c>
      <c r="CK132" t="s">
        <v>45</v>
      </c>
      <c r="CL132" t="s">
        <v>31</v>
      </c>
      <c r="CM132" t="s">
        <v>32</v>
      </c>
      <c r="CN132" t="s">
        <v>33</v>
      </c>
      <c r="CO132" t="s">
        <v>9</v>
      </c>
      <c r="CP132" t="s">
        <v>55</v>
      </c>
      <c r="CQ132" t="s">
        <v>52</v>
      </c>
      <c r="CR132" t="s">
        <v>47</v>
      </c>
      <c r="CS132" t="s">
        <v>37</v>
      </c>
      <c r="CT132">
        <v>8.869285</v>
      </c>
      <c r="CV132" t="s">
        <v>46</v>
      </c>
      <c r="CW132" t="s">
        <v>31</v>
      </c>
      <c r="CX132" t="s">
        <v>32</v>
      </c>
      <c r="CY132" t="s">
        <v>33</v>
      </c>
      <c r="CZ132" t="s">
        <v>9</v>
      </c>
      <c r="DA132" t="s">
        <v>55</v>
      </c>
      <c r="DB132" t="s">
        <v>52</v>
      </c>
      <c r="DC132" t="s">
        <v>47</v>
      </c>
      <c r="DD132" t="s">
        <v>37</v>
      </c>
      <c r="DE132">
        <v>8.728661</v>
      </c>
    </row>
    <row r="133" spans="1:109">
      <c r="A133" t="s">
        <v>30</v>
      </c>
      <c r="B133" t="s">
        <v>31</v>
      </c>
      <c r="C133" t="s">
        <v>32</v>
      </c>
      <c r="D133" t="s">
        <v>33</v>
      </c>
      <c r="E133" t="s">
        <v>9</v>
      </c>
      <c r="F133" t="s">
        <v>55</v>
      </c>
      <c r="G133" t="s">
        <v>52</v>
      </c>
      <c r="H133" t="s">
        <v>48</v>
      </c>
      <c r="I133" t="s">
        <v>37</v>
      </c>
      <c r="J133">
        <v>8.975002</v>
      </c>
      <c r="L133" t="s">
        <v>38</v>
      </c>
      <c r="M133" t="s">
        <v>31</v>
      </c>
      <c r="N133" t="s">
        <v>32</v>
      </c>
      <c r="O133" t="s">
        <v>33</v>
      </c>
      <c r="P133" t="s">
        <v>9</v>
      </c>
      <c r="Q133" t="s">
        <v>55</v>
      </c>
      <c r="R133" t="s">
        <v>52</v>
      </c>
      <c r="S133" t="s">
        <v>48</v>
      </c>
      <c r="T133" t="s">
        <v>37</v>
      </c>
      <c r="U133">
        <v>8.99794</v>
      </c>
      <c r="W133" t="s">
        <v>39</v>
      </c>
      <c r="X133" t="s">
        <v>31</v>
      </c>
      <c r="Y133" t="s">
        <v>32</v>
      </c>
      <c r="Z133" t="s">
        <v>33</v>
      </c>
      <c r="AA133" t="s">
        <v>9</v>
      </c>
      <c r="AB133" t="s">
        <v>55</v>
      </c>
      <c r="AC133" t="s">
        <v>52</v>
      </c>
      <c r="AD133" t="s">
        <v>48</v>
      </c>
      <c r="AE133" t="s">
        <v>37</v>
      </c>
      <c r="AF133">
        <v>11.101316</v>
      </c>
      <c r="AH133" t="s">
        <v>40</v>
      </c>
      <c r="AI133" t="s">
        <v>31</v>
      </c>
      <c r="AJ133" t="s">
        <v>32</v>
      </c>
      <c r="AK133" t="s">
        <v>33</v>
      </c>
      <c r="AL133" t="s">
        <v>9</v>
      </c>
      <c r="AM133" t="s">
        <v>55</v>
      </c>
      <c r="AN133" t="s">
        <v>52</v>
      </c>
      <c r="AO133" t="s">
        <v>48</v>
      </c>
      <c r="AP133" t="s">
        <v>37</v>
      </c>
      <c r="AQ133">
        <v>8.982981</v>
      </c>
      <c r="AS133" t="s">
        <v>41</v>
      </c>
      <c r="AT133" t="s">
        <v>31</v>
      </c>
      <c r="AU133" t="s">
        <v>32</v>
      </c>
      <c r="AV133" t="s">
        <v>33</v>
      </c>
      <c r="AW133" t="s">
        <v>9</v>
      </c>
      <c r="AX133" t="s">
        <v>55</v>
      </c>
      <c r="AY133" t="s">
        <v>52</v>
      </c>
      <c r="AZ133" t="s">
        <v>48</v>
      </c>
      <c r="BA133" t="s">
        <v>37</v>
      </c>
      <c r="BB133">
        <v>8.92314</v>
      </c>
      <c r="BD133" t="s">
        <v>42</v>
      </c>
      <c r="BE133" t="s">
        <v>31</v>
      </c>
      <c r="BF133" t="s">
        <v>32</v>
      </c>
      <c r="BG133" t="s">
        <v>33</v>
      </c>
      <c r="BH133" t="s">
        <v>9</v>
      </c>
      <c r="BI133" t="s">
        <v>55</v>
      </c>
      <c r="BJ133" t="s">
        <v>52</v>
      </c>
      <c r="BK133" t="s">
        <v>48</v>
      </c>
      <c r="BL133" t="s">
        <v>37</v>
      </c>
      <c r="BM133">
        <v>10.623594</v>
      </c>
      <c r="BO133" t="s">
        <v>43</v>
      </c>
      <c r="BP133" t="s">
        <v>31</v>
      </c>
      <c r="BQ133" t="s">
        <v>32</v>
      </c>
      <c r="BR133" t="s">
        <v>33</v>
      </c>
      <c r="BS133" t="s">
        <v>9</v>
      </c>
      <c r="BT133" t="s">
        <v>55</v>
      </c>
      <c r="BU133" t="s">
        <v>52</v>
      </c>
      <c r="BV133" t="s">
        <v>48</v>
      </c>
      <c r="BW133" t="s">
        <v>37</v>
      </c>
      <c r="BX133">
        <v>9.107648</v>
      </c>
      <c r="BZ133" t="s">
        <v>44</v>
      </c>
      <c r="CA133" t="s">
        <v>31</v>
      </c>
      <c r="CB133" t="s">
        <v>32</v>
      </c>
      <c r="CC133" t="s">
        <v>33</v>
      </c>
      <c r="CD133" t="s">
        <v>9</v>
      </c>
      <c r="CE133" t="s">
        <v>55</v>
      </c>
      <c r="CF133" t="s">
        <v>52</v>
      </c>
      <c r="CG133" t="s">
        <v>48</v>
      </c>
      <c r="CH133" t="s">
        <v>37</v>
      </c>
      <c r="CI133">
        <v>10.674458</v>
      </c>
      <c r="CK133" t="s">
        <v>45</v>
      </c>
      <c r="CL133" t="s">
        <v>31</v>
      </c>
      <c r="CM133" t="s">
        <v>32</v>
      </c>
      <c r="CN133" t="s">
        <v>33</v>
      </c>
      <c r="CO133" t="s">
        <v>9</v>
      </c>
      <c r="CP133" t="s">
        <v>55</v>
      </c>
      <c r="CQ133" t="s">
        <v>52</v>
      </c>
      <c r="CR133" t="s">
        <v>48</v>
      </c>
      <c r="CS133" t="s">
        <v>37</v>
      </c>
      <c r="CT133">
        <v>6.942437</v>
      </c>
      <c r="CV133" t="s">
        <v>46</v>
      </c>
      <c r="CW133" t="s">
        <v>31</v>
      </c>
      <c r="CX133" t="s">
        <v>32</v>
      </c>
      <c r="CY133" t="s">
        <v>33</v>
      </c>
      <c r="CZ133" t="s">
        <v>9</v>
      </c>
      <c r="DA133" t="s">
        <v>55</v>
      </c>
      <c r="DB133" t="s">
        <v>52</v>
      </c>
      <c r="DC133" t="s">
        <v>48</v>
      </c>
      <c r="DD133" t="s">
        <v>37</v>
      </c>
      <c r="DE133">
        <v>8.780522</v>
      </c>
    </row>
    <row r="134" spans="1:109">
      <c r="A134" t="s">
        <v>30</v>
      </c>
      <c r="B134" t="s">
        <v>31</v>
      </c>
      <c r="C134" t="s">
        <v>32</v>
      </c>
      <c r="D134" t="s">
        <v>33</v>
      </c>
      <c r="E134" t="s">
        <v>9</v>
      </c>
      <c r="F134" t="s">
        <v>55</v>
      </c>
      <c r="G134" t="s">
        <v>52</v>
      </c>
      <c r="H134" t="s">
        <v>49</v>
      </c>
      <c r="I134" t="s">
        <v>37</v>
      </c>
      <c r="J134">
        <v>8.874271</v>
      </c>
      <c r="L134" t="s">
        <v>38</v>
      </c>
      <c r="M134" t="s">
        <v>31</v>
      </c>
      <c r="N134" t="s">
        <v>32</v>
      </c>
      <c r="O134" t="s">
        <v>33</v>
      </c>
      <c r="P134" t="s">
        <v>9</v>
      </c>
      <c r="Q134" t="s">
        <v>55</v>
      </c>
      <c r="R134" t="s">
        <v>52</v>
      </c>
      <c r="S134" t="s">
        <v>49</v>
      </c>
      <c r="T134" t="s">
        <v>37</v>
      </c>
      <c r="U134">
        <v>9.011903</v>
      </c>
      <c r="W134" t="s">
        <v>39</v>
      </c>
      <c r="X134" t="s">
        <v>31</v>
      </c>
      <c r="Y134" t="s">
        <v>32</v>
      </c>
      <c r="Z134" t="s">
        <v>33</v>
      </c>
      <c r="AA134" t="s">
        <v>9</v>
      </c>
      <c r="AB134" t="s">
        <v>55</v>
      </c>
      <c r="AC134" t="s">
        <v>52</v>
      </c>
      <c r="AD134" t="s">
        <v>49</v>
      </c>
      <c r="AE134" t="s">
        <v>37</v>
      </c>
      <c r="AF134">
        <v>10.755241</v>
      </c>
      <c r="AH134" t="s">
        <v>40</v>
      </c>
      <c r="AI134" t="s">
        <v>31</v>
      </c>
      <c r="AJ134" t="s">
        <v>32</v>
      </c>
      <c r="AK134" t="s">
        <v>33</v>
      </c>
      <c r="AL134" t="s">
        <v>9</v>
      </c>
      <c r="AM134" t="s">
        <v>55</v>
      </c>
      <c r="AN134" t="s">
        <v>52</v>
      </c>
      <c r="AO134" t="s">
        <v>49</v>
      </c>
      <c r="AP134" t="s">
        <v>37</v>
      </c>
      <c r="AQ134">
        <v>9.217354</v>
      </c>
      <c r="AS134" t="s">
        <v>41</v>
      </c>
      <c r="AT134" t="s">
        <v>31</v>
      </c>
      <c r="AU134" t="s">
        <v>32</v>
      </c>
      <c r="AV134" t="s">
        <v>33</v>
      </c>
      <c r="AW134" t="s">
        <v>9</v>
      </c>
      <c r="AX134" t="s">
        <v>55</v>
      </c>
      <c r="AY134" t="s">
        <v>52</v>
      </c>
      <c r="AZ134" t="s">
        <v>49</v>
      </c>
      <c r="BA134" t="s">
        <v>37</v>
      </c>
      <c r="BB134">
        <v>8.927129</v>
      </c>
      <c r="BD134" t="s">
        <v>42</v>
      </c>
      <c r="BE134" t="s">
        <v>31</v>
      </c>
      <c r="BF134" t="s">
        <v>32</v>
      </c>
      <c r="BG134" t="s">
        <v>33</v>
      </c>
      <c r="BH134" t="s">
        <v>9</v>
      </c>
      <c r="BI134" t="s">
        <v>55</v>
      </c>
      <c r="BJ134" t="s">
        <v>52</v>
      </c>
      <c r="BK134" t="s">
        <v>49</v>
      </c>
      <c r="BL134" t="s">
        <v>37</v>
      </c>
      <c r="BM134">
        <v>13.01121</v>
      </c>
      <c r="BO134" t="s">
        <v>43</v>
      </c>
      <c r="BP134" t="s">
        <v>31</v>
      </c>
      <c r="BQ134" t="s">
        <v>32</v>
      </c>
      <c r="BR134" t="s">
        <v>33</v>
      </c>
      <c r="BS134" t="s">
        <v>9</v>
      </c>
      <c r="BT134" t="s">
        <v>55</v>
      </c>
      <c r="BU134" t="s">
        <v>52</v>
      </c>
      <c r="BV134" t="s">
        <v>49</v>
      </c>
      <c r="BW134" t="s">
        <v>37</v>
      </c>
      <c r="BX134">
        <v>8.731652</v>
      </c>
      <c r="BZ134" t="s">
        <v>44</v>
      </c>
      <c r="CA134" t="s">
        <v>31</v>
      </c>
      <c r="CB134" t="s">
        <v>32</v>
      </c>
      <c r="CC134" t="s">
        <v>33</v>
      </c>
      <c r="CD134" t="s">
        <v>9</v>
      </c>
      <c r="CE134" t="s">
        <v>55</v>
      </c>
      <c r="CF134" t="s">
        <v>52</v>
      </c>
      <c r="CG134" t="s">
        <v>49</v>
      </c>
      <c r="CH134" t="s">
        <v>37</v>
      </c>
      <c r="CI134">
        <v>12.773845</v>
      </c>
      <c r="CK134" t="s">
        <v>45</v>
      </c>
      <c r="CL134" t="s">
        <v>31</v>
      </c>
      <c r="CM134" t="s">
        <v>32</v>
      </c>
      <c r="CN134" t="s">
        <v>33</v>
      </c>
      <c r="CO134" t="s">
        <v>9</v>
      </c>
      <c r="CP134" t="s">
        <v>55</v>
      </c>
      <c r="CQ134" t="s">
        <v>52</v>
      </c>
      <c r="CR134" t="s">
        <v>49</v>
      </c>
      <c r="CS134" t="s">
        <v>37</v>
      </c>
      <c r="CT134">
        <v>6.871626</v>
      </c>
      <c r="CV134" t="s">
        <v>46</v>
      </c>
      <c r="CW134" t="s">
        <v>31</v>
      </c>
      <c r="CX134" t="s">
        <v>32</v>
      </c>
      <c r="CY134" t="s">
        <v>33</v>
      </c>
      <c r="CZ134" t="s">
        <v>9</v>
      </c>
      <c r="DA134" t="s">
        <v>55</v>
      </c>
      <c r="DB134" t="s">
        <v>52</v>
      </c>
      <c r="DC134" t="s">
        <v>49</v>
      </c>
      <c r="DD134" t="s">
        <v>37</v>
      </c>
      <c r="DE134">
        <v>8.87826</v>
      </c>
    </row>
    <row r="135" spans="1:110">
      <c r="A135" t="s">
        <v>30</v>
      </c>
      <c r="B135" t="s">
        <v>31</v>
      </c>
      <c r="C135" t="s">
        <v>32</v>
      </c>
      <c r="D135" t="s">
        <v>33</v>
      </c>
      <c r="E135" t="s">
        <v>9</v>
      </c>
      <c r="F135" t="s">
        <v>55</v>
      </c>
      <c r="G135" t="s">
        <v>52</v>
      </c>
      <c r="H135" t="s">
        <v>50</v>
      </c>
      <c r="I135" t="s">
        <v>37</v>
      </c>
      <c r="J135">
        <v>8.770549</v>
      </c>
      <c r="L135" t="s">
        <v>38</v>
      </c>
      <c r="M135" t="s">
        <v>31</v>
      </c>
      <c r="N135" t="s">
        <v>32</v>
      </c>
      <c r="O135" t="s">
        <v>33</v>
      </c>
      <c r="P135" t="s">
        <v>9</v>
      </c>
      <c r="Q135" t="s">
        <v>55</v>
      </c>
      <c r="R135" t="s">
        <v>52</v>
      </c>
      <c r="S135" t="s">
        <v>50</v>
      </c>
      <c r="T135" t="s">
        <v>37</v>
      </c>
      <c r="U135">
        <v>11.07738</v>
      </c>
      <c r="W135" t="s">
        <v>39</v>
      </c>
      <c r="X135" t="s">
        <v>31</v>
      </c>
      <c r="Y135" t="s">
        <v>32</v>
      </c>
      <c r="Z135" t="s">
        <v>33</v>
      </c>
      <c r="AA135" t="s">
        <v>9</v>
      </c>
      <c r="AB135" t="s">
        <v>55</v>
      </c>
      <c r="AC135" t="s">
        <v>52</v>
      </c>
      <c r="AD135" t="s">
        <v>50</v>
      </c>
      <c r="AE135" t="s">
        <v>37</v>
      </c>
      <c r="AF135">
        <v>11.150186</v>
      </c>
      <c r="AH135" t="s">
        <v>40</v>
      </c>
      <c r="AI135" t="s">
        <v>31</v>
      </c>
      <c r="AJ135" t="s">
        <v>32</v>
      </c>
      <c r="AK135" t="s">
        <v>33</v>
      </c>
      <c r="AL135" t="s">
        <v>9</v>
      </c>
      <c r="AM135" t="s">
        <v>55</v>
      </c>
      <c r="AN135" t="s">
        <v>52</v>
      </c>
      <c r="AO135" t="s">
        <v>50</v>
      </c>
      <c r="AP135" t="s">
        <v>37</v>
      </c>
      <c r="AQ135">
        <v>8.922143</v>
      </c>
      <c r="AS135" t="s">
        <v>41</v>
      </c>
      <c r="AT135" t="s">
        <v>31</v>
      </c>
      <c r="AU135" t="s">
        <v>32</v>
      </c>
      <c r="AV135" t="s">
        <v>33</v>
      </c>
      <c r="AW135" t="s">
        <v>9</v>
      </c>
      <c r="AX135" t="s">
        <v>55</v>
      </c>
      <c r="AY135" t="s">
        <v>52</v>
      </c>
      <c r="AZ135" t="s">
        <v>50</v>
      </c>
      <c r="BA135" t="s">
        <v>37</v>
      </c>
      <c r="BB135">
        <v>8.966026</v>
      </c>
      <c r="BD135" t="s">
        <v>42</v>
      </c>
      <c r="BE135" t="s">
        <v>31</v>
      </c>
      <c r="BF135" t="s">
        <v>32</v>
      </c>
      <c r="BG135" t="s">
        <v>33</v>
      </c>
      <c r="BH135" t="s">
        <v>9</v>
      </c>
      <c r="BI135" t="s">
        <v>55</v>
      </c>
      <c r="BJ135" t="s">
        <v>52</v>
      </c>
      <c r="BK135" t="s">
        <v>50</v>
      </c>
      <c r="BL135" t="s">
        <v>37</v>
      </c>
      <c r="BM135">
        <v>10.64753</v>
      </c>
      <c r="BO135" t="s">
        <v>43</v>
      </c>
      <c r="BP135" t="s">
        <v>31</v>
      </c>
      <c r="BQ135" t="s">
        <v>32</v>
      </c>
      <c r="BR135" t="s">
        <v>33</v>
      </c>
      <c r="BS135" t="s">
        <v>9</v>
      </c>
      <c r="BT135" t="s">
        <v>55</v>
      </c>
      <c r="BU135" t="s">
        <v>52</v>
      </c>
      <c r="BV135" t="s">
        <v>50</v>
      </c>
      <c r="BW135" t="s">
        <v>37</v>
      </c>
      <c r="BX135">
        <v>8.585044</v>
      </c>
      <c r="BZ135" t="s">
        <v>44</v>
      </c>
      <c r="CA135" t="s">
        <v>31</v>
      </c>
      <c r="CB135" t="s">
        <v>32</v>
      </c>
      <c r="CC135" t="s">
        <v>33</v>
      </c>
      <c r="CD135" t="s">
        <v>9</v>
      </c>
      <c r="CE135" t="s">
        <v>55</v>
      </c>
      <c r="CF135" t="s">
        <v>52</v>
      </c>
      <c r="CG135" t="s">
        <v>50</v>
      </c>
      <c r="CH135" t="s">
        <v>37</v>
      </c>
      <c r="CI135">
        <v>10.68144</v>
      </c>
      <c r="CK135" t="s">
        <v>45</v>
      </c>
      <c r="CL135" t="s">
        <v>31</v>
      </c>
      <c r="CM135" t="s">
        <v>32</v>
      </c>
      <c r="CN135" t="s">
        <v>33</v>
      </c>
      <c r="CO135" t="s">
        <v>9</v>
      </c>
      <c r="CP135" t="s">
        <v>55</v>
      </c>
      <c r="CQ135" t="s">
        <v>52</v>
      </c>
      <c r="CR135" t="s">
        <v>50</v>
      </c>
      <c r="CS135" t="s">
        <v>37</v>
      </c>
      <c r="CT135">
        <v>6.835722</v>
      </c>
      <c r="CV135" t="s">
        <v>46</v>
      </c>
      <c r="CW135" t="s">
        <v>31</v>
      </c>
      <c r="CX135" t="s">
        <v>32</v>
      </c>
      <c r="CY135" t="s">
        <v>33</v>
      </c>
      <c r="CZ135" t="s">
        <v>9</v>
      </c>
      <c r="DA135" t="s">
        <v>55</v>
      </c>
      <c r="DB135" t="s">
        <v>52</v>
      </c>
      <c r="DC135" t="s">
        <v>50</v>
      </c>
      <c r="DD135" t="s">
        <v>37</v>
      </c>
      <c r="DE135">
        <v>6.805803</v>
      </c>
      <c r="DF135">
        <f>AVERAGE(DE121:DE135,CT121:CT135,CI121:CI135,BX121:BX135,BM121:BM135,BB121:BB135,AQ121:AQ135,AF121:AF135,U121:U135,J121:J135,)</f>
        <v>9.24681830463576</v>
      </c>
    </row>
    <row r="136" spans="1:109">
      <c r="A136" t="s">
        <v>30</v>
      </c>
      <c r="B136" t="s">
        <v>31</v>
      </c>
      <c r="C136" t="s">
        <v>32</v>
      </c>
      <c r="D136" t="s">
        <v>33</v>
      </c>
      <c r="E136" t="s">
        <v>9</v>
      </c>
      <c r="F136" t="s">
        <v>56</v>
      </c>
      <c r="G136" t="s">
        <v>35</v>
      </c>
      <c r="H136" t="s">
        <v>36</v>
      </c>
      <c r="I136" t="s">
        <v>37</v>
      </c>
      <c r="J136">
        <v>7.962709</v>
      </c>
      <c r="L136" t="s">
        <v>38</v>
      </c>
      <c r="M136" t="s">
        <v>31</v>
      </c>
      <c r="N136" t="s">
        <v>32</v>
      </c>
      <c r="O136" t="s">
        <v>33</v>
      </c>
      <c r="P136" t="s">
        <v>9</v>
      </c>
      <c r="Q136" t="s">
        <v>56</v>
      </c>
      <c r="R136" t="s">
        <v>35</v>
      </c>
      <c r="S136" t="s">
        <v>36</v>
      </c>
      <c r="T136" t="s">
        <v>37</v>
      </c>
      <c r="U136">
        <v>8.20905</v>
      </c>
      <c r="W136" t="s">
        <v>39</v>
      </c>
      <c r="X136" t="s">
        <v>31</v>
      </c>
      <c r="Y136" t="s">
        <v>32</v>
      </c>
      <c r="Z136" t="s">
        <v>33</v>
      </c>
      <c r="AA136" t="s">
        <v>9</v>
      </c>
      <c r="AB136" t="s">
        <v>56</v>
      </c>
      <c r="AC136" t="s">
        <v>35</v>
      </c>
      <c r="AD136" t="s">
        <v>36</v>
      </c>
      <c r="AE136" t="s">
        <v>37</v>
      </c>
      <c r="AF136">
        <v>9.845673</v>
      </c>
      <c r="AH136" t="s">
        <v>40</v>
      </c>
      <c r="AI136" t="s">
        <v>31</v>
      </c>
      <c r="AJ136" t="s">
        <v>32</v>
      </c>
      <c r="AK136" t="s">
        <v>33</v>
      </c>
      <c r="AL136" t="s">
        <v>9</v>
      </c>
      <c r="AM136" t="s">
        <v>56</v>
      </c>
      <c r="AN136" t="s">
        <v>35</v>
      </c>
      <c r="AO136" t="s">
        <v>36</v>
      </c>
      <c r="AP136" t="s">
        <v>37</v>
      </c>
      <c r="AQ136">
        <v>8.563103</v>
      </c>
      <c r="AS136" t="s">
        <v>41</v>
      </c>
      <c r="AT136" t="s">
        <v>31</v>
      </c>
      <c r="AU136" t="s">
        <v>32</v>
      </c>
      <c r="AV136" t="s">
        <v>33</v>
      </c>
      <c r="AW136" t="s">
        <v>9</v>
      </c>
      <c r="AX136" t="s">
        <v>56</v>
      </c>
      <c r="AY136" t="s">
        <v>35</v>
      </c>
      <c r="AZ136" t="s">
        <v>36</v>
      </c>
      <c r="BA136" t="s">
        <v>37</v>
      </c>
      <c r="BB136">
        <v>8.242959</v>
      </c>
      <c r="BD136" t="s">
        <v>42</v>
      </c>
      <c r="BE136" t="s">
        <v>31</v>
      </c>
      <c r="BF136" t="s">
        <v>32</v>
      </c>
      <c r="BG136" t="s">
        <v>33</v>
      </c>
      <c r="BH136" t="s">
        <v>9</v>
      </c>
      <c r="BI136" t="s">
        <v>56</v>
      </c>
      <c r="BJ136" t="s">
        <v>35</v>
      </c>
      <c r="BK136" t="s">
        <v>36</v>
      </c>
      <c r="BL136" t="s">
        <v>37</v>
      </c>
      <c r="BM136">
        <v>9.755914</v>
      </c>
      <c r="BO136" t="s">
        <v>43</v>
      </c>
      <c r="BP136" t="s">
        <v>31</v>
      </c>
      <c r="BQ136" t="s">
        <v>32</v>
      </c>
      <c r="BR136" t="s">
        <v>33</v>
      </c>
      <c r="BS136" t="s">
        <v>9</v>
      </c>
      <c r="BT136" t="s">
        <v>56</v>
      </c>
      <c r="BU136" t="s">
        <v>35</v>
      </c>
      <c r="BV136" t="s">
        <v>36</v>
      </c>
      <c r="BW136" t="s">
        <v>37</v>
      </c>
      <c r="BX136">
        <v>8.019556</v>
      </c>
      <c r="BZ136" t="s">
        <v>44</v>
      </c>
      <c r="CA136" t="s">
        <v>31</v>
      </c>
      <c r="CB136" t="s">
        <v>32</v>
      </c>
      <c r="CC136" t="s">
        <v>33</v>
      </c>
      <c r="CD136" t="s">
        <v>9</v>
      </c>
      <c r="CE136" t="s">
        <v>56</v>
      </c>
      <c r="CF136" t="s">
        <v>35</v>
      </c>
      <c r="CG136" t="s">
        <v>36</v>
      </c>
      <c r="CH136" t="s">
        <v>37</v>
      </c>
      <c r="CI136">
        <v>9.73497</v>
      </c>
      <c r="CK136" t="s">
        <v>45</v>
      </c>
      <c r="CL136" t="s">
        <v>31</v>
      </c>
      <c r="CM136" t="s">
        <v>32</v>
      </c>
      <c r="CN136" t="s">
        <v>33</v>
      </c>
      <c r="CO136" t="s">
        <v>9</v>
      </c>
      <c r="CP136" t="s">
        <v>56</v>
      </c>
      <c r="CQ136" t="s">
        <v>35</v>
      </c>
      <c r="CR136" t="s">
        <v>36</v>
      </c>
      <c r="CS136" t="s">
        <v>37</v>
      </c>
      <c r="CT136">
        <v>6.569435</v>
      </c>
      <c r="CV136" t="s">
        <v>46</v>
      </c>
      <c r="CW136" t="s">
        <v>31</v>
      </c>
      <c r="CX136" t="s">
        <v>32</v>
      </c>
      <c r="CY136" t="s">
        <v>33</v>
      </c>
      <c r="CZ136" t="s">
        <v>9</v>
      </c>
      <c r="DA136" t="s">
        <v>56</v>
      </c>
      <c r="DB136" t="s">
        <v>35</v>
      </c>
      <c r="DC136" t="s">
        <v>36</v>
      </c>
      <c r="DD136" t="s">
        <v>37</v>
      </c>
      <c r="DE136">
        <v>8.072415</v>
      </c>
    </row>
    <row r="137" spans="1:109">
      <c r="A137" t="s">
        <v>30</v>
      </c>
      <c r="B137" t="s">
        <v>31</v>
      </c>
      <c r="C137" t="s">
        <v>32</v>
      </c>
      <c r="D137" t="s">
        <v>33</v>
      </c>
      <c r="E137" t="s">
        <v>9</v>
      </c>
      <c r="F137" t="s">
        <v>56</v>
      </c>
      <c r="G137" t="s">
        <v>35</v>
      </c>
      <c r="H137" t="s">
        <v>47</v>
      </c>
      <c r="I137" t="s">
        <v>37</v>
      </c>
      <c r="J137">
        <v>8.890229</v>
      </c>
      <c r="L137" t="s">
        <v>38</v>
      </c>
      <c r="M137" t="s">
        <v>31</v>
      </c>
      <c r="N137" t="s">
        <v>32</v>
      </c>
      <c r="O137" t="s">
        <v>33</v>
      </c>
      <c r="P137" t="s">
        <v>9</v>
      </c>
      <c r="Q137" t="s">
        <v>56</v>
      </c>
      <c r="R137" t="s">
        <v>35</v>
      </c>
      <c r="S137" t="s">
        <v>47</v>
      </c>
      <c r="T137" t="s">
        <v>37</v>
      </c>
      <c r="U137">
        <v>8.817423</v>
      </c>
      <c r="W137" t="s">
        <v>39</v>
      </c>
      <c r="X137" t="s">
        <v>31</v>
      </c>
      <c r="Y137" t="s">
        <v>32</v>
      </c>
      <c r="Z137" t="s">
        <v>33</v>
      </c>
      <c r="AA137" t="s">
        <v>9</v>
      </c>
      <c r="AB137" t="s">
        <v>56</v>
      </c>
      <c r="AC137" t="s">
        <v>35</v>
      </c>
      <c r="AD137" t="s">
        <v>47</v>
      </c>
      <c r="AE137" t="s">
        <v>37</v>
      </c>
      <c r="AF137">
        <v>10.508035</v>
      </c>
      <c r="AH137" t="s">
        <v>40</v>
      </c>
      <c r="AI137" t="s">
        <v>31</v>
      </c>
      <c r="AJ137" t="s">
        <v>32</v>
      </c>
      <c r="AK137" t="s">
        <v>33</v>
      </c>
      <c r="AL137" t="s">
        <v>9</v>
      </c>
      <c r="AM137" t="s">
        <v>56</v>
      </c>
      <c r="AN137" t="s">
        <v>35</v>
      </c>
      <c r="AO137" t="s">
        <v>47</v>
      </c>
      <c r="AP137" t="s">
        <v>37</v>
      </c>
      <c r="AQ137">
        <v>8.723673</v>
      </c>
      <c r="AS137" t="s">
        <v>41</v>
      </c>
      <c r="AT137" t="s">
        <v>31</v>
      </c>
      <c r="AU137" t="s">
        <v>32</v>
      </c>
      <c r="AV137" t="s">
        <v>33</v>
      </c>
      <c r="AW137" t="s">
        <v>9</v>
      </c>
      <c r="AX137" t="s">
        <v>56</v>
      </c>
      <c r="AY137" t="s">
        <v>35</v>
      </c>
      <c r="AZ137" t="s">
        <v>47</v>
      </c>
      <c r="BA137" t="s">
        <v>37</v>
      </c>
      <c r="BB137">
        <v>9.006917</v>
      </c>
      <c r="BD137" t="s">
        <v>42</v>
      </c>
      <c r="BE137" t="s">
        <v>31</v>
      </c>
      <c r="BF137" t="s">
        <v>32</v>
      </c>
      <c r="BG137" t="s">
        <v>33</v>
      </c>
      <c r="BH137" t="s">
        <v>9</v>
      </c>
      <c r="BI137" t="s">
        <v>56</v>
      </c>
      <c r="BJ137" t="s">
        <v>35</v>
      </c>
      <c r="BK137" t="s">
        <v>47</v>
      </c>
      <c r="BL137" t="s">
        <v>37</v>
      </c>
      <c r="BM137">
        <v>10.564751</v>
      </c>
      <c r="BO137" t="s">
        <v>43</v>
      </c>
      <c r="BP137" t="s">
        <v>31</v>
      </c>
      <c r="BQ137" t="s">
        <v>32</v>
      </c>
      <c r="BR137" t="s">
        <v>33</v>
      </c>
      <c r="BS137" t="s">
        <v>9</v>
      </c>
      <c r="BT137" t="s">
        <v>56</v>
      </c>
      <c r="BU137" t="s">
        <v>35</v>
      </c>
      <c r="BV137" t="s">
        <v>47</v>
      </c>
      <c r="BW137" t="s">
        <v>37</v>
      </c>
      <c r="BX137">
        <v>8.803461</v>
      </c>
      <c r="BZ137" t="s">
        <v>44</v>
      </c>
      <c r="CA137" t="s">
        <v>31</v>
      </c>
      <c r="CB137" t="s">
        <v>32</v>
      </c>
      <c r="CC137" t="s">
        <v>33</v>
      </c>
      <c r="CD137" t="s">
        <v>9</v>
      </c>
      <c r="CE137" t="s">
        <v>56</v>
      </c>
      <c r="CF137" t="s">
        <v>35</v>
      </c>
      <c r="CG137" t="s">
        <v>47</v>
      </c>
      <c r="CH137" t="s">
        <v>37</v>
      </c>
      <c r="CI137">
        <v>10.666479</v>
      </c>
      <c r="CK137" t="s">
        <v>45</v>
      </c>
      <c r="CL137" t="s">
        <v>31</v>
      </c>
      <c r="CM137" t="s">
        <v>32</v>
      </c>
      <c r="CN137" t="s">
        <v>33</v>
      </c>
      <c r="CO137" t="s">
        <v>9</v>
      </c>
      <c r="CP137" t="s">
        <v>56</v>
      </c>
      <c r="CQ137" t="s">
        <v>35</v>
      </c>
      <c r="CR137" t="s">
        <v>47</v>
      </c>
      <c r="CS137" t="s">
        <v>37</v>
      </c>
      <c r="CT137">
        <v>6.68313</v>
      </c>
      <c r="CV137" t="s">
        <v>46</v>
      </c>
      <c r="CW137" t="s">
        <v>31</v>
      </c>
      <c r="CX137" t="s">
        <v>32</v>
      </c>
      <c r="CY137" t="s">
        <v>33</v>
      </c>
      <c r="CZ137" t="s">
        <v>9</v>
      </c>
      <c r="DA137" t="s">
        <v>56</v>
      </c>
      <c r="DB137" t="s">
        <v>35</v>
      </c>
      <c r="DC137" t="s">
        <v>47</v>
      </c>
      <c r="DD137" t="s">
        <v>37</v>
      </c>
      <c r="DE137">
        <v>8.715695</v>
      </c>
    </row>
    <row r="138" spans="1:109">
      <c r="A138" t="s">
        <v>30</v>
      </c>
      <c r="B138" t="s">
        <v>31</v>
      </c>
      <c r="C138" t="s">
        <v>32</v>
      </c>
      <c r="D138" t="s">
        <v>33</v>
      </c>
      <c r="E138" t="s">
        <v>9</v>
      </c>
      <c r="F138" t="s">
        <v>56</v>
      </c>
      <c r="G138" t="s">
        <v>35</v>
      </c>
      <c r="H138" t="s">
        <v>48</v>
      </c>
      <c r="I138" t="s">
        <v>37</v>
      </c>
      <c r="J138">
        <v>8.978992</v>
      </c>
      <c r="L138" t="s">
        <v>38</v>
      </c>
      <c r="M138" t="s">
        <v>31</v>
      </c>
      <c r="N138" t="s">
        <v>32</v>
      </c>
      <c r="O138" t="s">
        <v>33</v>
      </c>
      <c r="P138" t="s">
        <v>9</v>
      </c>
      <c r="Q138" t="s">
        <v>56</v>
      </c>
      <c r="R138" t="s">
        <v>35</v>
      </c>
      <c r="S138" t="s">
        <v>48</v>
      </c>
      <c r="T138" t="s">
        <v>37</v>
      </c>
      <c r="U138">
        <v>8.796479</v>
      </c>
      <c r="W138" t="s">
        <v>39</v>
      </c>
      <c r="X138" t="s">
        <v>31</v>
      </c>
      <c r="Y138" t="s">
        <v>32</v>
      </c>
      <c r="Z138" t="s">
        <v>33</v>
      </c>
      <c r="AA138" t="s">
        <v>9</v>
      </c>
      <c r="AB138" t="s">
        <v>56</v>
      </c>
      <c r="AC138" t="s">
        <v>35</v>
      </c>
      <c r="AD138" t="s">
        <v>48</v>
      </c>
      <c r="AE138" t="s">
        <v>37</v>
      </c>
      <c r="AF138">
        <v>10.79314</v>
      </c>
      <c r="AH138" t="s">
        <v>40</v>
      </c>
      <c r="AI138" t="s">
        <v>31</v>
      </c>
      <c r="AJ138" t="s">
        <v>32</v>
      </c>
      <c r="AK138" t="s">
        <v>33</v>
      </c>
      <c r="AL138" t="s">
        <v>9</v>
      </c>
      <c r="AM138" t="s">
        <v>56</v>
      </c>
      <c r="AN138" t="s">
        <v>35</v>
      </c>
      <c r="AO138" t="s">
        <v>48</v>
      </c>
      <c r="AP138" t="s">
        <v>37</v>
      </c>
      <c r="AQ138">
        <v>8.905189</v>
      </c>
      <c r="AS138" t="s">
        <v>41</v>
      </c>
      <c r="AT138" t="s">
        <v>31</v>
      </c>
      <c r="AU138" t="s">
        <v>32</v>
      </c>
      <c r="AV138" t="s">
        <v>33</v>
      </c>
      <c r="AW138" t="s">
        <v>9</v>
      </c>
      <c r="AX138" t="s">
        <v>56</v>
      </c>
      <c r="AY138" t="s">
        <v>35</v>
      </c>
      <c r="AZ138" t="s">
        <v>48</v>
      </c>
      <c r="BA138" t="s">
        <v>37</v>
      </c>
      <c r="BB138">
        <v>8.880255</v>
      </c>
      <c r="BD138" t="s">
        <v>42</v>
      </c>
      <c r="BE138" t="s">
        <v>31</v>
      </c>
      <c r="BF138" t="s">
        <v>32</v>
      </c>
      <c r="BG138" t="s">
        <v>33</v>
      </c>
      <c r="BH138" t="s">
        <v>9</v>
      </c>
      <c r="BI138" t="s">
        <v>56</v>
      </c>
      <c r="BJ138" t="s">
        <v>35</v>
      </c>
      <c r="BK138" t="s">
        <v>48</v>
      </c>
      <c r="BL138" t="s">
        <v>37</v>
      </c>
      <c r="BM138">
        <v>10.792144</v>
      </c>
      <c r="BO138" t="s">
        <v>43</v>
      </c>
      <c r="BP138" t="s">
        <v>31</v>
      </c>
      <c r="BQ138" t="s">
        <v>32</v>
      </c>
      <c r="BR138" t="s">
        <v>33</v>
      </c>
      <c r="BS138" t="s">
        <v>9</v>
      </c>
      <c r="BT138" t="s">
        <v>56</v>
      </c>
      <c r="BU138" t="s">
        <v>35</v>
      </c>
      <c r="BV138" t="s">
        <v>48</v>
      </c>
      <c r="BW138" t="s">
        <v>37</v>
      </c>
      <c r="BX138">
        <v>8.895216</v>
      </c>
      <c r="BZ138" t="s">
        <v>44</v>
      </c>
      <c r="CA138" t="s">
        <v>31</v>
      </c>
      <c r="CB138" t="s">
        <v>32</v>
      </c>
      <c r="CC138" t="s">
        <v>33</v>
      </c>
      <c r="CD138" t="s">
        <v>9</v>
      </c>
      <c r="CE138" t="s">
        <v>56</v>
      </c>
      <c r="CF138" t="s">
        <v>35</v>
      </c>
      <c r="CG138" t="s">
        <v>48</v>
      </c>
      <c r="CH138" t="s">
        <v>37</v>
      </c>
      <c r="CI138">
        <v>10.945733</v>
      </c>
      <c r="CK138" t="s">
        <v>45</v>
      </c>
      <c r="CL138" t="s">
        <v>31</v>
      </c>
      <c r="CM138" t="s">
        <v>32</v>
      </c>
      <c r="CN138" t="s">
        <v>33</v>
      </c>
      <c r="CO138" t="s">
        <v>9</v>
      </c>
      <c r="CP138" t="s">
        <v>56</v>
      </c>
      <c r="CQ138" t="s">
        <v>35</v>
      </c>
      <c r="CR138" t="s">
        <v>48</v>
      </c>
      <c r="CS138" t="s">
        <v>37</v>
      </c>
      <c r="CT138">
        <v>6.863648</v>
      </c>
      <c r="CV138" t="s">
        <v>46</v>
      </c>
      <c r="CW138" t="s">
        <v>31</v>
      </c>
      <c r="CX138" t="s">
        <v>32</v>
      </c>
      <c r="CY138" t="s">
        <v>33</v>
      </c>
      <c r="CZ138" t="s">
        <v>9</v>
      </c>
      <c r="DA138" t="s">
        <v>56</v>
      </c>
      <c r="DB138" t="s">
        <v>35</v>
      </c>
      <c r="DC138" t="s">
        <v>48</v>
      </c>
      <c r="DD138" t="s">
        <v>37</v>
      </c>
      <c r="DE138">
        <v>6.856666</v>
      </c>
    </row>
    <row r="139" spans="1:109">
      <c r="A139" t="s">
        <v>30</v>
      </c>
      <c r="B139" t="s">
        <v>31</v>
      </c>
      <c r="C139" t="s">
        <v>32</v>
      </c>
      <c r="D139" t="s">
        <v>33</v>
      </c>
      <c r="E139" t="s">
        <v>9</v>
      </c>
      <c r="F139" t="s">
        <v>56</v>
      </c>
      <c r="G139" t="s">
        <v>35</v>
      </c>
      <c r="H139" t="s">
        <v>49</v>
      </c>
      <c r="I139" t="s">
        <v>37</v>
      </c>
      <c r="J139">
        <v>9.035839</v>
      </c>
      <c r="L139" t="s">
        <v>38</v>
      </c>
      <c r="M139" t="s">
        <v>31</v>
      </c>
      <c r="N139" t="s">
        <v>32</v>
      </c>
      <c r="O139" t="s">
        <v>33</v>
      </c>
      <c r="P139" t="s">
        <v>9</v>
      </c>
      <c r="Q139" t="s">
        <v>56</v>
      </c>
      <c r="R139" t="s">
        <v>35</v>
      </c>
      <c r="S139" t="s">
        <v>49</v>
      </c>
      <c r="T139" t="s">
        <v>37</v>
      </c>
      <c r="U139">
        <v>11.03649</v>
      </c>
      <c r="W139" t="s">
        <v>39</v>
      </c>
      <c r="X139" t="s">
        <v>31</v>
      </c>
      <c r="Y139" t="s">
        <v>32</v>
      </c>
      <c r="Z139" t="s">
        <v>33</v>
      </c>
      <c r="AA139" t="s">
        <v>9</v>
      </c>
      <c r="AB139" t="s">
        <v>56</v>
      </c>
      <c r="AC139" t="s">
        <v>35</v>
      </c>
      <c r="AD139" t="s">
        <v>49</v>
      </c>
      <c r="AE139" t="s">
        <v>37</v>
      </c>
      <c r="AF139">
        <v>10.967673</v>
      </c>
      <c r="AH139" t="s">
        <v>40</v>
      </c>
      <c r="AI139" t="s">
        <v>31</v>
      </c>
      <c r="AJ139" t="s">
        <v>32</v>
      </c>
      <c r="AK139" t="s">
        <v>33</v>
      </c>
      <c r="AL139" t="s">
        <v>9</v>
      </c>
      <c r="AM139" t="s">
        <v>56</v>
      </c>
      <c r="AN139" t="s">
        <v>35</v>
      </c>
      <c r="AO139" t="s">
        <v>49</v>
      </c>
      <c r="AP139" t="s">
        <v>37</v>
      </c>
      <c r="AQ139">
        <v>8.970015</v>
      </c>
      <c r="AS139" t="s">
        <v>41</v>
      </c>
      <c r="AT139" t="s">
        <v>31</v>
      </c>
      <c r="AU139" t="s">
        <v>32</v>
      </c>
      <c r="AV139" t="s">
        <v>33</v>
      </c>
      <c r="AW139" t="s">
        <v>9</v>
      </c>
      <c r="AX139" t="s">
        <v>56</v>
      </c>
      <c r="AY139" t="s">
        <v>35</v>
      </c>
      <c r="AZ139" t="s">
        <v>49</v>
      </c>
      <c r="BA139" t="s">
        <v>37</v>
      </c>
      <c r="BB139">
        <v>8.850335</v>
      </c>
      <c r="BD139" t="s">
        <v>42</v>
      </c>
      <c r="BE139" t="s">
        <v>31</v>
      </c>
      <c r="BF139" t="s">
        <v>32</v>
      </c>
      <c r="BG139" t="s">
        <v>33</v>
      </c>
      <c r="BH139" t="s">
        <v>9</v>
      </c>
      <c r="BI139" t="s">
        <v>56</v>
      </c>
      <c r="BJ139" t="s">
        <v>35</v>
      </c>
      <c r="BK139" t="s">
        <v>49</v>
      </c>
      <c r="BL139" t="s">
        <v>37</v>
      </c>
      <c r="BM139">
        <v>10.85697</v>
      </c>
      <c r="BO139" t="s">
        <v>43</v>
      </c>
      <c r="BP139" t="s">
        <v>31</v>
      </c>
      <c r="BQ139" t="s">
        <v>32</v>
      </c>
      <c r="BR139" t="s">
        <v>33</v>
      </c>
      <c r="BS139" t="s">
        <v>9</v>
      </c>
      <c r="BT139" t="s">
        <v>56</v>
      </c>
      <c r="BU139" t="s">
        <v>35</v>
      </c>
      <c r="BV139" t="s">
        <v>49</v>
      </c>
      <c r="BW139" t="s">
        <v>37</v>
      </c>
      <c r="BX139">
        <v>8.724671</v>
      </c>
      <c r="BZ139" t="s">
        <v>44</v>
      </c>
      <c r="CA139" t="s">
        <v>31</v>
      </c>
      <c r="CB139" t="s">
        <v>32</v>
      </c>
      <c r="CC139" t="s">
        <v>33</v>
      </c>
      <c r="CD139" t="s">
        <v>9</v>
      </c>
      <c r="CE139" t="s">
        <v>56</v>
      </c>
      <c r="CF139" t="s">
        <v>35</v>
      </c>
      <c r="CG139" t="s">
        <v>49</v>
      </c>
      <c r="CH139" t="s">
        <v>37</v>
      </c>
      <c r="CI139">
        <v>10.694405</v>
      </c>
      <c r="CK139" t="s">
        <v>45</v>
      </c>
      <c r="CL139" t="s">
        <v>31</v>
      </c>
      <c r="CM139" t="s">
        <v>32</v>
      </c>
      <c r="CN139" t="s">
        <v>33</v>
      </c>
      <c r="CO139" t="s">
        <v>9</v>
      </c>
      <c r="CP139" t="s">
        <v>56</v>
      </c>
      <c r="CQ139" t="s">
        <v>35</v>
      </c>
      <c r="CR139" t="s">
        <v>49</v>
      </c>
      <c r="CS139" t="s">
        <v>37</v>
      </c>
      <c r="CT139">
        <v>6.75793</v>
      </c>
      <c r="CV139" t="s">
        <v>46</v>
      </c>
      <c r="CW139" t="s">
        <v>31</v>
      </c>
      <c r="CX139" t="s">
        <v>32</v>
      </c>
      <c r="CY139" t="s">
        <v>33</v>
      </c>
      <c r="CZ139" t="s">
        <v>9</v>
      </c>
      <c r="DA139" t="s">
        <v>56</v>
      </c>
      <c r="DB139" t="s">
        <v>35</v>
      </c>
      <c r="DC139" t="s">
        <v>49</v>
      </c>
      <c r="DD139" t="s">
        <v>37</v>
      </c>
      <c r="DE139">
        <v>6.777877</v>
      </c>
    </row>
    <row r="140" spans="1:109">
      <c r="A140" t="s">
        <v>30</v>
      </c>
      <c r="B140" t="s">
        <v>31</v>
      </c>
      <c r="C140" t="s">
        <v>32</v>
      </c>
      <c r="D140" t="s">
        <v>33</v>
      </c>
      <c r="E140" t="s">
        <v>9</v>
      </c>
      <c r="F140" t="s">
        <v>56</v>
      </c>
      <c r="G140" t="s">
        <v>35</v>
      </c>
      <c r="H140" t="s">
        <v>50</v>
      </c>
      <c r="I140" t="s">
        <v>37</v>
      </c>
      <c r="J140">
        <v>9.098671</v>
      </c>
      <c r="L140" t="s">
        <v>38</v>
      </c>
      <c r="M140" t="s">
        <v>31</v>
      </c>
      <c r="N140" t="s">
        <v>32</v>
      </c>
      <c r="O140" t="s">
        <v>33</v>
      </c>
      <c r="P140" t="s">
        <v>9</v>
      </c>
      <c r="Q140" t="s">
        <v>56</v>
      </c>
      <c r="R140" t="s">
        <v>35</v>
      </c>
      <c r="S140" t="s">
        <v>50</v>
      </c>
      <c r="T140" t="s">
        <v>37</v>
      </c>
      <c r="U140">
        <v>8.812437</v>
      </c>
      <c r="W140" t="s">
        <v>39</v>
      </c>
      <c r="X140" t="s">
        <v>31</v>
      </c>
      <c r="Y140" t="s">
        <v>32</v>
      </c>
      <c r="Z140" t="s">
        <v>33</v>
      </c>
      <c r="AA140" t="s">
        <v>9</v>
      </c>
      <c r="AB140" t="s">
        <v>56</v>
      </c>
      <c r="AC140" t="s">
        <v>35</v>
      </c>
      <c r="AD140" t="s">
        <v>50</v>
      </c>
      <c r="AE140" t="s">
        <v>37</v>
      </c>
      <c r="AF140">
        <v>10.774191</v>
      </c>
      <c r="AH140" t="s">
        <v>40</v>
      </c>
      <c r="AI140" t="s">
        <v>31</v>
      </c>
      <c r="AJ140" t="s">
        <v>32</v>
      </c>
      <c r="AK140" t="s">
        <v>33</v>
      </c>
      <c r="AL140" t="s">
        <v>9</v>
      </c>
      <c r="AM140" t="s">
        <v>56</v>
      </c>
      <c r="AN140" t="s">
        <v>35</v>
      </c>
      <c r="AO140" t="s">
        <v>50</v>
      </c>
      <c r="AP140" t="s">
        <v>37</v>
      </c>
      <c r="AQ140">
        <v>8.652863</v>
      </c>
      <c r="AS140" t="s">
        <v>41</v>
      </c>
      <c r="AT140" t="s">
        <v>31</v>
      </c>
      <c r="AU140" t="s">
        <v>32</v>
      </c>
      <c r="AV140" t="s">
        <v>33</v>
      </c>
      <c r="AW140" t="s">
        <v>9</v>
      </c>
      <c r="AX140" t="s">
        <v>56</v>
      </c>
      <c r="AY140" t="s">
        <v>35</v>
      </c>
      <c r="AZ140" t="s">
        <v>50</v>
      </c>
      <c r="BA140" t="s">
        <v>37</v>
      </c>
      <c r="BB140">
        <v>8.698741</v>
      </c>
      <c r="BD140" t="s">
        <v>42</v>
      </c>
      <c r="BE140" t="s">
        <v>31</v>
      </c>
      <c r="BF140" t="s">
        <v>32</v>
      </c>
      <c r="BG140" t="s">
        <v>33</v>
      </c>
      <c r="BH140" t="s">
        <v>9</v>
      </c>
      <c r="BI140" t="s">
        <v>56</v>
      </c>
      <c r="BJ140" t="s">
        <v>35</v>
      </c>
      <c r="BK140" t="s">
        <v>50</v>
      </c>
      <c r="BL140" t="s">
        <v>37</v>
      </c>
      <c r="BM140">
        <v>10.684432</v>
      </c>
      <c r="BO140" t="s">
        <v>43</v>
      </c>
      <c r="BP140" t="s">
        <v>31</v>
      </c>
      <c r="BQ140" t="s">
        <v>32</v>
      </c>
      <c r="BR140" t="s">
        <v>33</v>
      </c>
      <c r="BS140" t="s">
        <v>9</v>
      </c>
      <c r="BT140" t="s">
        <v>56</v>
      </c>
      <c r="BU140" t="s">
        <v>35</v>
      </c>
      <c r="BV140" t="s">
        <v>50</v>
      </c>
      <c r="BW140" t="s">
        <v>37</v>
      </c>
      <c r="BX140">
        <v>8.763568</v>
      </c>
      <c r="BZ140" t="s">
        <v>44</v>
      </c>
      <c r="CA140" t="s">
        <v>31</v>
      </c>
      <c r="CB140" t="s">
        <v>32</v>
      </c>
      <c r="CC140" t="s">
        <v>33</v>
      </c>
      <c r="CD140" t="s">
        <v>9</v>
      </c>
      <c r="CE140" t="s">
        <v>56</v>
      </c>
      <c r="CF140" t="s">
        <v>35</v>
      </c>
      <c r="CG140" t="s">
        <v>50</v>
      </c>
      <c r="CH140" t="s">
        <v>37</v>
      </c>
      <c r="CI140">
        <v>12.538474</v>
      </c>
      <c r="CK140" t="s">
        <v>45</v>
      </c>
      <c r="CL140" t="s">
        <v>31</v>
      </c>
      <c r="CM140" t="s">
        <v>32</v>
      </c>
      <c r="CN140" t="s">
        <v>33</v>
      </c>
      <c r="CO140" t="s">
        <v>9</v>
      </c>
      <c r="CP140" t="s">
        <v>56</v>
      </c>
      <c r="CQ140" t="s">
        <v>35</v>
      </c>
      <c r="CR140" t="s">
        <v>50</v>
      </c>
      <c r="CS140" t="s">
        <v>37</v>
      </c>
      <c r="CT140">
        <v>6.834726</v>
      </c>
      <c r="CV140" t="s">
        <v>46</v>
      </c>
      <c r="CW140" t="s">
        <v>31</v>
      </c>
      <c r="CX140" t="s">
        <v>32</v>
      </c>
      <c r="CY140" t="s">
        <v>33</v>
      </c>
      <c r="CZ140" t="s">
        <v>9</v>
      </c>
      <c r="DA140" t="s">
        <v>56</v>
      </c>
      <c r="DB140" t="s">
        <v>35</v>
      </c>
      <c r="DC140" t="s">
        <v>50</v>
      </c>
      <c r="DD140" t="s">
        <v>37</v>
      </c>
      <c r="DE140">
        <v>9.004922</v>
      </c>
    </row>
    <row r="141" spans="1:109">
      <c r="A141" t="s">
        <v>30</v>
      </c>
      <c r="B141" t="s">
        <v>31</v>
      </c>
      <c r="C141" t="s">
        <v>32</v>
      </c>
      <c r="D141" t="s">
        <v>33</v>
      </c>
      <c r="E141" t="s">
        <v>9</v>
      </c>
      <c r="F141" t="s">
        <v>56</v>
      </c>
      <c r="G141" t="s">
        <v>51</v>
      </c>
      <c r="H141" t="s">
        <v>36</v>
      </c>
      <c r="I141" t="s">
        <v>37</v>
      </c>
      <c r="J141">
        <v>9.368949</v>
      </c>
      <c r="L141" t="s">
        <v>38</v>
      </c>
      <c r="M141" t="s">
        <v>31</v>
      </c>
      <c r="N141" t="s">
        <v>32</v>
      </c>
      <c r="O141" t="s">
        <v>33</v>
      </c>
      <c r="P141" t="s">
        <v>9</v>
      </c>
      <c r="Q141" t="s">
        <v>56</v>
      </c>
      <c r="R141" t="s">
        <v>51</v>
      </c>
      <c r="S141" t="s">
        <v>36</v>
      </c>
      <c r="T141" t="s">
        <v>37</v>
      </c>
      <c r="U141">
        <v>8.663834</v>
      </c>
      <c r="W141" t="s">
        <v>39</v>
      </c>
      <c r="X141" t="s">
        <v>31</v>
      </c>
      <c r="Y141" t="s">
        <v>32</v>
      </c>
      <c r="Z141" t="s">
        <v>33</v>
      </c>
      <c r="AA141" t="s">
        <v>9</v>
      </c>
      <c r="AB141" t="s">
        <v>56</v>
      </c>
      <c r="AC141" t="s">
        <v>51</v>
      </c>
      <c r="AD141" t="s">
        <v>36</v>
      </c>
      <c r="AE141" t="s">
        <v>37</v>
      </c>
      <c r="AF141">
        <v>10.864948</v>
      </c>
      <c r="AH141" t="s">
        <v>40</v>
      </c>
      <c r="AI141" t="s">
        <v>31</v>
      </c>
      <c r="AJ141" t="s">
        <v>32</v>
      </c>
      <c r="AK141" t="s">
        <v>33</v>
      </c>
      <c r="AL141" t="s">
        <v>9</v>
      </c>
      <c r="AM141" t="s">
        <v>56</v>
      </c>
      <c r="AN141" t="s">
        <v>51</v>
      </c>
      <c r="AO141" t="s">
        <v>36</v>
      </c>
      <c r="AP141" t="s">
        <v>37</v>
      </c>
      <c r="AQ141">
        <v>8.870282</v>
      </c>
      <c r="AS141" t="s">
        <v>41</v>
      </c>
      <c r="AT141" t="s">
        <v>31</v>
      </c>
      <c r="AU141" t="s">
        <v>32</v>
      </c>
      <c r="AV141" t="s">
        <v>33</v>
      </c>
      <c r="AW141" t="s">
        <v>9</v>
      </c>
      <c r="AX141" t="s">
        <v>56</v>
      </c>
      <c r="AY141" t="s">
        <v>51</v>
      </c>
      <c r="AZ141" t="s">
        <v>36</v>
      </c>
      <c r="BA141" t="s">
        <v>37</v>
      </c>
      <c r="BB141">
        <v>8.971012</v>
      </c>
      <c r="BD141" t="s">
        <v>42</v>
      </c>
      <c r="BE141" t="s">
        <v>31</v>
      </c>
      <c r="BF141" t="s">
        <v>32</v>
      </c>
      <c r="BG141" t="s">
        <v>33</v>
      </c>
      <c r="BH141" t="s">
        <v>9</v>
      </c>
      <c r="BI141" t="s">
        <v>56</v>
      </c>
      <c r="BJ141" t="s">
        <v>51</v>
      </c>
      <c r="BK141" t="s">
        <v>36</v>
      </c>
      <c r="BL141" t="s">
        <v>37</v>
      </c>
      <c r="BM141">
        <v>10.469008</v>
      </c>
      <c r="BO141" t="s">
        <v>43</v>
      </c>
      <c r="BP141" t="s">
        <v>31</v>
      </c>
      <c r="BQ141" t="s">
        <v>32</v>
      </c>
      <c r="BR141" t="s">
        <v>33</v>
      </c>
      <c r="BS141" t="s">
        <v>9</v>
      </c>
      <c r="BT141" t="s">
        <v>56</v>
      </c>
      <c r="BU141" t="s">
        <v>51</v>
      </c>
      <c r="BV141" t="s">
        <v>36</v>
      </c>
      <c r="BW141" t="s">
        <v>37</v>
      </c>
      <c r="BX141">
        <v>8.926133</v>
      </c>
      <c r="BZ141" t="s">
        <v>44</v>
      </c>
      <c r="CA141" t="s">
        <v>31</v>
      </c>
      <c r="CB141" t="s">
        <v>32</v>
      </c>
      <c r="CC141" t="s">
        <v>33</v>
      </c>
      <c r="CD141" t="s">
        <v>9</v>
      </c>
      <c r="CE141" t="s">
        <v>56</v>
      </c>
      <c r="CF141" t="s">
        <v>51</v>
      </c>
      <c r="CG141" t="s">
        <v>36</v>
      </c>
      <c r="CH141" t="s">
        <v>37</v>
      </c>
      <c r="CI141">
        <v>11.213018</v>
      </c>
      <c r="CK141" t="s">
        <v>45</v>
      </c>
      <c r="CL141" t="s">
        <v>31</v>
      </c>
      <c r="CM141" t="s">
        <v>32</v>
      </c>
      <c r="CN141" t="s">
        <v>33</v>
      </c>
      <c r="CO141" t="s">
        <v>9</v>
      </c>
      <c r="CP141" t="s">
        <v>56</v>
      </c>
      <c r="CQ141" t="s">
        <v>51</v>
      </c>
      <c r="CR141" t="s">
        <v>36</v>
      </c>
      <c r="CS141" t="s">
        <v>37</v>
      </c>
      <c r="CT141">
        <v>6.818863</v>
      </c>
      <c r="CV141" t="s">
        <v>46</v>
      </c>
      <c r="CW141" t="s">
        <v>31</v>
      </c>
      <c r="CX141" t="s">
        <v>32</v>
      </c>
      <c r="CY141" t="s">
        <v>33</v>
      </c>
      <c r="CZ141" t="s">
        <v>9</v>
      </c>
      <c r="DA141" t="s">
        <v>56</v>
      </c>
      <c r="DB141" t="s">
        <v>51</v>
      </c>
      <c r="DC141" t="s">
        <v>36</v>
      </c>
      <c r="DD141" t="s">
        <v>37</v>
      </c>
      <c r="DE141">
        <v>9.114629</v>
      </c>
    </row>
    <row r="142" spans="1:109">
      <c r="A142" t="s">
        <v>30</v>
      </c>
      <c r="B142" t="s">
        <v>31</v>
      </c>
      <c r="C142" t="s">
        <v>32</v>
      </c>
      <c r="D142" t="s">
        <v>33</v>
      </c>
      <c r="E142" t="s">
        <v>9</v>
      </c>
      <c r="F142" t="s">
        <v>56</v>
      </c>
      <c r="G142" t="s">
        <v>51</v>
      </c>
      <c r="H142" t="s">
        <v>47</v>
      </c>
      <c r="I142" t="s">
        <v>37</v>
      </c>
      <c r="J142">
        <v>8.990959</v>
      </c>
      <c r="L142" t="s">
        <v>38</v>
      </c>
      <c r="M142" t="s">
        <v>31</v>
      </c>
      <c r="N142" t="s">
        <v>32</v>
      </c>
      <c r="O142" t="s">
        <v>33</v>
      </c>
      <c r="P142" t="s">
        <v>9</v>
      </c>
      <c r="Q142" t="s">
        <v>56</v>
      </c>
      <c r="R142" t="s">
        <v>51</v>
      </c>
      <c r="S142" t="s">
        <v>47</v>
      </c>
      <c r="T142" t="s">
        <v>37</v>
      </c>
      <c r="U142">
        <v>8.842357</v>
      </c>
      <c r="W142" t="s">
        <v>39</v>
      </c>
      <c r="X142" t="s">
        <v>31</v>
      </c>
      <c r="Y142" t="s">
        <v>32</v>
      </c>
      <c r="Z142" t="s">
        <v>33</v>
      </c>
      <c r="AA142" t="s">
        <v>9</v>
      </c>
      <c r="AB142" t="s">
        <v>56</v>
      </c>
      <c r="AC142" t="s">
        <v>51</v>
      </c>
      <c r="AD142" t="s">
        <v>47</v>
      </c>
      <c r="AE142" t="s">
        <v>37</v>
      </c>
      <c r="AF142">
        <v>10.664485</v>
      </c>
      <c r="AH142" t="s">
        <v>40</v>
      </c>
      <c r="AI142" t="s">
        <v>31</v>
      </c>
      <c r="AJ142" t="s">
        <v>32</v>
      </c>
      <c r="AK142" t="s">
        <v>33</v>
      </c>
      <c r="AL142" t="s">
        <v>9</v>
      </c>
      <c r="AM142" t="s">
        <v>56</v>
      </c>
      <c r="AN142" t="s">
        <v>51</v>
      </c>
      <c r="AO142" t="s">
        <v>47</v>
      </c>
      <c r="AP142" t="s">
        <v>37</v>
      </c>
      <c r="AQ142">
        <v>8.877264</v>
      </c>
      <c r="AS142" t="s">
        <v>41</v>
      </c>
      <c r="AT142" t="s">
        <v>31</v>
      </c>
      <c r="AU142" t="s">
        <v>32</v>
      </c>
      <c r="AV142" t="s">
        <v>33</v>
      </c>
      <c r="AW142" t="s">
        <v>9</v>
      </c>
      <c r="AX142" t="s">
        <v>56</v>
      </c>
      <c r="AY142" t="s">
        <v>51</v>
      </c>
      <c r="AZ142" t="s">
        <v>47</v>
      </c>
      <c r="BA142" t="s">
        <v>37</v>
      </c>
      <c r="BB142">
        <v>8.948075</v>
      </c>
      <c r="BD142" t="s">
        <v>42</v>
      </c>
      <c r="BE142" t="s">
        <v>31</v>
      </c>
      <c r="BF142" t="s">
        <v>32</v>
      </c>
      <c r="BG142" t="s">
        <v>33</v>
      </c>
      <c r="BH142" t="s">
        <v>9</v>
      </c>
      <c r="BI142" t="s">
        <v>56</v>
      </c>
      <c r="BJ142" t="s">
        <v>51</v>
      </c>
      <c r="BK142" t="s">
        <v>47</v>
      </c>
      <c r="BL142" t="s">
        <v>37</v>
      </c>
      <c r="BM142">
        <v>10.551787</v>
      </c>
      <c r="BO142" t="s">
        <v>43</v>
      </c>
      <c r="BP142" t="s">
        <v>31</v>
      </c>
      <c r="BQ142" t="s">
        <v>32</v>
      </c>
      <c r="BR142" t="s">
        <v>33</v>
      </c>
      <c r="BS142" t="s">
        <v>9</v>
      </c>
      <c r="BT142" t="s">
        <v>56</v>
      </c>
      <c r="BU142" t="s">
        <v>51</v>
      </c>
      <c r="BV142" t="s">
        <v>47</v>
      </c>
      <c r="BW142" t="s">
        <v>37</v>
      </c>
      <c r="BX142">
        <v>8.649871</v>
      </c>
      <c r="BZ142" t="s">
        <v>44</v>
      </c>
      <c r="CA142" t="s">
        <v>31</v>
      </c>
      <c r="CB142" t="s">
        <v>32</v>
      </c>
      <c r="CC142" t="s">
        <v>33</v>
      </c>
      <c r="CD142" t="s">
        <v>9</v>
      </c>
      <c r="CE142" t="s">
        <v>56</v>
      </c>
      <c r="CF142" t="s">
        <v>51</v>
      </c>
      <c r="CG142" t="s">
        <v>47</v>
      </c>
      <c r="CH142" t="s">
        <v>37</v>
      </c>
      <c r="CI142">
        <v>10.907834</v>
      </c>
      <c r="CK142" t="s">
        <v>45</v>
      </c>
      <c r="CL142" t="s">
        <v>31</v>
      </c>
      <c r="CM142" t="s">
        <v>32</v>
      </c>
      <c r="CN142" t="s">
        <v>33</v>
      </c>
      <c r="CO142" t="s">
        <v>9</v>
      </c>
      <c r="CP142" t="s">
        <v>56</v>
      </c>
      <c r="CQ142" t="s">
        <v>51</v>
      </c>
      <c r="CR142" t="s">
        <v>47</v>
      </c>
      <c r="CS142" t="s">
        <v>37</v>
      </c>
      <c r="CT142">
        <v>6.87761</v>
      </c>
      <c r="CV142" t="s">
        <v>46</v>
      </c>
      <c r="CW142" t="s">
        <v>31</v>
      </c>
      <c r="CX142" t="s">
        <v>32</v>
      </c>
      <c r="CY142" t="s">
        <v>33</v>
      </c>
      <c r="CZ142" t="s">
        <v>9</v>
      </c>
      <c r="DA142" t="s">
        <v>56</v>
      </c>
      <c r="DB142" t="s">
        <v>51</v>
      </c>
      <c r="DC142" t="s">
        <v>47</v>
      </c>
      <c r="DD142" t="s">
        <v>37</v>
      </c>
      <c r="DE142">
        <v>8.818421</v>
      </c>
    </row>
    <row r="143" spans="1:109">
      <c r="A143" t="s">
        <v>30</v>
      </c>
      <c r="B143" t="s">
        <v>31</v>
      </c>
      <c r="C143" t="s">
        <v>32</v>
      </c>
      <c r="D143" t="s">
        <v>33</v>
      </c>
      <c r="E143" t="s">
        <v>9</v>
      </c>
      <c r="F143" t="s">
        <v>56</v>
      </c>
      <c r="G143" t="s">
        <v>51</v>
      </c>
      <c r="H143" t="s">
        <v>48</v>
      </c>
      <c r="I143" t="s">
        <v>37</v>
      </c>
      <c r="J143">
        <v>8.969018</v>
      </c>
      <c r="L143" t="s">
        <v>38</v>
      </c>
      <c r="M143" t="s">
        <v>31</v>
      </c>
      <c r="N143" t="s">
        <v>32</v>
      </c>
      <c r="O143" t="s">
        <v>33</v>
      </c>
      <c r="P143" t="s">
        <v>9</v>
      </c>
      <c r="Q143" t="s">
        <v>56</v>
      </c>
      <c r="R143" t="s">
        <v>51</v>
      </c>
      <c r="S143" t="s">
        <v>48</v>
      </c>
      <c r="T143" t="s">
        <v>37</v>
      </c>
      <c r="U143">
        <v>8.913168</v>
      </c>
      <c r="W143" t="s">
        <v>39</v>
      </c>
      <c r="X143" t="s">
        <v>31</v>
      </c>
      <c r="Y143" t="s">
        <v>32</v>
      </c>
      <c r="Z143" t="s">
        <v>33</v>
      </c>
      <c r="AA143" t="s">
        <v>9</v>
      </c>
      <c r="AB143" t="s">
        <v>56</v>
      </c>
      <c r="AC143" t="s">
        <v>51</v>
      </c>
      <c r="AD143" t="s">
        <v>48</v>
      </c>
      <c r="AE143" t="s">
        <v>37</v>
      </c>
      <c r="AF143">
        <v>10.654511</v>
      </c>
      <c r="AH143" t="s">
        <v>40</v>
      </c>
      <c r="AI143" t="s">
        <v>31</v>
      </c>
      <c r="AJ143" t="s">
        <v>32</v>
      </c>
      <c r="AK143" t="s">
        <v>33</v>
      </c>
      <c r="AL143" t="s">
        <v>9</v>
      </c>
      <c r="AM143" t="s">
        <v>56</v>
      </c>
      <c r="AN143" t="s">
        <v>51</v>
      </c>
      <c r="AO143" t="s">
        <v>48</v>
      </c>
      <c r="AP143" t="s">
        <v>37</v>
      </c>
      <c r="AQ143">
        <v>9.080718</v>
      </c>
      <c r="AS143" t="s">
        <v>41</v>
      </c>
      <c r="AT143" t="s">
        <v>31</v>
      </c>
      <c r="AU143" t="s">
        <v>32</v>
      </c>
      <c r="AV143" t="s">
        <v>33</v>
      </c>
      <c r="AW143" t="s">
        <v>9</v>
      </c>
      <c r="AX143" t="s">
        <v>56</v>
      </c>
      <c r="AY143" t="s">
        <v>51</v>
      </c>
      <c r="AZ143" t="s">
        <v>48</v>
      </c>
      <c r="BA143" t="s">
        <v>37</v>
      </c>
      <c r="BB143">
        <v>9.01689</v>
      </c>
      <c r="BD143" t="s">
        <v>42</v>
      </c>
      <c r="BE143" t="s">
        <v>31</v>
      </c>
      <c r="BF143" t="s">
        <v>32</v>
      </c>
      <c r="BG143" t="s">
        <v>33</v>
      </c>
      <c r="BH143" t="s">
        <v>9</v>
      </c>
      <c r="BI143" t="s">
        <v>56</v>
      </c>
      <c r="BJ143" t="s">
        <v>51</v>
      </c>
      <c r="BK143" t="s">
        <v>48</v>
      </c>
      <c r="BL143" t="s">
        <v>37</v>
      </c>
      <c r="BM143">
        <v>10.9577</v>
      </c>
      <c r="BO143" t="s">
        <v>43</v>
      </c>
      <c r="BP143" t="s">
        <v>31</v>
      </c>
      <c r="BQ143" t="s">
        <v>32</v>
      </c>
      <c r="BR143" t="s">
        <v>33</v>
      </c>
      <c r="BS143" t="s">
        <v>9</v>
      </c>
      <c r="BT143" t="s">
        <v>56</v>
      </c>
      <c r="BU143" t="s">
        <v>51</v>
      </c>
      <c r="BV143" t="s">
        <v>48</v>
      </c>
      <c r="BW143" t="s">
        <v>37</v>
      </c>
      <c r="BX143">
        <v>8.861306</v>
      </c>
      <c r="BZ143" t="s">
        <v>44</v>
      </c>
      <c r="CA143" t="s">
        <v>31</v>
      </c>
      <c r="CB143" t="s">
        <v>32</v>
      </c>
      <c r="CC143" t="s">
        <v>33</v>
      </c>
      <c r="CD143" t="s">
        <v>9</v>
      </c>
      <c r="CE143" t="s">
        <v>56</v>
      </c>
      <c r="CF143" t="s">
        <v>51</v>
      </c>
      <c r="CG143" t="s">
        <v>48</v>
      </c>
      <c r="CH143" t="s">
        <v>37</v>
      </c>
      <c r="CI143">
        <v>10.500921</v>
      </c>
      <c r="CK143" t="s">
        <v>45</v>
      </c>
      <c r="CL143" t="s">
        <v>31</v>
      </c>
      <c r="CM143" t="s">
        <v>32</v>
      </c>
      <c r="CN143" t="s">
        <v>33</v>
      </c>
      <c r="CO143" t="s">
        <v>9</v>
      </c>
      <c r="CP143" t="s">
        <v>56</v>
      </c>
      <c r="CQ143" t="s">
        <v>51</v>
      </c>
      <c r="CR143" t="s">
        <v>48</v>
      </c>
      <c r="CS143" t="s">
        <v>37</v>
      </c>
      <c r="CT143">
        <v>6.93745</v>
      </c>
      <c r="CV143" t="s">
        <v>46</v>
      </c>
      <c r="CW143" t="s">
        <v>31</v>
      </c>
      <c r="CX143" t="s">
        <v>32</v>
      </c>
      <c r="CY143" t="s">
        <v>33</v>
      </c>
      <c r="CZ143" t="s">
        <v>9</v>
      </c>
      <c r="DA143" t="s">
        <v>56</v>
      </c>
      <c r="DB143" t="s">
        <v>51</v>
      </c>
      <c r="DC143" t="s">
        <v>48</v>
      </c>
      <c r="DD143" t="s">
        <v>37</v>
      </c>
      <c r="DE143">
        <v>6.929471</v>
      </c>
    </row>
    <row r="144" spans="1:109">
      <c r="A144" t="s">
        <v>30</v>
      </c>
      <c r="B144" t="s">
        <v>31</v>
      </c>
      <c r="C144" t="s">
        <v>32</v>
      </c>
      <c r="D144" t="s">
        <v>33</v>
      </c>
      <c r="E144" t="s">
        <v>9</v>
      </c>
      <c r="F144" t="s">
        <v>56</v>
      </c>
      <c r="G144" t="s">
        <v>51</v>
      </c>
      <c r="H144" t="s">
        <v>49</v>
      </c>
      <c r="I144" t="s">
        <v>37</v>
      </c>
      <c r="J144">
        <v>9.186436</v>
      </c>
      <c r="L144" t="s">
        <v>38</v>
      </c>
      <c r="M144" t="s">
        <v>31</v>
      </c>
      <c r="N144" t="s">
        <v>32</v>
      </c>
      <c r="O144" t="s">
        <v>33</v>
      </c>
      <c r="P144" t="s">
        <v>9</v>
      </c>
      <c r="Q144" t="s">
        <v>56</v>
      </c>
      <c r="R144" t="s">
        <v>51</v>
      </c>
      <c r="S144" t="s">
        <v>49</v>
      </c>
      <c r="T144" t="s">
        <v>37</v>
      </c>
      <c r="U144">
        <v>8.756585</v>
      </c>
      <c r="W144" t="s">
        <v>39</v>
      </c>
      <c r="X144" t="s">
        <v>31</v>
      </c>
      <c r="Y144" t="s">
        <v>32</v>
      </c>
      <c r="Z144" t="s">
        <v>33</v>
      </c>
      <c r="AA144" t="s">
        <v>9</v>
      </c>
      <c r="AB144" t="s">
        <v>56</v>
      </c>
      <c r="AC144" t="s">
        <v>51</v>
      </c>
      <c r="AD144" t="s">
        <v>49</v>
      </c>
      <c r="AE144" t="s">
        <v>37</v>
      </c>
      <c r="AF144">
        <v>10.793141</v>
      </c>
      <c r="AH144" t="s">
        <v>40</v>
      </c>
      <c r="AI144" t="s">
        <v>31</v>
      </c>
      <c r="AJ144" t="s">
        <v>32</v>
      </c>
      <c r="AK144" t="s">
        <v>33</v>
      </c>
      <c r="AL144" t="s">
        <v>9</v>
      </c>
      <c r="AM144" t="s">
        <v>56</v>
      </c>
      <c r="AN144" t="s">
        <v>51</v>
      </c>
      <c r="AO144" t="s">
        <v>49</v>
      </c>
      <c r="AP144" t="s">
        <v>37</v>
      </c>
      <c r="AQ144">
        <v>8.795482</v>
      </c>
      <c r="AS144" t="s">
        <v>41</v>
      </c>
      <c r="AT144" t="s">
        <v>31</v>
      </c>
      <c r="AU144" t="s">
        <v>32</v>
      </c>
      <c r="AV144" t="s">
        <v>33</v>
      </c>
      <c r="AW144" t="s">
        <v>9</v>
      </c>
      <c r="AX144" t="s">
        <v>56</v>
      </c>
      <c r="AY144" t="s">
        <v>51</v>
      </c>
      <c r="AZ144" t="s">
        <v>49</v>
      </c>
      <c r="BA144" t="s">
        <v>37</v>
      </c>
      <c r="BB144">
        <v>8.779525</v>
      </c>
      <c r="BD144" t="s">
        <v>42</v>
      </c>
      <c r="BE144" t="s">
        <v>31</v>
      </c>
      <c r="BF144" t="s">
        <v>32</v>
      </c>
      <c r="BG144" t="s">
        <v>33</v>
      </c>
      <c r="BH144" t="s">
        <v>9</v>
      </c>
      <c r="BI144" t="s">
        <v>56</v>
      </c>
      <c r="BJ144" t="s">
        <v>51</v>
      </c>
      <c r="BK144" t="s">
        <v>49</v>
      </c>
      <c r="BL144" t="s">
        <v>37</v>
      </c>
      <c r="BM144">
        <v>10.830042</v>
      </c>
      <c r="BO144" t="s">
        <v>43</v>
      </c>
      <c r="BP144" t="s">
        <v>31</v>
      </c>
      <c r="BQ144" t="s">
        <v>32</v>
      </c>
      <c r="BR144" t="s">
        <v>33</v>
      </c>
      <c r="BS144" t="s">
        <v>9</v>
      </c>
      <c r="BT144" t="s">
        <v>56</v>
      </c>
      <c r="BU144" t="s">
        <v>51</v>
      </c>
      <c r="BV144" t="s">
        <v>49</v>
      </c>
      <c r="BW144" t="s">
        <v>37</v>
      </c>
      <c r="BX144">
        <v>9.00592</v>
      </c>
      <c r="BZ144" t="s">
        <v>44</v>
      </c>
      <c r="CA144" t="s">
        <v>31</v>
      </c>
      <c r="CB144" t="s">
        <v>32</v>
      </c>
      <c r="CC144" t="s">
        <v>33</v>
      </c>
      <c r="CD144" t="s">
        <v>9</v>
      </c>
      <c r="CE144" t="s">
        <v>56</v>
      </c>
      <c r="CF144" t="s">
        <v>51</v>
      </c>
      <c r="CG144" t="s">
        <v>49</v>
      </c>
      <c r="CH144" t="s">
        <v>37</v>
      </c>
      <c r="CI144">
        <v>10.714351</v>
      </c>
      <c r="CK144" t="s">
        <v>45</v>
      </c>
      <c r="CL144" t="s">
        <v>31</v>
      </c>
      <c r="CM144" t="s">
        <v>32</v>
      </c>
      <c r="CN144" t="s">
        <v>33</v>
      </c>
      <c r="CO144" t="s">
        <v>9</v>
      </c>
      <c r="CP144" t="s">
        <v>56</v>
      </c>
      <c r="CQ144" t="s">
        <v>51</v>
      </c>
      <c r="CR144" t="s">
        <v>49</v>
      </c>
      <c r="CS144" t="s">
        <v>37</v>
      </c>
      <c r="CT144">
        <v>6.731002</v>
      </c>
      <c r="CV144" t="s">
        <v>46</v>
      </c>
      <c r="CW144" t="s">
        <v>31</v>
      </c>
      <c r="CX144" t="s">
        <v>32</v>
      </c>
      <c r="CY144" t="s">
        <v>33</v>
      </c>
      <c r="CZ144" t="s">
        <v>9</v>
      </c>
      <c r="DA144" t="s">
        <v>56</v>
      </c>
      <c r="DB144" t="s">
        <v>51</v>
      </c>
      <c r="DC144" t="s">
        <v>49</v>
      </c>
      <c r="DD144" t="s">
        <v>37</v>
      </c>
      <c r="DE144">
        <v>8.7516</v>
      </c>
    </row>
    <row r="145" spans="1:109">
      <c r="A145" t="s">
        <v>30</v>
      </c>
      <c r="B145" t="s">
        <v>31</v>
      </c>
      <c r="C145" t="s">
        <v>32</v>
      </c>
      <c r="D145" t="s">
        <v>33</v>
      </c>
      <c r="E145" t="s">
        <v>9</v>
      </c>
      <c r="F145" t="s">
        <v>56</v>
      </c>
      <c r="G145" t="s">
        <v>51</v>
      </c>
      <c r="H145" t="s">
        <v>50</v>
      </c>
      <c r="I145" t="s">
        <v>37</v>
      </c>
      <c r="J145">
        <v>8.783514</v>
      </c>
      <c r="L145" t="s">
        <v>38</v>
      </c>
      <c r="M145" t="s">
        <v>31</v>
      </c>
      <c r="N145" t="s">
        <v>32</v>
      </c>
      <c r="O145" t="s">
        <v>33</v>
      </c>
      <c r="P145" t="s">
        <v>9</v>
      </c>
      <c r="Q145" t="s">
        <v>56</v>
      </c>
      <c r="R145" t="s">
        <v>51</v>
      </c>
      <c r="S145" t="s">
        <v>50</v>
      </c>
      <c r="T145" t="s">
        <v>37</v>
      </c>
      <c r="U145">
        <v>8.980986</v>
      </c>
      <c r="W145" t="s">
        <v>39</v>
      </c>
      <c r="X145" t="s">
        <v>31</v>
      </c>
      <c r="Y145" t="s">
        <v>32</v>
      </c>
      <c r="Z145" t="s">
        <v>33</v>
      </c>
      <c r="AA145" t="s">
        <v>9</v>
      </c>
      <c r="AB145" t="s">
        <v>56</v>
      </c>
      <c r="AC145" t="s">
        <v>51</v>
      </c>
      <c r="AD145" t="s">
        <v>50</v>
      </c>
      <c r="AE145" t="s">
        <v>37</v>
      </c>
      <c r="AF145">
        <v>11.075386</v>
      </c>
      <c r="AH145" t="s">
        <v>40</v>
      </c>
      <c r="AI145" t="s">
        <v>31</v>
      </c>
      <c r="AJ145" t="s">
        <v>32</v>
      </c>
      <c r="AK145" t="s">
        <v>33</v>
      </c>
      <c r="AL145" t="s">
        <v>9</v>
      </c>
      <c r="AM145" t="s">
        <v>56</v>
      </c>
      <c r="AN145" t="s">
        <v>51</v>
      </c>
      <c r="AO145" t="s">
        <v>50</v>
      </c>
      <c r="AP145" t="s">
        <v>37</v>
      </c>
      <c r="AQ145">
        <v>9.139562</v>
      </c>
      <c r="AS145" t="s">
        <v>41</v>
      </c>
      <c r="AT145" t="s">
        <v>31</v>
      </c>
      <c r="AU145" t="s">
        <v>32</v>
      </c>
      <c r="AV145" t="s">
        <v>33</v>
      </c>
      <c r="AW145" t="s">
        <v>9</v>
      </c>
      <c r="AX145" t="s">
        <v>56</v>
      </c>
      <c r="AY145" t="s">
        <v>51</v>
      </c>
      <c r="AZ145" t="s">
        <v>50</v>
      </c>
      <c r="BA145" t="s">
        <v>37</v>
      </c>
      <c r="BB145">
        <v>8.667823</v>
      </c>
      <c r="BD145" t="s">
        <v>42</v>
      </c>
      <c r="BE145" t="s">
        <v>31</v>
      </c>
      <c r="BF145" t="s">
        <v>32</v>
      </c>
      <c r="BG145" t="s">
        <v>33</v>
      </c>
      <c r="BH145" t="s">
        <v>9</v>
      </c>
      <c r="BI145" t="s">
        <v>56</v>
      </c>
      <c r="BJ145" t="s">
        <v>51</v>
      </c>
      <c r="BK145" t="s">
        <v>50</v>
      </c>
      <c r="BL145" t="s">
        <v>37</v>
      </c>
      <c r="BM145">
        <v>10.955705</v>
      </c>
      <c r="BO145" t="s">
        <v>43</v>
      </c>
      <c r="BP145" t="s">
        <v>31</v>
      </c>
      <c r="BQ145" t="s">
        <v>32</v>
      </c>
      <c r="BR145" t="s">
        <v>33</v>
      </c>
      <c r="BS145" t="s">
        <v>9</v>
      </c>
      <c r="BT145" t="s">
        <v>56</v>
      </c>
      <c r="BU145" t="s">
        <v>51</v>
      </c>
      <c r="BV145" t="s">
        <v>50</v>
      </c>
      <c r="BW145" t="s">
        <v>37</v>
      </c>
      <c r="BX145">
        <v>8.623941</v>
      </c>
      <c r="BZ145" t="s">
        <v>44</v>
      </c>
      <c r="CA145" t="s">
        <v>31</v>
      </c>
      <c r="CB145" t="s">
        <v>32</v>
      </c>
      <c r="CC145" t="s">
        <v>33</v>
      </c>
      <c r="CD145" t="s">
        <v>9</v>
      </c>
      <c r="CE145" t="s">
        <v>56</v>
      </c>
      <c r="CF145" t="s">
        <v>51</v>
      </c>
      <c r="CG145" t="s">
        <v>50</v>
      </c>
      <c r="CH145" t="s">
        <v>37</v>
      </c>
      <c r="CI145">
        <v>10.958698</v>
      </c>
      <c r="CK145" t="s">
        <v>45</v>
      </c>
      <c r="CL145" t="s">
        <v>31</v>
      </c>
      <c r="CM145" t="s">
        <v>32</v>
      </c>
      <c r="CN145" t="s">
        <v>33</v>
      </c>
      <c r="CO145" t="s">
        <v>9</v>
      </c>
      <c r="CP145" t="s">
        <v>56</v>
      </c>
      <c r="CQ145" t="s">
        <v>51</v>
      </c>
      <c r="CR145" t="s">
        <v>50</v>
      </c>
      <c r="CS145" t="s">
        <v>37</v>
      </c>
      <c r="CT145">
        <v>8.821413</v>
      </c>
      <c r="CV145" t="s">
        <v>46</v>
      </c>
      <c r="CW145" t="s">
        <v>31</v>
      </c>
      <c r="CX145" t="s">
        <v>32</v>
      </c>
      <c r="CY145" t="s">
        <v>33</v>
      </c>
      <c r="CZ145" t="s">
        <v>9</v>
      </c>
      <c r="DA145" t="s">
        <v>56</v>
      </c>
      <c r="DB145" t="s">
        <v>51</v>
      </c>
      <c r="DC145" t="s">
        <v>50</v>
      </c>
      <c r="DD145" t="s">
        <v>37</v>
      </c>
      <c r="DE145">
        <v>9.220347</v>
      </c>
    </row>
    <row r="146" spans="1:109">
      <c r="A146" t="s">
        <v>30</v>
      </c>
      <c r="B146" t="s">
        <v>31</v>
      </c>
      <c r="C146" t="s">
        <v>32</v>
      </c>
      <c r="D146" t="s">
        <v>33</v>
      </c>
      <c r="E146" t="s">
        <v>9</v>
      </c>
      <c r="F146" t="s">
        <v>56</v>
      </c>
      <c r="G146" t="s">
        <v>52</v>
      </c>
      <c r="H146" t="s">
        <v>36</v>
      </c>
      <c r="I146" t="s">
        <v>37</v>
      </c>
      <c r="J146">
        <v>8.941108</v>
      </c>
      <c r="L146" t="s">
        <v>38</v>
      </c>
      <c r="M146" t="s">
        <v>31</v>
      </c>
      <c r="N146" t="s">
        <v>32</v>
      </c>
      <c r="O146" t="s">
        <v>33</v>
      </c>
      <c r="P146" t="s">
        <v>9</v>
      </c>
      <c r="Q146" t="s">
        <v>56</v>
      </c>
      <c r="R146" t="s">
        <v>52</v>
      </c>
      <c r="S146" t="s">
        <v>36</v>
      </c>
      <c r="T146" t="s">
        <v>37</v>
      </c>
      <c r="U146">
        <v>8.854324</v>
      </c>
      <c r="W146" t="s">
        <v>39</v>
      </c>
      <c r="X146" t="s">
        <v>31</v>
      </c>
      <c r="Y146" t="s">
        <v>32</v>
      </c>
      <c r="Z146" t="s">
        <v>33</v>
      </c>
      <c r="AA146" t="s">
        <v>9</v>
      </c>
      <c r="AB146" t="s">
        <v>56</v>
      </c>
      <c r="AC146" t="s">
        <v>52</v>
      </c>
      <c r="AD146" t="s">
        <v>36</v>
      </c>
      <c r="AE146" t="s">
        <v>37</v>
      </c>
      <c r="AF146">
        <v>10.539818</v>
      </c>
      <c r="AH146" t="s">
        <v>40</v>
      </c>
      <c r="AI146" t="s">
        <v>31</v>
      </c>
      <c r="AJ146" t="s">
        <v>32</v>
      </c>
      <c r="AK146" t="s">
        <v>33</v>
      </c>
      <c r="AL146" t="s">
        <v>9</v>
      </c>
      <c r="AM146" t="s">
        <v>56</v>
      </c>
      <c r="AN146" t="s">
        <v>52</v>
      </c>
      <c r="AO146" t="s">
        <v>36</v>
      </c>
      <c r="AP146" t="s">
        <v>37</v>
      </c>
      <c r="AQ146">
        <v>9.134575</v>
      </c>
      <c r="AS146" t="s">
        <v>41</v>
      </c>
      <c r="AT146" t="s">
        <v>31</v>
      </c>
      <c r="AU146" t="s">
        <v>32</v>
      </c>
      <c r="AV146" t="s">
        <v>33</v>
      </c>
      <c r="AW146" t="s">
        <v>9</v>
      </c>
      <c r="AX146" t="s">
        <v>56</v>
      </c>
      <c r="AY146" t="s">
        <v>52</v>
      </c>
      <c r="AZ146" t="s">
        <v>36</v>
      </c>
      <c r="BA146" t="s">
        <v>37</v>
      </c>
      <c r="BB146">
        <v>8.906186</v>
      </c>
      <c r="BD146" t="s">
        <v>42</v>
      </c>
      <c r="BE146" t="s">
        <v>31</v>
      </c>
      <c r="BF146" t="s">
        <v>32</v>
      </c>
      <c r="BG146" t="s">
        <v>33</v>
      </c>
      <c r="BH146" t="s">
        <v>9</v>
      </c>
      <c r="BI146" t="s">
        <v>56</v>
      </c>
      <c r="BJ146" t="s">
        <v>52</v>
      </c>
      <c r="BK146" t="s">
        <v>36</v>
      </c>
      <c r="BL146" t="s">
        <v>37</v>
      </c>
      <c r="BM146">
        <v>10.666479</v>
      </c>
      <c r="BO146" t="s">
        <v>43</v>
      </c>
      <c r="BP146" t="s">
        <v>31</v>
      </c>
      <c r="BQ146" t="s">
        <v>32</v>
      </c>
      <c r="BR146" t="s">
        <v>33</v>
      </c>
      <c r="BS146" t="s">
        <v>9</v>
      </c>
      <c r="BT146" t="s">
        <v>56</v>
      </c>
      <c r="BU146" t="s">
        <v>52</v>
      </c>
      <c r="BV146" t="s">
        <v>36</v>
      </c>
      <c r="BW146" t="s">
        <v>37</v>
      </c>
      <c r="BX146">
        <v>8.728661</v>
      </c>
      <c r="BZ146" t="s">
        <v>44</v>
      </c>
      <c r="CA146" t="s">
        <v>31</v>
      </c>
      <c r="CB146" t="s">
        <v>32</v>
      </c>
      <c r="CC146" t="s">
        <v>33</v>
      </c>
      <c r="CD146" t="s">
        <v>9</v>
      </c>
      <c r="CE146" t="s">
        <v>56</v>
      </c>
      <c r="CF146" t="s">
        <v>52</v>
      </c>
      <c r="CG146" t="s">
        <v>36</v>
      </c>
      <c r="CH146" t="s">
        <v>37</v>
      </c>
      <c r="CI146">
        <v>10.521866</v>
      </c>
      <c r="CK146" t="s">
        <v>45</v>
      </c>
      <c r="CL146" t="s">
        <v>31</v>
      </c>
      <c r="CM146" t="s">
        <v>32</v>
      </c>
      <c r="CN146" t="s">
        <v>33</v>
      </c>
      <c r="CO146" t="s">
        <v>9</v>
      </c>
      <c r="CP146" t="s">
        <v>56</v>
      </c>
      <c r="CQ146" t="s">
        <v>52</v>
      </c>
      <c r="CR146" t="s">
        <v>36</v>
      </c>
      <c r="CS146" t="s">
        <v>37</v>
      </c>
      <c r="CT146">
        <v>6.739978</v>
      </c>
      <c r="CV146" t="s">
        <v>46</v>
      </c>
      <c r="CW146" t="s">
        <v>31</v>
      </c>
      <c r="CX146" t="s">
        <v>32</v>
      </c>
      <c r="CY146" t="s">
        <v>33</v>
      </c>
      <c r="CZ146" t="s">
        <v>9</v>
      </c>
      <c r="DA146" t="s">
        <v>56</v>
      </c>
      <c r="DB146" t="s">
        <v>52</v>
      </c>
      <c r="DC146" t="s">
        <v>36</v>
      </c>
      <c r="DD146" t="s">
        <v>37</v>
      </c>
      <c r="DE146">
        <v>8.967024</v>
      </c>
    </row>
    <row r="147" spans="1:109">
      <c r="A147" t="s">
        <v>30</v>
      </c>
      <c r="B147" t="s">
        <v>31</v>
      </c>
      <c r="C147" t="s">
        <v>32</v>
      </c>
      <c r="D147" t="s">
        <v>33</v>
      </c>
      <c r="E147" t="s">
        <v>9</v>
      </c>
      <c r="F147" t="s">
        <v>56</v>
      </c>
      <c r="G147" t="s">
        <v>52</v>
      </c>
      <c r="H147" t="s">
        <v>47</v>
      </c>
      <c r="I147" t="s">
        <v>37</v>
      </c>
      <c r="J147">
        <v>8.725668</v>
      </c>
      <c r="L147" t="s">
        <v>38</v>
      </c>
      <c r="M147" t="s">
        <v>31</v>
      </c>
      <c r="N147" t="s">
        <v>32</v>
      </c>
      <c r="O147" t="s">
        <v>33</v>
      </c>
      <c r="P147" t="s">
        <v>9</v>
      </c>
      <c r="Q147" t="s">
        <v>56</v>
      </c>
      <c r="R147" t="s">
        <v>52</v>
      </c>
      <c r="S147" t="s">
        <v>47</v>
      </c>
      <c r="T147" t="s">
        <v>37</v>
      </c>
      <c r="U147">
        <v>9.207381</v>
      </c>
      <c r="W147" t="s">
        <v>39</v>
      </c>
      <c r="X147" t="s">
        <v>31</v>
      </c>
      <c r="Y147" t="s">
        <v>32</v>
      </c>
      <c r="Z147" t="s">
        <v>33</v>
      </c>
      <c r="AA147" t="s">
        <v>9</v>
      </c>
      <c r="AB147" t="s">
        <v>56</v>
      </c>
      <c r="AC147" t="s">
        <v>52</v>
      </c>
      <c r="AD147" t="s">
        <v>47</v>
      </c>
      <c r="AE147" t="s">
        <v>37</v>
      </c>
      <c r="AF147">
        <v>10.774192</v>
      </c>
      <c r="AH147" t="s">
        <v>40</v>
      </c>
      <c r="AI147" t="s">
        <v>31</v>
      </c>
      <c r="AJ147" t="s">
        <v>32</v>
      </c>
      <c r="AK147" t="s">
        <v>33</v>
      </c>
      <c r="AL147" t="s">
        <v>9</v>
      </c>
      <c r="AM147" t="s">
        <v>56</v>
      </c>
      <c r="AN147" t="s">
        <v>52</v>
      </c>
      <c r="AO147" t="s">
        <v>47</v>
      </c>
      <c r="AP147" t="s">
        <v>37</v>
      </c>
      <c r="AQ147">
        <v>8.62793</v>
      </c>
      <c r="AS147" t="s">
        <v>41</v>
      </c>
      <c r="AT147" t="s">
        <v>31</v>
      </c>
      <c r="AU147" t="s">
        <v>32</v>
      </c>
      <c r="AV147" t="s">
        <v>33</v>
      </c>
      <c r="AW147" t="s">
        <v>9</v>
      </c>
      <c r="AX147" t="s">
        <v>56</v>
      </c>
      <c r="AY147" t="s">
        <v>52</v>
      </c>
      <c r="AZ147" t="s">
        <v>47</v>
      </c>
      <c r="BA147" t="s">
        <v>37</v>
      </c>
      <c r="BB147">
        <v>8.625935</v>
      </c>
      <c r="BD147" t="s">
        <v>42</v>
      </c>
      <c r="BE147" t="s">
        <v>31</v>
      </c>
      <c r="BF147" t="s">
        <v>32</v>
      </c>
      <c r="BG147" t="s">
        <v>33</v>
      </c>
      <c r="BH147" t="s">
        <v>9</v>
      </c>
      <c r="BI147" t="s">
        <v>56</v>
      </c>
      <c r="BJ147" t="s">
        <v>52</v>
      </c>
      <c r="BK147" t="s">
        <v>47</v>
      </c>
      <c r="BL147" t="s">
        <v>37</v>
      </c>
      <c r="BM147">
        <v>10.862954</v>
      </c>
      <c r="BO147" t="s">
        <v>43</v>
      </c>
      <c r="BP147" t="s">
        <v>31</v>
      </c>
      <c r="BQ147" t="s">
        <v>32</v>
      </c>
      <c r="BR147" t="s">
        <v>33</v>
      </c>
      <c r="BS147" t="s">
        <v>9</v>
      </c>
      <c r="BT147" t="s">
        <v>56</v>
      </c>
      <c r="BU147" t="s">
        <v>52</v>
      </c>
      <c r="BV147" t="s">
        <v>47</v>
      </c>
      <c r="BW147" t="s">
        <v>37</v>
      </c>
      <c r="BX147">
        <v>8.818421</v>
      </c>
      <c r="BZ147" t="s">
        <v>44</v>
      </c>
      <c r="CA147" t="s">
        <v>31</v>
      </c>
      <c r="CB147" t="s">
        <v>32</v>
      </c>
      <c r="CC147" t="s">
        <v>33</v>
      </c>
      <c r="CD147" t="s">
        <v>9</v>
      </c>
      <c r="CE147" t="s">
        <v>56</v>
      </c>
      <c r="CF147" t="s">
        <v>52</v>
      </c>
      <c r="CG147" t="s">
        <v>47</v>
      </c>
      <c r="CH147" t="s">
        <v>37</v>
      </c>
      <c r="CI147">
        <v>10.63656</v>
      </c>
      <c r="CK147" t="s">
        <v>45</v>
      </c>
      <c r="CL147" t="s">
        <v>31</v>
      </c>
      <c r="CM147" t="s">
        <v>32</v>
      </c>
      <c r="CN147" t="s">
        <v>33</v>
      </c>
      <c r="CO147" t="s">
        <v>9</v>
      </c>
      <c r="CP147" t="s">
        <v>56</v>
      </c>
      <c r="CQ147" t="s">
        <v>52</v>
      </c>
      <c r="CR147" t="s">
        <v>47</v>
      </c>
      <c r="CS147" t="s">
        <v>37</v>
      </c>
      <c r="CT147">
        <v>6.833727</v>
      </c>
      <c r="CV147" t="s">
        <v>46</v>
      </c>
      <c r="CW147" t="s">
        <v>31</v>
      </c>
      <c r="CX147" t="s">
        <v>32</v>
      </c>
      <c r="CY147" t="s">
        <v>33</v>
      </c>
      <c r="CZ147" t="s">
        <v>9</v>
      </c>
      <c r="DA147" t="s">
        <v>56</v>
      </c>
      <c r="DB147" t="s">
        <v>52</v>
      </c>
      <c r="DC147" t="s">
        <v>47</v>
      </c>
      <c r="DD147" t="s">
        <v>37</v>
      </c>
      <c r="DE147">
        <v>9.013898</v>
      </c>
    </row>
    <row r="148" spans="1:109">
      <c r="A148" t="s">
        <v>30</v>
      </c>
      <c r="B148" t="s">
        <v>31</v>
      </c>
      <c r="C148" t="s">
        <v>32</v>
      </c>
      <c r="D148" t="s">
        <v>33</v>
      </c>
      <c r="E148" t="s">
        <v>9</v>
      </c>
      <c r="F148" t="s">
        <v>56</v>
      </c>
      <c r="G148" t="s">
        <v>52</v>
      </c>
      <c r="H148" t="s">
        <v>48</v>
      </c>
      <c r="I148" t="s">
        <v>37</v>
      </c>
      <c r="J148">
        <v>8.695749</v>
      </c>
      <c r="L148" t="s">
        <v>38</v>
      </c>
      <c r="M148" t="s">
        <v>31</v>
      </c>
      <c r="N148" t="s">
        <v>32</v>
      </c>
      <c r="O148" t="s">
        <v>33</v>
      </c>
      <c r="P148" t="s">
        <v>9</v>
      </c>
      <c r="Q148" t="s">
        <v>56</v>
      </c>
      <c r="R148" t="s">
        <v>52</v>
      </c>
      <c r="S148" t="s">
        <v>48</v>
      </c>
      <c r="T148" t="s">
        <v>37</v>
      </c>
      <c r="U148">
        <v>8.726666</v>
      </c>
      <c r="W148" t="s">
        <v>39</v>
      </c>
      <c r="X148" t="s">
        <v>31</v>
      </c>
      <c r="Y148" t="s">
        <v>32</v>
      </c>
      <c r="Z148" t="s">
        <v>33</v>
      </c>
      <c r="AA148" t="s">
        <v>9</v>
      </c>
      <c r="AB148" t="s">
        <v>56</v>
      </c>
      <c r="AC148" t="s">
        <v>52</v>
      </c>
      <c r="AD148" t="s">
        <v>48</v>
      </c>
      <c r="AE148" t="s">
        <v>37</v>
      </c>
      <c r="AF148">
        <v>10.607637</v>
      </c>
      <c r="AH148" t="s">
        <v>40</v>
      </c>
      <c r="AI148" t="s">
        <v>31</v>
      </c>
      <c r="AJ148" t="s">
        <v>32</v>
      </c>
      <c r="AK148" t="s">
        <v>33</v>
      </c>
      <c r="AL148" t="s">
        <v>9</v>
      </c>
      <c r="AM148" t="s">
        <v>56</v>
      </c>
      <c r="AN148" t="s">
        <v>52</v>
      </c>
      <c r="AO148" t="s">
        <v>48</v>
      </c>
      <c r="AP148" t="s">
        <v>37</v>
      </c>
      <c r="AQ148">
        <v>8.861306</v>
      </c>
      <c r="AS148" t="s">
        <v>41</v>
      </c>
      <c r="AT148" t="s">
        <v>31</v>
      </c>
      <c r="AU148" t="s">
        <v>32</v>
      </c>
      <c r="AV148" t="s">
        <v>33</v>
      </c>
      <c r="AW148" t="s">
        <v>9</v>
      </c>
      <c r="AX148" t="s">
        <v>56</v>
      </c>
      <c r="AY148" t="s">
        <v>52</v>
      </c>
      <c r="AZ148" t="s">
        <v>48</v>
      </c>
      <c r="BA148" t="s">
        <v>37</v>
      </c>
      <c r="BB148">
        <v>8.825402</v>
      </c>
      <c r="BD148" t="s">
        <v>42</v>
      </c>
      <c r="BE148" t="s">
        <v>31</v>
      </c>
      <c r="BF148" t="s">
        <v>32</v>
      </c>
      <c r="BG148" t="s">
        <v>33</v>
      </c>
      <c r="BH148" t="s">
        <v>9</v>
      </c>
      <c r="BI148" t="s">
        <v>56</v>
      </c>
      <c r="BJ148" t="s">
        <v>52</v>
      </c>
      <c r="BK148" t="s">
        <v>48</v>
      </c>
      <c r="BL148" t="s">
        <v>37</v>
      </c>
      <c r="BM148">
        <v>10.642544</v>
      </c>
      <c r="BO148" t="s">
        <v>43</v>
      </c>
      <c r="BP148" t="s">
        <v>31</v>
      </c>
      <c r="BQ148" t="s">
        <v>32</v>
      </c>
      <c r="BR148" t="s">
        <v>33</v>
      </c>
      <c r="BS148" t="s">
        <v>9</v>
      </c>
      <c r="BT148" t="s">
        <v>56</v>
      </c>
      <c r="BU148" t="s">
        <v>52</v>
      </c>
      <c r="BV148" t="s">
        <v>48</v>
      </c>
      <c r="BW148" t="s">
        <v>37</v>
      </c>
      <c r="BX148">
        <v>8.856319</v>
      </c>
      <c r="BZ148" t="s">
        <v>44</v>
      </c>
      <c r="CA148" t="s">
        <v>31</v>
      </c>
      <c r="CB148" t="s">
        <v>32</v>
      </c>
      <c r="CC148" t="s">
        <v>33</v>
      </c>
      <c r="CD148" t="s">
        <v>9</v>
      </c>
      <c r="CE148" t="s">
        <v>56</v>
      </c>
      <c r="CF148" t="s">
        <v>52</v>
      </c>
      <c r="CG148" t="s">
        <v>48</v>
      </c>
      <c r="CH148" t="s">
        <v>37</v>
      </c>
      <c r="CI148">
        <v>10.625589</v>
      </c>
      <c r="CK148" t="s">
        <v>45</v>
      </c>
      <c r="CL148" t="s">
        <v>31</v>
      </c>
      <c r="CM148" t="s">
        <v>32</v>
      </c>
      <c r="CN148" t="s">
        <v>33</v>
      </c>
      <c r="CO148" t="s">
        <v>9</v>
      </c>
      <c r="CP148" t="s">
        <v>56</v>
      </c>
      <c r="CQ148" t="s">
        <v>52</v>
      </c>
      <c r="CR148" t="s">
        <v>48</v>
      </c>
      <c r="CS148" t="s">
        <v>37</v>
      </c>
      <c r="CT148">
        <v>6.794831</v>
      </c>
      <c r="CV148" t="s">
        <v>46</v>
      </c>
      <c r="CW148" t="s">
        <v>31</v>
      </c>
      <c r="CX148" t="s">
        <v>32</v>
      </c>
      <c r="CY148" t="s">
        <v>33</v>
      </c>
      <c r="CZ148" t="s">
        <v>9</v>
      </c>
      <c r="DA148" t="s">
        <v>56</v>
      </c>
      <c r="DB148" t="s">
        <v>52</v>
      </c>
      <c r="DC148" t="s">
        <v>48</v>
      </c>
      <c r="DD148" t="s">
        <v>37</v>
      </c>
      <c r="DE148">
        <v>8.936106</v>
      </c>
    </row>
    <row r="149" spans="1:109">
      <c r="A149" t="s">
        <v>30</v>
      </c>
      <c r="B149" t="s">
        <v>31</v>
      </c>
      <c r="C149" t="s">
        <v>32</v>
      </c>
      <c r="D149" t="s">
        <v>33</v>
      </c>
      <c r="E149" t="s">
        <v>9</v>
      </c>
      <c r="F149" t="s">
        <v>56</v>
      </c>
      <c r="G149" t="s">
        <v>52</v>
      </c>
      <c r="H149" t="s">
        <v>49</v>
      </c>
      <c r="I149" t="s">
        <v>37</v>
      </c>
      <c r="J149">
        <v>8.996943</v>
      </c>
      <c r="L149" t="s">
        <v>38</v>
      </c>
      <c r="M149" t="s">
        <v>31</v>
      </c>
      <c r="N149" t="s">
        <v>32</v>
      </c>
      <c r="O149" t="s">
        <v>33</v>
      </c>
      <c r="P149" t="s">
        <v>9</v>
      </c>
      <c r="Q149" t="s">
        <v>56</v>
      </c>
      <c r="R149" t="s">
        <v>52</v>
      </c>
      <c r="S149" t="s">
        <v>49</v>
      </c>
      <c r="T149" t="s">
        <v>37</v>
      </c>
      <c r="U149">
        <v>8.845349</v>
      </c>
      <c r="W149" t="s">
        <v>39</v>
      </c>
      <c r="X149" t="s">
        <v>31</v>
      </c>
      <c r="Y149" t="s">
        <v>32</v>
      </c>
      <c r="Z149" t="s">
        <v>33</v>
      </c>
      <c r="AA149" t="s">
        <v>9</v>
      </c>
      <c r="AB149" t="s">
        <v>56</v>
      </c>
      <c r="AC149" t="s">
        <v>52</v>
      </c>
      <c r="AD149" t="s">
        <v>49</v>
      </c>
      <c r="AE149" t="s">
        <v>37</v>
      </c>
      <c r="AF149">
        <v>10.580709</v>
      </c>
      <c r="AH149" t="s">
        <v>40</v>
      </c>
      <c r="AI149" t="s">
        <v>31</v>
      </c>
      <c r="AJ149" t="s">
        <v>32</v>
      </c>
      <c r="AK149" t="s">
        <v>33</v>
      </c>
      <c r="AL149" t="s">
        <v>9</v>
      </c>
      <c r="AM149" t="s">
        <v>56</v>
      </c>
      <c r="AN149" t="s">
        <v>52</v>
      </c>
      <c r="AO149" t="s">
        <v>49</v>
      </c>
      <c r="AP149" t="s">
        <v>37</v>
      </c>
      <c r="AQ149">
        <v>8.863301</v>
      </c>
      <c r="AS149" t="s">
        <v>41</v>
      </c>
      <c r="AT149" t="s">
        <v>31</v>
      </c>
      <c r="AU149" t="s">
        <v>32</v>
      </c>
      <c r="AV149" t="s">
        <v>33</v>
      </c>
      <c r="AW149" t="s">
        <v>9</v>
      </c>
      <c r="AX149" t="s">
        <v>56</v>
      </c>
      <c r="AY149" t="s">
        <v>52</v>
      </c>
      <c r="AZ149" t="s">
        <v>49</v>
      </c>
      <c r="BA149" t="s">
        <v>37</v>
      </c>
      <c r="BB149">
        <v>8.660842</v>
      </c>
      <c r="BD149" t="s">
        <v>42</v>
      </c>
      <c r="BE149" t="s">
        <v>31</v>
      </c>
      <c r="BF149" t="s">
        <v>32</v>
      </c>
      <c r="BG149" t="s">
        <v>33</v>
      </c>
      <c r="BH149" t="s">
        <v>9</v>
      </c>
      <c r="BI149" t="s">
        <v>56</v>
      </c>
      <c r="BJ149" t="s">
        <v>52</v>
      </c>
      <c r="BK149" t="s">
        <v>49</v>
      </c>
      <c r="BL149" t="s">
        <v>37</v>
      </c>
      <c r="BM149">
        <v>11.127247</v>
      </c>
      <c r="BO149" t="s">
        <v>43</v>
      </c>
      <c r="BP149" t="s">
        <v>31</v>
      </c>
      <c r="BQ149" t="s">
        <v>32</v>
      </c>
      <c r="BR149" t="s">
        <v>33</v>
      </c>
      <c r="BS149" t="s">
        <v>9</v>
      </c>
      <c r="BT149" t="s">
        <v>56</v>
      </c>
      <c r="BU149" t="s">
        <v>52</v>
      </c>
      <c r="BV149" t="s">
        <v>49</v>
      </c>
      <c r="BW149" t="s">
        <v>37</v>
      </c>
      <c r="BX149">
        <v>8.624938</v>
      </c>
      <c r="BZ149" t="s">
        <v>44</v>
      </c>
      <c r="CA149" t="s">
        <v>31</v>
      </c>
      <c r="CB149" t="s">
        <v>32</v>
      </c>
      <c r="CC149" t="s">
        <v>33</v>
      </c>
      <c r="CD149" t="s">
        <v>9</v>
      </c>
      <c r="CE149" t="s">
        <v>56</v>
      </c>
      <c r="CF149" t="s">
        <v>52</v>
      </c>
      <c r="CG149" t="s">
        <v>49</v>
      </c>
      <c r="CH149" t="s">
        <v>37</v>
      </c>
      <c r="CI149">
        <v>10.770202</v>
      </c>
      <c r="CK149" t="s">
        <v>45</v>
      </c>
      <c r="CL149" t="s">
        <v>31</v>
      </c>
      <c r="CM149" t="s">
        <v>32</v>
      </c>
      <c r="CN149" t="s">
        <v>33</v>
      </c>
      <c r="CO149" t="s">
        <v>9</v>
      </c>
      <c r="CP149" t="s">
        <v>56</v>
      </c>
      <c r="CQ149" t="s">
        <v>52</v>
      </c>
      <c r="CR149" t="s">
        <v>49</v>
      </c>
      <c r="CS149" t="s">
        <v>37</v>
      </c>
      <c r="CT149">
        <v>7.128938</v>
      </c>
      <c r="CV149" t="s">
        <v>46</v>
      </c>
      <c r="CW149" t="s">
        <v>31</v>
      </c>
      <c r="CX149" t="s">
        <v>32</v>
      </c>
      <c r="CY149" t="s">
        <v>33</v>
      </c>
      <c r="CZ149" t="s">
        <v>9</v>
      </c>
      <c r="DA149" t="s">
        <v>56</v>
      </c>
      <c r="DB149" t="s">
        <v>52</v>
      </c>
      <c r="DC149" t="s">
        <v>49</v>
      </c>
      <c r="DD149" t="s">
        <v>37</v>
      </c>
      <c r="DE149">
        <v>8.87128</v>
      </c>
    </row>
    <row r="150" spans="1:110">
      <c r="A150" t="s">
        <v>30</v>
      </c>
      <c r="B150" t="s">
        <v>31</v>
      </c>
      <c r="C150" t="s">
        <v>32</v>
      </c>
      <c r="D150" t="s">
        <v>33</v>
      </c>
      <c r="E150" t="s">
        <v>9</v>
      </c>
      <c r="F150" t="s">
        <v>56</v>
      </c>
      <c r="G150" t="s">
        <v>52</v>
      </c>
      <c r="H150" t="s">
        <v>50</v>
      </c>
      <c r="I150" t="s">
        <v>37</v>
      </c>
      <c r="J150">
        <v>8.77753</v>
      </c>
      <c r="L150" t="s">
        <v>38</v>
      </c>
      <c r="M150" t="s">
        <v>31</v>
      </c>
      <c r="N150" t="s">
        <v>32</v>
      </c>
      <c r="O150" t="s">
        <v>33</v>
      </c>
      <c r="P150" t="s">
        <v>9</v>
      </c>
      <c r="Q150" t="s">
        <v>56</v>
      </c>
      <c r="R150" t="s">
        <v>52</v>
      </c>
      <c r="S150" t="s">
        <v>50</v>
      </c>
      <c r="T150" t="s">
        <v>37</v>
      </c>
      <c r="U150">
        <v>8.700736</v>
      </c>
      <c r="W150" t="s">
        <v>39</v>
      </c>
      <c r="X150" t="s">
        <v>31</v>
      </c>
      <c r="Y150" t="s">
        <v>32</v>
      </c>
      <c r="Z150" t="s">
        <v>33</v>
      </c>
      <c r="AA150" t="s">
        <v>9</v>
      </c>
      <c r="AB150" t="s">
        <v>56</v>
      </c>
      <c r="AC150" t="s">
        <v>52</v>
      </c>
      <c r="AD150" t="s">
        <v>50</v>
      </c>
      <c r="AE150" t="s">
        <v>37</v>
      </c>
      <c r="AF150">
        <v>11.163151</v>
      </c>
      <c r="AH150" t="s">
        <v>40</v>
      </c>
      <c r="AI150" t="s">
        <v>31</v>
      </c>
      <c r="AJ150" t="s">
        <v>32</v>
      </c>
      <c r="AK150" t="s">
        <v>33</v>
      </c>
      <c r="AL150" t="s">
        <v>9</v>
      </c>
      <c r="AM150" t="s">
        <v>56</v>
      </c>
      <c r="AN150" t="s">
        <v>52</v>
      </c>
      <c r="AO150" t="s">
        <v>50</v>
      </c>
      <c r="AP150" t="s">
        <v>37</v>
      </c>
      <c r="AQ150">
        <v>10.551785</v>
      </c>
      <c r="AS150" t="s">
        <v>41</v>
      </c>
      <c r="AT150" t="s">
        <v>31</v>
      </c>
      <c r="AU150" t="s">
        <v>32</v>
      </c>
      <c r="AV150" t="s">
        <v>33</v>
      </c>
      <c r="AW150" t="s">
        <v>9</v>
      </c>
      <c r="AX150" t="s">
        <v>56</v>
      </c>
      <c r="AY150" t="s">
        <v>52</v>
      </c>
      <c r="AZ150" t="s">
        <v>50</v>
      </c>
      <c r="BA150" t="s">
        <v>37</v>
      </c>
      <c r="BB150">
        <v>8.746613</v>
      </c>
      <c r="BD150" t="s">
        <v>42</v>
      </c>
      <c r="BE150" t="s">
        <v>31</v>
      </c>
      <c r="BF150" t="s">
        <v>32</v>
      </c>
      <c r="BG150" t="s">
        <v>33</v>
      </c>
      <c r="BH150" t="s">
        <v>9</v>
      </c>
      <c r="BI150" t="s">
        <v>56</v>
      </c>
      <c r="BJ150" t="s">
        <v>52</v>
      </c>
      <c r="BK150" t="s">
        <v>50</v>
      </c>
      <c r="BL150" t="s">
        <v>37</v>
      </c>
      <c r="BM150">
        <v>12.541569</v>
      </c>
      <c r="BO150" t="s">
        <v>43</v>
      </c>
      <c r="BP150" t="s">
        <v>31</v>
      </c>
      <c r="BQ150" t="s">
        <v>32</v>
      </c>
      <c r="BR150" t="s">
        <v>33</v>
      </c>
      <c r="BS150" t="s">
        <v>9</v>
      </c>
      <c r="BT150" t="s">
        <v>56</v>
      </c>
      <c r="BU150" t="s">
        <v>52</v>
      </c>
      <c r="BV150" t="s">
        <v>50</v>
      </c>
      <c r="BW150" t="s">
        <v>37</v>
      </c>
      <c r="BX150">
        <v>8.594021</v>
      </c>
      <c r="BZ150" t="s">
        <v>44</v>
      </c>
      <c r="CA150" t="s">
        <v>31</v>
      </c>
      <c r="CB150" t="s">
        <v>32</v>
      </c>
      <c r="CC150" t="s">
        <v>33</v>
      </c>
      <c r="CD150" t="s">
        <v>9</v>
      </c>
      <c r="CE150" t="s">
        <v>56</v>
      </c>
      <c r="CF150" t="s">
        <v>52</v>
      </c>
      <c r="CG150" t="s">
        <v>50</v>
      </c>
      <c r="CH150" t="s">
        <v>37</v>
      </c>
      <c r="CI150">
        <v>10.620602</v>
      </c>
      <c r="CK150" t="s">
        <v>45</v>
      </c>
      <c r="CL150" t="s">
        <v>31</v>
      </c>
      <c r="CM150" t="s">
        <v>32</v>
      </c>
      <c r="CN150" t="s">
        <v>33</v>
      </c>
      <c r="CO150" t="s">
        <v>9</v>
      </c>
      <c r="CP150" t="s">
        <v>56</v>
      </c>
      <c r="CQ150" t="s">
        <v>52</v>
      </c>
      <c r="CR150" t="s">
        <v>50</v>
      </c>
      <c r="CS150" t="s">
        <v>37</v>
      </c>
      <c r="CT150">
        <v>6.864645</v>
      </c>
      <c r="CV150" t="s">
        <v>46</v>
      </c>
      <c r="CW150" t="s">
        <v>31</v>
      </c>
      <c r="CX150" t="s">
        <v>32</v>
      </c>
      <c r="CY150" t="s">
        <v>33</v>
      </c>
      <c r="CZ150" t="s">
        <v>9</v>
      </c>
      <c r="DA150" t="s">
        <v>56</v>
      </c>
      <c r="DB150" t="s">
        <v>52</v>
      </c>
      <c r="DC150" t="s">
        <v>50</v>
      </c>
      <c r="DD150" t="s">
        <v>37</v>
      </c>
      <c r="DE150">
        <v>8.750603</v>
      </c>
      <c r="DF150">
        <f>AVERAGE(DE136:DE150,CT136:CT150,CI136:CI150,BX136:BX150,BM136:BM150,BB136:BB150,AQ136:AQ150,AF136:AF150,U136:U150,J136:J150,)</f>
        <v>9.14490104635762</v>
      </c>
    </row>
    <row r="151" spans="1:109">
      <c r="A151" t="s">
        <v>30</v>
      </c>
      <c r="B151" t="s">
        <v>31</v>
      </c>
      <c r="C151" t="s">
        <v>32</v>
      </c>
      <c r="D151" t="s">
        <v>33</v>
      </c>
      <c r="E151" t="s">
        <v>10</v>
      </c>
      <c r="F151" t="s">
        <v>34</v>
      </c>
      <c r="G151" t="s">
        <v>35</v>
      </c>
      <c r="H151" t="s">
        <v>36</v>
      </c>
      <c r="I151" t="s">
        <v>37</v>
      </c>
      <c r="J151">
        <v>23.901092</v>
      </c>
      <c r="L151" t="s">
        <v>38</v>
      </c>
      <c r="M151" t="s">
        <v>31</v>
      </c>
      <c r="N151" t="s">
        <v>32</v>
      </c>
      <c r="O151" t="s">
        <v>33</v>
      </c>
      <c r="P151" t="s">
        <v>10</v>
      </c>
      <c r="Q151" t="s">
        <v>34</v>
      </c>
      <c r="R151" t="s">
        <v>35</v>
      </c>
      <c r="S151" t="s">
        <v>36</v>
      </c>
      <c r="T151" t="s">
        <v>37</v>
      </c>
      <c r="U151">
        <v>38.905971</v>
      </c>
      <c r="W151" t="s">
        <v>39</v>
      </c>
      <c r="X151" t="s">
        <v>31</v>
      </c>
      <c r="Y151" t="s">
        <v>32</v>
      </c>
      <c r="Z151" t="s">
        <v>33</v>
      </c>
      <c r="AA151" t="s">
        <v>10</v>
      </c>
      <c r="AB151" t="s">
        <v>34</v>
      </c>
      <c r="AC151" t="s">
        <v>35</v>
      </c>
      <c r="AD151" t="s">
        <v>36</v>
      </c>
      <c r="AE151" t="s">
        <v>37</v>
      </c>
      <c r="AF151">
        <v>36.087507</v>
      </c>
      <c r="AH151" t="s">
        <v>40</v>
      </c>
      <c r="AI151" t="s">
        <v>31</v>
      </c>
      <c r="AJ151" t="s">
        <v>32</v>
      </c>
      <c r="AK151" t="s">
        <v>33</v>
      </c>
      <c r="AL151" t="s">
        <v>10</v>
      </c>
      <c r="AM151" t="s">
        <v>34</v>
      </c>
      <c r="AN151" t="s">
        <v>35</v>
      </c>
      <c r="AO151" t="s">
        <v>36</v>
      </c>
      <c r="AP151" t="s">
        <v>37</v>
      </c>
      <c r="AQ151">
        <v>30.709886</v>
      </c>
      <c r="AS151" t="s">
        <v>41</v>
      </c>
      <c r="AT151" t="s">
        <v>31</v>
      </c>
      <c r="AU151" t="s">
        <v>32</v>
      </c>
      <c r="AV151" t="s">
        <v>33</v>
      </c>
      <c r="AW151" t="s">
        <v>10</v>
      </c>
      <c r="AX151" t="s">
        <v>34</v>
      </c>
      <c r="AY151" t="s">
        <v>35</v>
      </c>
      <c r="AZ151" t="s">
        <v>36</v>
      </c>
      <c r="BA151" t="s">
        <v>37</v>
      </c>
      <c r="BB151">
        <v>36.085513</v>
      </c>
      <c r="BD151" t="s">
        <v>42</v>
      </c>
      <c r="BE151" t="s">
        <v>31</v>
      </c>
      <c r="BF151" t="s">
        <v>32</v>
      </c>
      <c r="BG151" t="s">
        <v>33</v>
      </c>
      <c r="BH151" t="s">
        <v>10</v>
      </c>
      <c r="BI151" t="s">
        <v>34</v>
      </c>
      <c r="BJ151" t="s">
        <v>35</v>
      </c>
      <c r="BK151" t="s">
        <v>36</v>
      </c>
      <c r="BL151" t="s">
        <v>37</v>
      </c>
      <c r="BM151">
        <v>36.602131</v>
      </c>
      <c r="BO151" t="s">
        <v>43</v>
      </c>
      <c r="BP151" t="s">
        <v>31</v>
      </c>
      <c r="BQ151" t="s">
        <v>32</v>
      </c>
      <c r="BR151" t="s">
        <v>33</v>
      </c>
      <c r="BS151" t="s">
        <v>10</v>
      </c>
      <c r="BT151" t="s">
        <v>34</v>
      </c>
      <c r="BU151" t="s">
        <v>35</v>
      </c>
      <c r="BV151" t="s">
        <v>36</v>
      </c>
      <c r="BW151" t="s">
        <v>37</v>
      </c>
      <c r="BX151">
        <v>21.224249</v>
      </c>
      <c r="BZ151" t="s">
        <v>44</v>
      </c>
      <c r="CA151" t="s">
        <v>31</v>
      </c>
      <c r="CB151" t="s">
        <v>32</v>
      </c>
      <c r="CC151" t="s">
        <v>33</v>
      </c>
      <c r="CD151" t="s">
        <v>10</v>
      </c>
      <c r="CE151" t="s">
        <v>34</v>
      </c>
      <c r="CF151" t="s">
        <v>35</v>
      </c>
      <c r="CG151" t="s">
        <v>36</v>
      </c>
      <c r="CH151" t="s">
        <v>37</v>
      </c>
      <c r="CI151">
        <v>31.233486</v>
      </c>
      <c r="CK151" t="s">
        <v>45</v>
      </c>
      <c r="CL151" t="s">
        <v>31</v>
      </c>
      <c r="CM151" t="s">
        <v>32</v>
      </c>
      <c r="CN151" t="s">
        <v>33</v>
      </c>
      <c r="CO151" t="s">
        <v>10</v>
      </c>
      <c r="CP151" t="s">
        <v>34</v>
      </c>
      <c r="CQ151" t="s">
        <v>35</v>
      </c>
      <c r="CR151" t="s">
        <v>36</v>
      </c>
      <c r="CS151" t="s">
        <v>37</v>
      </c>
      <c r="CT151">
        <v>24.38081</v>
      </c>
      <c r="CV151" t="s">
        <v>46</v>
      </c>
      <c r="CW151" t="s">
        <v>31</v>
      </c>
      <c r="CX151" t="s">
        <v>32</v>
      </c>
      <c r="CY151" t="s">
        <v>33</v>
      </c>
      <c r="CZ151" t="s">
        <v>10</v>
      </c>
      <c r="DA151" t="s">
        <v>34</v>
      </c>
      <c r="DB151" t="s">
        <v>35</v>
      </c>
      <c r="DC151" t="s">
        <v>36</v>
      </c>
      <c r="DD151" t="s">
        <v>37</v>
      </c>
      <c r="DE151">
        <v>38.286627</v>
      </c>
    </row>
    <row r="152" spans="1:109">
      <c r="A152" t="s">
        <v>30</v>
      </c>
      <c r="B152" t="s">
        <v>31</v>
      </c>
      <c r="C152" t="s">
        <v>32</v>
      </c>
      <c r="D152" t="s">
        <v>33</v>
      </c>
      <c r="E152" t="s">
        <v>10</v>
      </c>
      <c r="F152" t="s">
        <v>34</v>
      </c>
      <c r="G152" t="s">
        <v>35</v>
      </c>
      <c r="H152" t="s">
        <v>47</v>
      </c>
      <c r="I152" t="s">
        <v>37</v>
      </c>
      <c r="J152">
        <v>22.938539</v>
      </c>
      <c r="L152" t="s">
        <v>38</v>
      </c>
      <c r="M152" t="s">
        <v>31</v>
      </c>
      <c r="N152" t="s">
        <v>32</v>
      </c>
      <c r="O152" t="s">
        <v>33</v>
      </c>
      <c r="P152" t="s">
        <v>10</v>
      </c>
      <c r="Q152" t="s">
        <v>34</v>
      </c>
      <c r="R152" t="s">
        <v>35</v>
      </c>
      <c r="S152" t="s">
        <v>47</v>
      </c>
      <c r="T152" t="s">
        <v>37</v>
      </c>
      <c r="U152">
        <v>9.546474</v>
      </c>
      <c r="W152" t="s">
        <v>39</v>
      </c>
      <c r="X152" t="s">
        <v>31</v>
      </c>
      <c r="Y152" t="s">
        <v>32</v>
      </c>
      <c r="Z152" t="s">
        <v>33</v>
      </c>
      <c r="AA152" t="s">
        <v>10</v>
      </c>
      <c r="AB152" t="s">
        <v>34</v>
      </c>
      <c r="AC152" t="s">
        <v>35</v>
      </c>
      <c r="AD152" t="s">
        <v>47</v>
      </c>
      <c r="AE152" t="s">
        <v>37</v>
      </c>
      <c r="AF152">
        <v>19.452985</v>
      </c>
      <c r="AH152" t="s">
        <v>40</v>
      </c>
      <c r="AI152" t="s">
        <v>31</v>
      </c>
      <c r="AJ152" t="s">
        <v>32</v>
      </c>
      <c r="AK152" t="s">
        <v>33</v>
      </c>
      <c r="AL152" t="s">
        <v>10</v>
      </c>
      <c r="AM152" t="s">
        <v>34</v>
      </c>
      <c r="AN152" t="s">
        <v>35</v>
      </c>
      <c r="AO152" t="s">
        <v>47</v>
      </c>
      <c r="AP152" t="s">
        <v>37</v>
      </c>
      <c r="AQ152">
        <v>32.493117</v>
      </c>
      <c r="AS152" t="s">
        <v>41</v>
      </c>
      <c r="AT152" t="s">
        <v>31</v>
      </c>
      <c r="AU152" t="s">
        <v>32</v>
      </c>
      <c r="AV152" t="s">
        <v>33</v>
      </c>
      <c r="AW152" t="s">
        <v>10</v>
      </c>
      <c r="AX152" t="s">
        <v>34</v>
      </c>
      <c r="AY152" t="s">
        <v>35</v>
      </c>
      <c r="AZ152" t="s">
        <v>47</v>
      </c>
      <c r="BA152" t="s">
        <v>37</v>
      </c>
      <c r="BB152">
        <v>27.369817</v>
      </c>
      <c r="BD152" t="s">
        <v>42</v>
      </c>
      <c r="BE152" t="s">
        <v>31</v>
      </c>
      <c r="BF152" t="s">
        <v>32</v>
      </c>
      <c r="BG152" t="s">
        <v>33</v>
      </c>
      <c r="BH152" t="s">
        <v>10</v>
      </c>
      <c r="BI152" t="s">
        <v>34</v>
      </c>
      <c r="BJ152" t="s">
        <v>35</v>
      </c>
      <c r="BK152" t="s">
        <v>47</v>
      </c>
      <c r="BL152" t="s">
        <v>37</v>
      </c>
      <c r="BM152">
        <v>19.841945</v>
      </c>
      <c r="BO152" t="s">
        <v>43</v>
      </c>
      <c r="BP152" t="s">
        <v>31</v>
      </c>
      <c r="BQ152" t="s">
        <v>32</v>
      </c>
      <c r="BR152" t="s">
        <v>33</v>
      </c>
      <c r="BS152" t="s">
        <v>10</v>
      </c>
      <c r="BT152" t="s">
        <v>34</v>
      </c>
      <c r="BU152" t="s">
        <v>35</v>
      </c>
      <c r="BV152" t="s">
        <v>47</v>
      </c>
      <c r="BW152" t="s">
        <v>37</v>
      </c>
      <c r="BX152">
        <v>27.131454</v>
      </c>
      <c r="BZ152" t="s">
        <v>44</v>
      </c>
      <c r="CA152" t="s">
        <v>31</v>
      </c>
      <c r="CB152" t="s">
        <v>32</v>
      </c>
      <c r="CC152" t="s">
        <v>33</v>
      </c>
      <c r="CD152" t="s">
        <v>10</v>
      </c>
      <c r="CE152" t="s">
        <v>34</v>
      </c>
      <c r="CF152" t="s">
        <v>35</v>
      </c>
      <c r="CG152" t="s">
        <v>47</v>
      </c>
      <c r="CH152" t="s">
        <v>37</v>
      </c>
      <c r="CI152">
        <v>22.161742</v>
      </c>
      <c r="CK152" t="s">
        <v>45</v>
      </c>
      <c r="CL152" t="s">
        <v>31</v>
      </c>
      <c r="CM152" t="s">
        <v>32</v>
      </c>
      <c r="CN152" t="s">
        <v>33</v>
      </c>
      <c r="CO152" t="s">
        <v>10</v>
      </c>
      <c r="CP152" t="s">
        <v>34</v>
      </c>
      <c r="CQ152" t="s">
        <v>35</v>
      </c>
      <c r="CR152" t="s">
        <v>47</v>
      </c>
      <c r="CS152" t="s">
        <v>37</v>
      </c>
      <c r="CT152">
        <v>32.453225</v>
      </c>
      <c r="CV152" t="s">
        <v>46</v>
      </c>
      <c r="CW152" t="s">
        <v>31</v>
      </c>
      <c r="CX152" t="s">
        <v>32</v>
      </c>
      <c r="CY152" t="s">
        <v>33</v>
      </c>
      <c r="CZ152" t="s">
        <v>10</v>
      </c>
      <c r="DA152" t="s">
        <v>34</v>
      </c>
      <c r="DB152" t="s">
        <v>35</v>
      </c>
      <c r="DC152" t="s">
        <v>47</v>
      </c>
      <c r="DD152" t="s">
        <v>37</v>
      </c>
      <c r="DE152">
        <v>22.004164</v>
      </c>
    </row>
    <row r="153" spans="1:109">
      <c r="A153" t="s">
        <v>30</v>
      </c>
      <c r="B153" t="s">
        <v>31</v>
      </c>
      <c r="C153" t="s">
        <v>32</v>
      </c>
      <c r="D153" t="s">
        <v>33</v>
      </c>
      <c r="E153" t="s">
        <v>10</v>
      </c>
      <c r="F153" t="s">
        <v>34</v>
      </c>
      <c r="G153" t="s">
        <v>35</v>
      </c>
      <c r="H153" t="s">
        <v>48</v>
      </c>
      <c r="I153" t="s">
        <v>37</v>
      </c>
      <c r="J153">
        <v>15.051754</v>
      </c>
      <c r="L153" t="s">
        <v>38</v>
      </c>
      <c r="M153" t="s">
        <v>31</v>
      </c>
      <c r="N153" t="s">
        <v>32</v>
      </c>
      <c r="O153" t="s">
        <v>33</v>
      </c>
      <c r="P153" t="s">
        <v>10</v>
      </c>
      <c r="Q153" t="s">
        <v>34</v>
      </c>
      <c r="R153" t="s">
        <v>35</v>
      </c>
      <c r="S153" t="s">
        <v>48</v>
      </c>
      <c r="T153" t="s">
        <v>37</v>
      </c>
      <c r="U153">
        <v>16.893829</v>
      </c>
      <c r="W153" t="s">
        <v>39</v>
      </c>
      <c r="X153" t="s">
        <v>31</v>
      </c>
      <c r="Y153" t="s">
        <v>32</v>
      </c>
      <c r="Z153" t="s">
        <v>33</v>
      </c>
      <c r="AA153" t="s">
        <v>10</v>
      </c>
      <c r="AB153" t="s">
        <v>34</v>
      </c>
      <c r="AC153" t="s">
        <v>35</v>
      </c>
      <c r="AD153" t="s">
        <v>48</v>
      </c>
      <c r="AE153" t="s">
        <v>37</v>
      </c>
      <c r="AF153">
        <v>11.971988</v>
      </c>
      <c r="AH153" t="s">
        <v>40</v>
      </c>
      <c r="AI153" t="s">
        <v>31</v>
      </c>
      <c r="AJ153" t="s">
        <v>32</v>
      </c>
      <c r="AK153" t="s">
        <v>33</v>
      </c>
      <c r="AL153" t="s">
        <v>10</v>
      </c>
      <c r="AM153" t="s">
        <v>34</v>
      </c>
      <c r="AN153" t="s">
        <v>35</v>
      </c>
      <c r="AO153" t="s">
        <v>48</v>
      </c>
      <c r="AP153" t="s">
        <v>37</v>
      </c>
      <c r="AQ153">
        <v>9.785833</v>
      </c>
      <c r="AS153" t="s">
        <v>41</v>
      </c>
      <c r="AT153" t="s">
        <v>31</v>
      </c>
      <c r="AU153" t="s">
        <v>32</v>
      </c>
      <c r="AV153" t="s">
        <v>33</v>
      </c>
      <c r="AW153" t="s">
        <v>10</v>
      </c>
      <c r="AX153" t="s">
        <v>34</v>
      </c>
      <c r="AY153" t="s">
        <v>35</v>
      </c>
      <c r="AZ153" t="s">
        <v>48</v>
      </c>
      <c r="BA153" t="s">
        <v>37</v>
      </c>
      <c r="BB153">
        <v>20.244868</v>
      </c>
      <c r="BD153" t="s">
        <v>42</v>
      </c>
      <c r="BE153" t="s">
        <v>31</v>
      </c>
      <c r="BF153" t="s">
        <v>32</v>
      </c>
      <c r="BG153" t="s">
        <v>33</v>
      </c>
      <c r="BH153" t="s">
        <v>10</v>
      </c>
      <c r="BI153" t="s">
        <v>34</v>
      </c>
      <c r="BJ153" t="s">
        <v>35</v>
      </c>
      <c r="BK153" t="s">
        <v>48</v>
      </c>
      <c r="BL153" t="s">
        <v>37</v>
      </c>
      <c r="BM153">
        <v>16.9417</v>
      </c>
      <c r="BO153" t="s">
        <v>43</v>
      </c>
      <c r="BP153" t="s">
        <v>31</v>
      </c>
      <c r="BQ153" t="s">
        <v>32</v>
      </c>
      <c r="BR153" t="s">
        <v>33</v>
      </c>
      <c r="BS153" t="s">
        <v>10</v>
      </c>
      <c r="BT153" t="s">
        <v>34</v>
      </c>
      <c r="BU153" t="s">
        <v>35</v>
      </c>
      <c r="BV153" t="s">
        <v>48</v>
      </c>
      <c r="BW153" t="s">
        <v>37</v>
      </c>
      <c r="BX153">
        <v>16.865902</v>
      </c>
      <c r="BZ153" t="s">
        <v>44</v>
      </c>
      <c r="CA153" t="s">
        <v>31</v>
      </c>
      <c r="CB153" t="s">
        <v>32</v>
      </c>
      <c r="CC153" t="s">
        <v>33</v>
      </c>
      <c r="CD153" t="s">
        <v>10</v>
      </c>
      <c r="CE153" t="s">
        <v>34</v>
      </c>
      <c r="CF153" t="s">
        <v>35</v>
      </c>
      <c r="CG153" t="s">
        <v>48</v>
      </c>
      <c r="CH153" t="s">
        <v>37</v>
      </c>
      <c r="CI153">
        <v>6.604341</v>
      </c>
      <c r="CK153" t="s">
        <v>45</v>
      </c>
      <c r="CL153" t="s">
        <v>31</v>
      </c>
      <c r="CM153" t="s">
        <v>32</v>
      </c>
      <c r="CN153" t="s">
        <v>33</v>
      </c>
      <c r="CO153" t="s">
        <v>10</v>
      </c>
      <c r="CP153" t="s">
        <v>34</v>
      </c>
      <c r="CQ153" t="s">
        <v>35</v>
      </c>
      <c r="CR153" t="s">
        <v>48</v>
      </c>
      <c r="CS153" t="s">
        <v>37</v>
      </c>
      <c r="CT153">
        <v>29.742473</v>
      </c>
      <c r="CV153" t="s">
        <v>46</v>
      </c>
      <c r="CW153" t="s">
        <v>31</v>
      </c>
      <c r="CX153" t="s">
        <v>32</v>
      </c>
      <c r="CY153" t="s">
        <v>33</v>
      </c>
      <c r="CZ153" t="s">
        <v>10</v>
      </c>
      <c r="DA153" t="s">
        <v>34</v>
      </c>
      <c r="DB153" t="s">
        <v>35</v>
      </c>
      <c r="DC153" t="s">
        <v>48</v>
      </c>
      <c r="DD153" t="s">
        <v>37</v>
      </c>
      <c r="DE153">
        <v>14.435401</v>
      </c>
    </row>
    <row r="154" spans="1:109">
      <c r="A154" t="s">
        <v>30</v>
      </c>
      <c r="B154" t="s">
        <v>31</v>
      </c>
      <c r="C154" t="s">
        <v>32</v>
      </c>
      <c r="D154" t="s">
        <v>33</v>
      </c>
      <c r="E154" t="s">
        <v>10</v>
      </c>
      <c r="F154" t="s">
        <v>34</v>
      </c>
      <c r="G154" t="s">
        <v>35</v>
      </c>
      <c r="H154" t="s">
        <v>49</v>
      </c>
      <c r="I154" t="s">
        <v>37</v>
      </c>
      <c r="J154">
        <v>9.520544</v>
      </c>
      <c r="L154" t="s">
        <v>38</v>
      </c>
      <c r="M154" t="s">
        <v>31</v>
      </c>
      <c r="N154" t="s">
        <v>32</v>
      </c>
      <c r="O154" t="s">
        <v>33</v>
      </c>
      <c r="P154" t="s">
        <v>10</v>
      </c>
      <c r="Q154" t="s">
        <v>34</v>
      </c>
      <c r="R154" t="s">
        <v>35</v>
      </c>
      <c r="S154" t="s">
        <v>49</v>
      </c>
      <c r="T154" t="s">
        <v>37</v>
      </c>
      <c r="U154">
        <v>19.721268</v>
      </c>
      <c r="W154" t="s">
        <v>39</v>
      </c>
      <c r="X154" t="s">
        <v>31</v>
      </c>
      <c r="Y154" t="s">
        <v>32</v>
      </c>
      <c r="Z154" t="s">
        <v>33</v>
      </c>
      <c r="AA154" t="s">
        <v>10</v>
      </c>
      <c r="AB154" t="s">
        <v>34</v>
      </c>
      <c r="AC154" t="s">
        <v>35</v>
      </c>
      <c r="AD154" t="s">
        <v>49</v>
      </c>
      <c r="AE154" t="s">
        <v>37</v>
      </c>
      <c r="AF154">
        <v>14.414458</v>
      </c>
      <c r="AH154" t="s">
        <v>40</v>
      </c>
      <c r="AI154" t="s">
        <v>31</v>
      </c>
      <c r="AJ154" t="s">
        <v>32</v>
      </c>
      <c r="AK154" t="s">
        <v>33</v>
      </c>
      <c r="AL154" t="s">
        <v>10</v>
      </c>
      <c r="AM154" t="s">
        <v>34</v>
      </c>
      <c r="AN154" t="s">
        <v>35</v>
      </c>
      <c r="AO154" t="s">
        <v>49</v>
      </c>
      <c r="AP154" t="s">
        <v>37</v>
      </c>
      <c r="AQ154">
        <v>11.841338</v>
      </c>
      <c r="AS154" t="s">
        <v>41</v>
      </c>
      <c r="AT154" t="s">
        <v>31</v>
      </c>
      <c r="AU154" t="s">
        <v>32</v>
      </c>
      <c r="AV154" t="s">
        <v>33</v>
      </c>
      <c r="AW154" t="s">
        <v>10</v>
      </c>
      <c r="AX154" t="s">
        <v>34</v>
      </c>
      <c r="AY154" t="s">
        <v>35</v>
      </c>
      <c r="AZ154" t="s">
        <v>49</v>
      </c>
      <c r="BA154" t="s">
        <v>37</v>
      </c>
      <c r="BB154">
        <v>32.362468</v>
      </c>
      <c r="BD154" t="s">
        <v>42</v>
      </c>
      <c r="BE154" t="s">
        <v>31</v>
      </c>
      <c r="BF154" t="s">
        <v>32</v>
      </c>
      <c r="BG154" t="s">
        <v>33</v>
      </c>
      <c r="BH154" t="s">
        <v>10</v>
      </c>
      <c r="BI154" t="s">
        <v>34</v>
      </c>
      <c r="BJ154" t="s">
        <v>35</v>
      </c>
      <c r="BK154" t="s">
        <v>49</v>
      </c>
      <c r="BL154" t="s">
        <v>37</v>
      </c>
      <c r="BM154">
        <v>14.280815</v>
      </c>
      <c r="BO154" t="s">
        <v>43</v>
      </c>
      <c r="BP154" t="s">
        <v>31</v>
      </c>
      <c r="BQ154" t="s">
        <v>32</v>
      </c>
      <c r="BR154" t="s">
        <v>33</v>
      </c>
      <c r="BS154" t="s">
        <v>10</v>
      </c>
      <c r="BT154" t="s">
        <v>34</v>
      </c>
      <c r="BU154" t="s">
        <v>35</v>
      </c>
      <c r="BV154" t="s">
        <v>49</v>
      </c>
      <c r="BW154" t="s">
        <v>37</v>
      </c>
      <c r="BX154">
        <v>16.92275</v>
      </c>
      <c r="BZ154" t="s">
        <v>44</v>
      </c>
      <c r="CA154" t="s">
        <v>31</v>
      </c>
      <c r="CB154" t="s">
        <v>32</v>
      </c>
      <c r="CC154" t="s">
        <v>33</v>
      </c>
      <c r="CD154" t="s">
        <v>10</v>
      </c>
      <c r="CE154" t="s">
        <v>34</v>
      </c>
      <c r="CF154" t="s">
        <v>35</v>
      </c>
      <c r="CG154" t="s">
        <v>49</v>
      </c>
      <c r="CH154" t="s">
        <v>37</v>
      </c>
      <c r="CI154">
        <v>14.520176</v>
      </c>
      <c r="CK154" t="s">
        <v>45</v>
      </c>
      <c r="CL154" t="s">
        <v>31</v>
      </c>
      <c r="CM154" t="s">
        <v>32</v>
      </c>
      <c r="CN154" t="s">
        <v>33</v>
      </c>
      <c r="CO154" t="s">
        <v>10</v>
      </c>
      <c r="CP154" t="s">
        <v>34</v>
      </c>
      <c r="CQ154" t="s">
        <v>35</v>
      </c>
      <c r="CR154" t="s">
        <v>49</v>
      </c>
      <c r="CS154" t="s">
        <v>37</v>
      </c>
      <c r="CT154">
        <v>24.633134</v>
      </c>
      <c r="CV154" t="s">
        <v>46</v>
      </c>
      <c r="CW154" t="s">
        <v>31</v>
      </c>
      <c r="CX154" t="s">
        <v>32</v>
      </c>
      <c r="CY154" t="s">
        <v>33</v>
      </c>
      <c r="CZ154" t="s">
        <v>10</v>
      </c>
      <c r="DA154" t="s">
        <v>34</v>
      </c>
      <c r="DB154" t="s">
        <v>35</v>
      </c>
      <c r="DC154" t="s">
        <v>49</v>
      </c>
      <c r="DD154" t="s">
        <v>37</v>
      </c>
      <c r="DE154">
        <v>11.911151</v>
      </c>
    </row>
    <row r="155" spans="1:109">
      <c r="A155" t="s">
        <v>30</v>
      </c>
      <c r="B155" t="s">
        <v>31</v>
      </c>
      <c r="C155" t="s">
        <v>32</v>
      </c>
      <c r="D155" t="s">
        <v>33</v>
      </c>
      <c r="E155" t="s">
        <v>10</v>
      </c>
      <c r="F155" t="s">
        <v>34</v>
      </c>
      <c r="G155" t="s">
        <v>35</v>
      </c>
      <c r="H155" t="s">
        <v>50</v>
      </c>
      <c r="I155" t="s">
        <v>37</v>
      </c>
      <c r="J155">
        <v>19.46595</v>
      </c>
      <c r="L155" t="s">
        <v>38</v>
      </c>
      <c r="M155" t="s">
        <v>31</v>
      </c>
      <c r="N155" t="s">
        <v>32</v>
      </c>
      <c r="O155" t="s">
        <v>33</v>
      </c>
      <c r="P155" t="s">
        <v>10</v>
      </c>
      <c r="Q155" t="s">
        <v>34</v>
      </c>
      <c r="R155" t="s">
        <v>35</v>
      </c>
      <c r="S155" t="s">
        <v>50</v>
      </c>
      <c r="T155" t="s">
        <v>37</v>
      </c>
      <c r="U155">
        <v>6.618303</v>
      </c>
      <c r="W155" t="s">
        <v>39</v>
      </c>
      <c r="X155" t="s">
        <v>31</v>
      </c>
      <c r="Y155" t="s">
        <v>32</v>
      </c>
      <c r="Z155" t="s">
        <v>33</v>
      </c>
      <c r="AA155" t="s">
        <v>10</v>
      </c>
      <c r="AB155" t="s">
        <v>34</v>
      </c>
      <c r="AC155" t="s">
        <v>35</v>
      </c>
      <c r="AD155" t="s">
        <v>50</v>
      </c>
      <c r="AE155" t="s">
        <v>37</v>
      </c>
      <c r="AF155">
        <v>16.591636</v>
      </c>
      <c r="AH155" t="s">
        <v>40</v>
      </c>
      <c r="AI155" t="s">
        <v>31</v>
      </c>
      <c r="AJ155" t="s">
        <v>32</v>
      </c>
      <c r="AK155" t="s">
        <v>33</v>
      </c>
      <c r="AL155" t="s">
        <v>10</v>
      </c>
      <c r="AM155" t="s">
        <v>34</v>
      </c>
      <c r="AN155" t="s">
        <v>35</v>
      </c>
      <c r="AO155" t="s">
        <v>50</v>
      </c>
      <c r="AP155" t="s">
        <v>37</v>
      </c>
      <c r="AQ155">
        <v>21.672052</v>
      </c>
      <c r="AS155" t="s">
        <v>41</v>
      </c>
      <c r="AT155" t="s">
        <v>31</v>
      </c>
      <c r="AU155" t="s">
        <v>32</v>
      </c>
      <c r="AV155" t="s">
        <v>33</v>
      </c>
      <c r="AW155" t="s">
        <v>10</v>
      </c>
      <c r="AX155" t="s">
        <v>34</v>
      </c>
      <c r="AY155" t="s">
        <v>35</v>
      </c>
      <c r="AZ155" t="s">
        <v>50</v>
      </c>
      <c r="BA155" t="s">
        <v>37</v>
      </c>
      <c r="BB155">
        <v>19.915748</v>
      </c>
      <c r="BD155" t="s">
        <v>42</v>
      </c>
      <c r="BE155" t="s">
        <v>31</v>
      </c>
      <c r="BF155" t="s">
        <v>32</v>
      </c>
      <c r="BG155" t="s">
        <v>33</v>
      </c>
      <c r="BH155" t="s">
        <v>10</v>
      </c>
      <c r="BI155" t="s">
        <v>34</v>
      </c>
      <c r="BJ155" t="s">
        <v>35</v>
      </c>
      <c r="BK155" t="s">
        <v>50</v>
      </c>
      <c r="BL155" t="s">
        <v>37</v>
      </c>
      <c r="BM155">
        <v>19.886825</v>
      </c>
      <c r="BO155" t="s">
        <v>43</v>
      </c>
      <c r="BP155" t="s">
        <v>31</v>
      </c>
      <c r="BQ155" t="s">
        <v>32</v>
      </c>
      <c r="BR155" t="s">
        <v>33</v>
      </c>
      <c r="BS155" t="s">
        <v>10</v>
      </c>
      <c r="BT155" t="s">
        <v>34</v>
      </c>
      <c r="BU155" t="s">
        <v>35</v>
      </c>
      <c r="BV155" t="s">
        <v>50</v>
      </c>
      <c r="BW155" t="s">
        <v>37</v>
      </c>
      <c r="BX155">
        <v>11.670794</v>
      </c>
      <c r="BZ155" t="s">
        <v>44</v>
      </c>
      <c r="CA155" t="s">
        <v>31</v>
      </c>
      <c r="CB155" t="s">
        <v>32</v>
      </c>
      <c r="CC155" t="s">
        <v>33</v>
      </c>
      <c r="CD155" t="s">
        <v>10</v>
      </c>
      <c r="CE155" t="s">
        <v>34</v>
      </c>
      <c r="CF155" t="s">
        <v>35</v>
      </c>
      <c r="CG155" t="s">
        <v>50</v>
      </c>
      <c r="CH155" t="s">
        <v>37</v>
      </c>
      <c r="CI155">
        <v>9.253258</v>
      </c>
      <c r="CK155" t="s">
        <v>45</v>
      </c>
      <c r="CL155" t="s">
        <v>31</v>
      </c>
      <c r="CM155" t="s">
        <v>32</v>
      </c>
      <c r="CN155" t="s">
        <v>33</v>
      </c>
      <c r="CO155" t="s">
        <v>10</v>
      </c>
      <c r="CP155" t="s">
        <v>34</v>
      </c>
      <c r="CQ155" t="s">
        <v>35</v>
      </c>
      <c r="CR155" t="s">
        <v>50</v>
      </c>
      <c r="CS155" t="s">
        <v>37</v>
      </c>
      <c r="CT155">
        <v>16.938709</v>
      </c>
      <c r="CV155" t="s">
        <v>46</v>
      </c>
      <c r="CW155" t="s">
        <v>31</v>
      </c>
      <c r="CX155" t="s">
        <v>32</v>
      </c>
      <c r="CY155" t="s">
        <v>33</v>
      </c>
      <c r="CZ155" t="s">
        <v>10</v>
      </c>
      <c r="DA155" t="s">
        <v>34</v>
      </c>
      <c r="DB155" t="s">
        <v>35</v>
      </c>
      <c r="DC155" t="s">
        <v>50</v>
      </c>
      <c r="DD155" t="s">
        <v>37</v>
      </c>
      <c r="DE155">
        <v>11.793465</v>
      </c>
    </row>
    <row r="156" spans="1:109">
      <c r="A156" t="s">
        <v>30</v>
      </c>
      <c r="B156" t="s">
        <v>31</v>
      </c>
      <c r="C156" t="s">
        <v>32</v>
      </c>
      <c r="D156" t="s">
        <v>33</v>
      </c>
      <c r="E156" t="s">
        <v>10</v>
      </c>
      <c r="F156" t="s">
        <v>34</v>
      </c>
      <c r="G156" t="s">
        <v>51</v>
      </c>
      <c r="H156" t="s">
        <v>36</v>
      </c>
      <c r="I156" t="s">
        <v>37</v>
      </c>
      <c r="J156">
        <v>32.180804</v>
      </c>
      <c r="L156" t="s">
        <v>38</v>
      </c>
      <c r="M156" t="s">
        <v>31</v>
      </c>
      <c r="N156" t="s">
        <v>32</v>
      </c>
      <c r="O156" t="s">
        <v>33</v>
      </c>
      <c r="P156" t="s">
        <v>10</v>
      </c>
      <c r="Q156" t="s">
        <v>34</v>
      </c>
      <c r="R156" t="s">
        <v>51</v>
      </c>
      <c r="S156" t="s">
        <v>36</v>
      </c>
      <c r="T156" t="s">
        <v>37</v>
      </c>
      <c r="U156">
        <v>29.929972</v>
      </c>
      <c r="W156" t="s">
        <v>39</v>
      </c>
      <c r="X156" t="s">
        <v>31</v>
      </c>
      <c r="Y156" t="s">
        <v>32</v>
      </c>
      <c r="Z156" t="s">
        <v>33</v>
      </c>
      <c r="AA156" t="s">
        <v>10</v>
      </c>
      <c r="AB156" t="s">
        <v>34</v>
      </c>
      <c r="AC156" t="s">
        <v>51</v>
      </c>
      <c r="AD156" t="s">
        <v>36</v>
      </c>
      <c r="AE156" t="s">
        <v>37</v>
      </c>
      <c r="AF156">
        <v>29.814281</v>
      </c>
      <c r="AH156" t="s">
        <v>40</v>
      </c>
      <c r="AI156" t="s">
        <v>31</v>
      </c>
      <c r="AJ156" t="s">
        <v>32</v>
      </c>
      <c r="AK156" t="s">
        <v>33</v>
      </c>
      <c r="AL156" t="s">
        <v>10</v>
      </c>
      <c r="AM156" t="s">
        <v>34</v>
      </c>
      <c r="AN156" t="s">
        <v>51</v>
      </c>
      <c r="AO156" t="s">
        <v>36</v>
      </c>
      <c r="AP156" t="s">
        <v>37</v>
      </c>
      <c r="AQ156">
        <v>40.037944</v>
      </c>
      <c r="AS156" t="s">
        <v>41</v>
      </c>
      <c r="AT156" t="s">
        <v>31</v>
      </c>
      <c r="AU156" t="s">
        <v>32</v>
      </c>
      <c r="AV156" t="s">
        <v>33</v>
      </c>
      <c r="AW156" t="s">
        <v>10</v>
      </c>
      <c r="AX156" t="s">
        <v>34</v>
      </c>
      <c r="AY156" t="s">
        <v>51</v>
      </c>
      <c r="AZ156" t="s">
        <v>36</v>
      </c>
      <c r="BA156" t="s">
        <v>37</v>
      </c>
      <c r="BB156">
        <v>42.19717</v>
      </c>
      <c r="BD156" t="s">
        <v>42</v>
      </c>
      <c r="BE156" t="s">
        <v>31</v>
      </c>
      <c r="BF156" t="s">
        <v>32</v>
      </c>
      <c r="BG156" t="s">
        <v>33</v>
      </c>
      <c r="BH156" t="s">
        <v>10</v>
      </c>
      <c r="BI156" t="s">
        <v>34</v>
      </c>
      <c r="BJ156" t="s">
        <v>51</v>
      </c>
      <c r="BK156" t="s">
        <v>36</v>
      </c>
      <c r="BL156" t="s">
        <v>37</v>
      </c>
      <c r="BM156">
        <v>24.649091</v>
      </c>
      <c r="BO156" t="s">
        <v>43</v>
      </c>
      <c r="BP156" t="s">
        <v>31</v>
      </c>
      <c r="BQ156" t="s">
        <v>32</v>
      </c>
      <c r="BR156" t="s">
        <v>33</v>
      </c>
      <c r="BS156" t="s">
        <v>10</v>
      </c>
      <c r="BT156" t="s">
        <v>34</v>
      </c>
      <c r="BU156" t="s">
        <v>51</v>
      </c>
      <c r="BV156" t="s">
        <v>36</v>
      </c>
      <c r="BW156" t="s">
        <v>37</v>
      </c>
      <c r="BX156">
        <v>27.546345</v>
      </c>
      <c r="BZ156" t="s">
        <v>44</v>
      </c>
      <c r="CA156" t="s">
        <v>31</v>
      </c>
      <c r="CB156" t="s">
        <v>32</v>
      </c>
      <c r="CC156" t="s">
        <v>33</v>
      </c>
      <c r="CD156" t="s">
        <v>10</v>
      </c>
      <c r="CE156" t="s">
        <v>34</v>
      </c>
      <c r="CF156" t="s">
        <v>51</v>
      </c>
      <c r="CG156" t="s">
        <v>36</v>
      </c>
      <c r="CH156" t="s">
        <v>37</v>
      </c>
      <c r="CI156">
        <v>34.612451</v>
      </c>
      <c r="CK156" t="s">
        <v>45</v>
      </c>
      <c r="CL156" t="s">
        <v>31</v>
      </c>
      <c r="CM156" t="s">
        <v>32</v>
      </c>
      <c r="CN156" t="s">
        <v>33</v>
      </c>
      <c r="CO156" t="s">
        <v>10</v>
      </c>
      <c r="CP156" t="s">
        <v>34</v>
      </c>
      <c r="CQ156" t="s">
        <v>51</v>
      </c>
      <c r="CR156" t="s">
        <v>36</v>
      </c>
      <c r="CS156" t="s">
        <v>37</v>
      </c>
      <c r="CT156">
        <v>27.58923</v>
      </c>
      <c r="CV156" t="s">
        <v>46</v>
      </c>
      <c r="CW156" t="s">
        <v>31</v>
      </c>
      <c r="CX156" t="s">
        <v>32</v>
      </c>
      <c r="CY156" t="s">
        <v>33</v>
      </c>
      <c r="CZ156" t="s">
        <v>10</v>
      </c>
      <c r="DA156" t="s">
        <v>34</v>
      </c>
      <c r="DB156" t="s">
        <v>51</v>
      </c>
      <c r="DC156" t="s">
        <v>36</v>
      </c>
      <c r="DD156" t="s">
        <v>37</v>
      </c>
      <c r="DE156">
        <v>22.361209</v>
      </c>
    </row>
    <row r="157" spans="1:109">
      <c r="A157" t="s">
        <v>30</v>
      </c>
      <c r="B157" t="s">
        <v>31</v>
      </c>
      <c r="C157" t="s">
        <v>32</v>
      </c>
      <c r="D157" t="s">
        <v>33</v>
      </c>
      <c r="E157" t="s">
        <v>10</v>
      </c>
      <c r="F157" t="s">
        <v>34</v>
      </c>
      <c r="G157" t="s">
        <v>51</v>
      </c>
      <c r="H157" t="s">
        <v>47</v>
      </c>
      <c r="I157" t="s">
        <v>37</v>
      </c>
      <c r="J157">
        <v>19.877849</v>
      </c>
      <c r="L157" t="s">
        <v>38</v>
      </c>
      <c r="M157" t="s">
        <v>31</v>
      </c>
      <c r="N157" t="s">
        <v>32</v>
      </c>
      <c r="O157" t="s">
        <v>33</v>
      </c>
      <c r="P157" t="s">
        <v>10</v>
      </c>
      <c r="Q157" t="s">
        <v>34</v>
      </c>
      <c r="R157" t="s">
        <v>51</v>
      </c>
      <c r="S157" t="s">
        <v>47</v>
      </c>
      <c r="T157" t="s">
        <v>37</v>
      </c>
      <c r="U157">
        <v>22.790062</v>
      </c>
      <c r="W157" t="s">
        <v>39</v>
      </c>
      <c r="X157" t="s">
        <v>31</v>
      </c>
      <c r="Y157" t="s">
        <v>32</v>
      </c>
      <c r="Z157" t="s">
        <v>33</v>
      </c>
      <c r="AA157" t="s">
        <v>10</v>
      </c>
      <c r="AB157" t="s">
        <v>34</v>
      </c>
      <c r="AC157" t="s">
        <v>51</v>
      </c>
      <c r="AD157" t="s">
        <v>47</v>
      </c>
      <c r="AE157" t="s">
        <v>37</v>
      </c>
      <c r="AF157">
        <v>9.284175</v>
      </c>
      <c r="AH157" t="s">
        <v>40</v>
      </c>
      <c r="AI157" t="s">
        <v>31</v>
      </c>
      <c r="AJ157" t="s">
        <v>32</v>
      </c>
      <c r="AK157" t="s">
        <v>33</v>
      </c>
      <c r="AL157" t="s">
        <v>10</v>
      </c>
      <c r="AM157" t="s">
        <v>34</v>
      </c>
      <c r="AN157" t="s">
        <v>51</v>
      </c>
      <c r="AO157" t="s">
        <v>47</v>
      </c>
      <c r="AP157" t="s">
        <v>37</v>
      </c>
      <c r="AQ157">
        <v>27.242158</v>
      </c>
      <c r="AS157" t="s">
        <v>41</v>
      </c>
      <c r="AT157" t="s">
        <v>31</v>
      </c>
      <c r="AU157" t="s">
        <v>32</v>
      </c>
      <c r="AV157" t="s">
        <v>33</v>
      </c>
      <c r="AW157" t="s">
        <v>10</v>
      </c>
      <c r="AX157" t="s">
        <v>34</v>
      </c>
      <c r="AY157" t="s">
        <v>51</v>
      </c>
      <c r="AZ157" t="s">
        <v>47</v>
      </c>
      <c r="BA157" t="s">
        <v>37</v>
      </c>
      <c r="BB157">
        <v>34.761053</v>
      </c>
      <c r="BD157" t="s">
        <v>42</v>
      </c>
      <c r="BE157" t="s">
        <v>31</v>
      </c>
      <c r="BF157" t="s">
        <v>32</v>
      </c>
      <c r="BG157" t="s">
        <v>33</v>
      </c>
      <c r="BH157" t="s">
        <v>10</v>
      </c>
      <c r="BI157" t="s">
        <v>34</v>
      </c>
      <c r="BJ157" t="s">
        <v>51</v>
      </c>
      <c r="BK157" t="s">
        <v>47</v>
      </c>
      <c r="BL157" t="s">
        <v>37</v>
      </c>
      <c r="BM157">
        <v>14.792447</v>
      </c>
      <c r="BO157" t="s">
        <v>43</v>
      </c>
      <c r="BP157" t="s">
        <v>31</v>
      </c>
      <c r="BQ157" t="s">
        <v>32</v>
      </c>
      <c r="BR157" t="s">
        <v>33</v>
      </c>
      <c r="BS157" t="s">
        <v>10</v>
      </c>
      <c r="BT157" t="s">
        <v>34</v>
      </c>
      <c r="BU157" t="s">
        <v>51</v>
      </c>
      <c r="BV157" t="s">
        <v>47</v>
      </c>
      <c r="BW157" t="s">
        <v>37</v>
      </c>
      <c r="BX157">
        <v>16.873881</v>
      </c>
      <c r="BZ157" t="s">
        <v>44</v>
      </c>
      <c r="CA157" t="s">
        <v>31</v>
      </c>
      <c r="CB157" t="s">
        <v>32</v>
      </c>
      <c r="CC157" t="s">
        <v>33</v>
      </c>
      <c r="CD157" t="s">
        <v>10</v>
      </c>
      <c r="CE157" t="s">
        <v>34</v>
      </c>
      <c r="CF157" t="s">
        <v>51</v>
      </c>
      <c r="CG157" t="s">
        <v>47</v>
      </c>
      <c r="CH157" t="s">
        <v>37</v>
      </c>
      <c r="CI157">
        <v>24.622164</v>
      </c>
      <c r="CK157" t="s">
        <v>45</v>
      </c>
      <c r="CL157" t="s">
        <v>31</v>
      </c>
      <c r="CM157" t="s">
        <v>32</v>
      </c>
      <c r="CN157" t="s">
        <v>33</v>
      </c>
      <c r="CO157" t="s">
        <v>10</v>
      </c>
      <c r="CP157" t="s">
        <v>34</v>
      </c>
      <c r="CQ157" t="s">
        <v>51</v>
      </c>
      <c r="CR157" t="s">
        <v>47</v>
      </c>
      <c r="CS157" t="s">
        <v>37</v>
      </c>
      <c r="CT157">
        <v>17.292761</v>
      </c>
      <c r="CV157" t="s">
        <v>46</v>
      </c>
      <c r="CW157" t="s">
        <v>31</v>
      </c>
      <c r="CX157" t="s">
        <v>32</v>
      </c>
      <c r="CY157" t="s">
        <v>33</v>
      </c>
      <c r="CZ157" t="s">
        <v>10</v>
      </c>
      <c r="DA157" t="s">
        <v>34</v>
      </c>
      <c r="DB157" t="s">
        <v>51</v>
      </c>
      <c r="DC157" t="s">
        <v>47</v>
      </c>
      <c r="DD157" t="s">
        <v>37</v>
      </c>
      <c r="DE157">
        <v>38.462157</v>
      </c>
    </row>
    <row r="158" spans="1:109">
      <c r="A158" t="s">
        <v>30</v>
      </c>
      <c r="B158" t="s">
        <v>31</v>
      </c>
      <c r="C158" t="s">
        <v>32</v>
      </c>
      <c r="D158" t="s">
        <v>33</v>
      </c>
      <c r="E158" t="s">
        <v>10</v>
      </c>
      <c r="F158" t="s">
        <v>34</v>
      </c>
      <c r="G158" t="s">
        <v>51</v>
      </c>
      <c r="H158" t="s">
        <v>48</v>
      </c>
      <c r="I158" t="s">
        <v>37</v>
      </c>
      <c r="J158">
        <v>25.140744</v>
      </c>
      <c r="L158" t="s">
        <v>38</v>
      </c>
      <c r="M158" t="s">
        <v>31</v>
      </c>
      <c r="N158" t="s">
        <v>32</v>
      </c>
      <c r="O158" t="s">
        <v>33</v>
      </c>
      <c r="P158" t="s">
        <v>10</v>
      </c>
      <c r="Q158" t="s">
        <v>34</v>
      </c>
      <c r="R158" t="s">
        <v>51</v>
      </c>
      <c r="S158" t="s">
        <v>48</v>
      </c>
      <c r="T158" t="s">
        <v>37</v>
      </c>
      <c r="U158">
        <v>16.778138</v>
      </c>
      <c r="W158" t="s">
        <v>39</v>
      </c>
      <c r="X158" t="s">
        <v>31</v>
      </c>
      <c r="Y158" t="s">
        <v>32</v>
      </c>
      <c r="Z158" t="s">
        <v>33</v>
      </c>
      <c r="AA158" t="s">
        <v>10</v>
      </c>
      <c r="AB158" t="s">
        <v>34</v>
      </c>
      <c r="AC158" t="s">
        <v>51</v>
      </c>
      <c r="AD158" t="s">
        <v>48</v>
      </c>
      <c r="AE158" t="s">
        <v>37</v>
      </c>
      <c r="AF158">
        <v>9.382911</v>
      </c>
      <c r="AH158" t="s">
        <v>40</v>
      </c>
      <c r="AI158" t="s">
        <v>31</v>
      </c>
      <c r="AJ158" t="s">
        <v>32</v>
      </c>
      <c r="AK158" t="s">
        <v>33</v>
      </c>
      <c r="AL158" t="s">
        <v>10</v>
      </c>
      <c r="AM158" t="s">
        <v>34</v>
      </c>
      <c r="AN158" t="s">
        <v>51</v>
      </c>
      <c r="AO158" t="s">
        <v>48</v>
      </c>
      <c r="AP158" t="s">
        <v>37</v>
      </c>
      <c r="AQ158">
        <v>22.081955</v>
      </c>
      <c r="AS158" t="s">
        <v>41</v>
      </c>
      <c r="AT158" t="s">
        <v>31</v>
      </c>
      <c r="AU158" t="s">
        <v>32</v>
      </c>
      <c r="AV158" t="s">
        <v>33</v>
      </c>
      <c r="AW158" t="s">
        <v>10</v>
      </c>
      <c r="AX158" t="s">
        <v>34</v>
      </c>
      <c r="AY158" t="s">
        <v>51</v>
      </c>
      <c r="AZ158" t="s">
        <v>48</v>
      </c>
      <c r="BA158" t="s">
        <v>37</v>
      </c>
      <c r="BB158">
        <v>29.769401</v>
      </c>
      <c r="BD158" t="s">
        <v>42</v>
      </c>
      <c r="BE158" t="s">
        <v>31</v>
      </c>
      <c r="BF158" t="s">
        <v>32</v>
      </c>
      <c r="BG158" t="s">
        <v>33</v>
      </c>
      <c r="BH158" t="s">
        <v>10</v>
      </c>
      <c r="BI158" t="s">
        <v>34</v>
      </c>
      <c r="BJ158" t="s">
        <v>51</v>
      </c>
      <c r="BK158" t="s">
        <v>48</v>
      </c>
      <c r="BL158" t="s">
        <v>37</v>
      </c>
      <c r="BM158">
        <v>29.520068</v>
      </c>
      <c r="BO158" t="s">
        <v>43</v>
      </c>
      <c r="BP158" t="s">
        <v>31</v>
      </c>
      <c r="BQ158" t="s">
        <v>32</v>
      </c>
      <c r="BR158" t="s">
        <v>33</v>
      </c>
      <c r="BS158" t="s">
        <v>10</v>
      </c>
      <c r="BT158" t="s">
        <v>34</v>
      </c>
      <c r="BU158" t="s">
        <v>51</v>
      </c>
      <c r="BV158" t="s">
        <v>48</v>
      </c>
      <c r="BW158" t="s">
        <v>37</v>
      </c>
      <c r="BX158">
        <v>9.464692</v>
      </c>
      <c r="BZ158" t="s">
        <v>44</v>
      </c>
      <c r="CA158" t="s">
        <v>31</v>
      </c>
      <c r="CB158" t="s">
        <v>32</v>
      </c>
      <c r="CC158" t="s">
        <v>33</v>
      </c>
      <c r="CD158" t="s">
        <v>10</v>
      </c>
      <c r="CE158" t="s">
        <v>34</v>
      </c>
      <c r="CF158" t="s">
        <v>51</v>
      </c>
      <c r="CG158" t="s">
        <v>48</v>
      </c>
      <c r="CH158" t="s">
        <v>37</v>
      </c>
      <c r="CI158">
        <v>14.27882</v>
      </c>
      <c r="CK158" t="s">
        <v>45</v>
      </c>
      <c r="CL158" t="s">
        <v>31</v>
      </c>
      <c r="CM158" t="s">
        <v>32</v>
      </c>
      <c r="CN158" t="s">
        <v>33</v>
      </c>
      <c r="CO158" t="s">
        <v>10</v>
      </c>
      <c r="CP158" t="s">
        <v>34</v>
      </c>
      <c r="CQ158" t="s">
        <v>51</v>
      </c>
      <c r="CR158" t="s">
        <v>48</v>
      </c>
      <c r="CS158" t="s">
        <v>37</v>
      </c>
      <c r="CT158">
        <v>19.663423</v>
      </c>
      <c r="CV158" t="s">
        <v>46</v>
      </c>
      <c r="CW158" t="s">
        <v>31</v>
      </c>
      <c r="CX158" t="s">
        <v>32</v>
      </c>
      <c r="CY158" t="s">
        <v>33</v>
      </c>
      <c r="CZ158" t="s">
        <v>10</v>
      </c>
      <c r="DA158" t="s">
        <v>34</v>
      </c>
      <c r="DB158" t="s">
        <v>51</v>
      </c>
      <c r="DC158" t="s">
        <v>48</v>
      </c>
      <c r="DD158" t="s">
        <v>37</v>
      </c>
      <c r="DE158">
        <v>14.365589</v>
      </c>
    </row>
    <row r="159" spans="1:109">
      <c r="A159" t="s">
        <v>30</v>
      </c>
      <c r="B159" t="s">
        <v>31</v>
      </c>
      <c r="C159" t="s">
        <v>32</v>
      </c>
      <c r="D159" t="s">
        <v>33</v>
      </c>
      <c r="E159" t="s">
        <v>10</v>
      </c>
      <c r="F159" t="s">
        <v>34</v>
      </c>
      <c r="G159" t="s">
        <v>51</v>
      </c>
      <c r="H159" t="s">
        <v>49</v>
      </c>
      <c r="I159" t="s">
        <v>37</v>
      </c>
      <c r="J159">
        <v>9.218351</v>
      </c>
      <c r="L159" t="s">
        <v>38</v>
      </c>
      <c r="M159" t="s">
        <v>31</v>
      </c>
      <c r="N159" t="s">
        <v>32</v>
      </c>
      <c r="O159" t="s">
        <v>33</v>
      </c>
      <c r="P159" t="s">
        <v>10</v>
      </c>
      <c r="Q159" t="s">
        <v>34</v>
      </c>
      <c r="R159" t="s">
        <v>51</v>
      </c>
      <c r="S159" t="s">
        <v>49</v>
      </c>
      <c r="T159" t="s">
        <v>37</v>
      </c>
      <c r="U159">
        <v>30.320926</v>
      </c>
      <c r="W159" t="s">
        <v>39</v>
      </c>
      <c r="X159" t="s">
        <v>31</v>
      </c>
      <c r="Y159" t="s">
        <v>32</v>
      </c>
      <c r="Z159" t="s">
        <v>33</v>
      </c>
      <c r="AA159" t="s">
        <v>10</v>
      </c>
      <c r="AB159" t="s">
        <v>34</v>
      </c>
      <c r="AC159" t="s">
        <v>51</v>
      </c>
      <c r="AD159" t="s">
        <v>49</v>
      </c>
      <c r="AE159" t="s">
        <v>37</v>
      </c>
      <c r="AF159">
        <v>16.6425</v>
      </c>
      <c r="AH159" t="s">
        <v>40</v>
      </c>
      <c r="AI159" t="s">
        <v>31</v>
      </c>
      <c r="AJ159" t="s">
        <v>32</v>
      </c>
      <c r="AK159" t="s">
        <v>33</v>
      </c>
      <c r="AL159" t="s">
        <v>10</v>
      </c>
      <c r="AM159" t="s">
        <v>34</v>
      </c>
      <c r="AN159" t="s">
        <v>51</v>
      </c>
      <c r="AO159" t="s">
        <v>49</v>
      </c>
      <c r="AP159" t="s">
        <v>37</v>
      </c>
      <c r="AQ159">
        <v>24.727881</v>
      </c>
      <c r="AS159" t="s">
        <v>41</v>
      </c>
      <c r="AT159" t="s">
        <v>31</v>
      </c>
      <c r="AU159" t="s">
        <v>32</v>
      </c>
      <c r="AV159" t="s">
        <v>33</v>
      </c>
      <c r="AW159" t="s">
        <v>10</v>
      </c>
      <c r="AX159" t="s">
        <v>34</v>
      </c>
      <c r="AY159" t="s">
        <v>51</v>
      </c>
      <c r="AZ159" t="s">
        <v>49</v>
      </c>
      <c r="BA159" t="s">
        <v>37</v>
      </c>
      <c r="BB159">
        <v>22.443988</v>
      </c>
      <c r="BD159" t="s">
        <v>42</v>
      </c>
      <c r="BE159" t="s">
        <v>31</v>
      </c>
      <c r="BF159" t="s">
        <v>32</v>
      </c>
      <c r="BG159" t="s">
        <v>33</v>
      </c>
      <c r="BH159" t="s">
        <v>10</v>
      </c>
      <c r="BI159" t="s">
        <v>34</v>
      </c>
      <c r="BJ159" t="s">
        <v>51</v>
      </c>
      <c r="BK159" t="s">
        <v>49</v>
      </c>
      <c r="BL159" t="s">
        <v>37</v>
      </c>
      <c r="BM159">
        <v>19.436031</v>
      </c>
      <c r="BO159" t="s">
        <v>43</v>
      </c>
      <c r="BP159" t="s">
        <v>31</v>
      </c>
      <c r="BQ159" t="s">
        <v>32</v>
      </c>
      <c r="BR159" t="s">
        <v>33</v>
      </c>
      <c r="BS159" t="s">
        <v>10</v>
      </c>
      <c r="BT159" t="s">
        <v>34</v>
      </c>
      <c r="BU159" t="s">
        <v>51</v>
      </c>
      <c r="BV159" t="s">
        <v>49</v>
      </c>
      <c r="BW159" t="s">
        <v>37</v>
      </c>
      <c r="BX159">
        <v>9.370943</v>
      </c>
      <c r="BZ159" t="s">
        <v>44</v>
      </c>
      <c r="CA159" t="s">
        <v>31</v>
      </c>
      <c r="CB159" t="s">
        <v>32</v>
      </c>
      <c r="CC159" t="s">
        <v>33</v>
      </c>
      <c r="CD159" t="s">
        <v>10</v>
      </c>
      <c r="CE159" t="s">
        <v>34</v>
      </c>
      <c r="CF159" t="s">
        <v>51</v>
      </c>
      <c r="CG159" t="s">
        <v>49</v>
      </c>
      <c r="CH159" t="s">
        <v>37</v>
      </c>
      <c r="CI159">
        <v>17.138175</v>
      </c>
      <c r="CK159" t="s">
        <v>45</v>
      </c>
      <c r="CL159" t="s">
        <v>31</v>
      </c>
      <c r="CM159" t="s">
        <v>32</v>
      </c>
      <c r="CN159" t="s">
        <v>33</v>
      </c>
      <c r="CO159" t="s">
        <v>10</v>
      </c>
      <c r="CP159" t="s">
        <v>34</v>
      </c>
      <c r="CQ159" t="s">
        <v>51</v>
      </c>
      <c r="CR159" t="s">
        <v>49</v>
      </c>
      <c r="CS159" t="s">
        <v>37</v>
      </c>
      <c r="CT159">
        <v>19.349263</v>
      </c>
      <c r="CV159" t="s">
        <v>46</v>
      </c>
      <c r="CW159" t="s">
        <v>31</v>
      </c>
      <c r="CX159" t="s">
        <v>32</v>
      </c>
      <c r="CY159" t="s">
        <v>33</v>
      </c>
      <c r="CZ159" t="s">
        <v>10</v>
      </c>
      <c r="DA159" t="s">
        <v>34</v>
      </c>
      <c r="DB159" t="s">
        <v>51</v>
      </c>
      <c r="DC159" t="s">
        <v>49</v>
      </c>
      <c r="DD159" t="s">
        <v>37</v>
      </c>
      <c r="DE159">
        <v>11.842335</v>
      </c>
    </row>
    <row r="160" spans="1:109">
      <c r="A160" t="s">
        <v>30</v>
      </c>
      <c r="B160" t="s">
        <v>31</v>
      </c>
      <c r="C160" t="s">
        <v>32</v>
      </c>
      <c r="D160" t="s">
        <v>33</v>
      </c>
      <c r="E160" t="s">
        <v>10</v>
      </c>
      <c r="F160" t="s">
        <v>34</v>
      </c>
      <c r="G160" t="s">
        <v>51</v>
      </c>
      <c r="H160" t="s">
        <v>50</v>
      </c>
      <c r="I160" t="s">
        <v>37</v>
      </c>
      <c r="J160">
        <v>15.026821</v>
      </c>
      <c r="L160" t="s">
        <v>38</v>
      </c>
      <c r="M160" t="s">
        <v>31</v>
      </c>
      <c r="N160" t="s">
        <v>32</v>
      </c>
      <c r="O160" t="s">
        <v>33</v>
      </c>
      <c r="P160" t="s">
        <v>10</v>
      </c>
      <c r="Q160" t="s">
        <v>34</v>
      </c>
      <c r="R160" t="s">
        <v>51</v>
      </c>
      <c r="S160" t="s">
        <v>50</v>
      </c>
      <c r="T160" t="s">
        <v>37</v>
      </c>
      <c r="U160">
        <v>9.708042</v>
      </c>
      <c r="W160" t="s">
        <v>39</v>
      </c>
      <c r="X160" t="s">
        <v>31</v>
      </c>
      <c r="Y160" t="s">
        <v>32</v>
      </c>
      <c r="Z160" t="s">
        <v>33</v>
      </c>
      <c r="AA160" t="s">
        <v>10</v>
      </c>
      <c r="AB160" t="s">
        <v>34</v>
      </c>
      <c r="AC160" t="s">
        <v>51</v>
      </c>
      <c r="AD160" t="s">
        <v>50</v>
      </c>
      <c r="AE160" t="s">
        <v>37</v>
      </c>
      <c r="AF160">
        <v>12.093664</v>
      </c>
      <c r="AH160" t="s">
        <v>40</v>
      </c>
      <c r="AI160" t="s">
        <v>31</v>
      </c>
      <c r="AJ160" t="s">
        <v>32</v>
      </c>
      <c r="AK160" t="s">
        <v>33</v>
      </c>
      <c r="AL160" t="s">
        <v>10</v>
      </c>
      <c r="AM160" t="s">
        <v>34</v>
      </c>
      <c r="AN160" t="s">
        <v>51</v>
      </c>
      <c r="AO160" t="s">
        <v>50</v>
      </c>
      <c r="AP160" t="s">
        <v>37</v>
      </c>
      <c r="AQ160">
        <v>26.839235</v>
      </c>
      <c r="AS160" t="s">
        <v>41</v>
      </c>
      <c r="AT160" t="s">
        <v>31</v>
      </c>
      <c r="AU160" t="s">
        <v>32</v>
      </c>
      <c r="AV160" t="s">
        <v>33</v>
      </c>
      <c r="AW160" t="s">
        <v>10</v>
      </c>
      <c r="AX160" t="s">
        <v>34</v>
      </c>
      <c r="AY160" t="s">
        <v>51</v>
      </c>
      <c r="AZ160" t="s">
        <v>50</v>
      </c>
      <c r="BA160" t="s">
        <v>37</v>
      </c>
      <c r="BB160">
        <v>19.342281</v>
      </c>
      <c r="BD160" t="s">
        <v>42</v>
      </c>
      <c r="BE160" t="s">
        <v>31</v>
      </c>
      <c r="BF160" t="s">
        <v>32</v>
      </c>
      <c r="BG160" t="s">
        <v>33</v>
      </c>
      <c r="BH160" t="s">
        <v>10</v>
      </c>
      <c r="BI160" t="s">
        <v>34</v>
      </c>
      <c r="BJ160" t="s">
        <v>51</v>
      </c>
      <c r="BK160" t="s">
        <v>50</v>
      </c>
      <c r="BL160" t="s">
        <v>37</v>
      </c>
      <c r="BM160">
        <v>9.28617</v>
      </c>
      <c r="BO160" t="s">
        <v>43</v>
      </c>
      <c r="BP160" t="s">
        <v>31</v>
      </c>
      <c r="BQ160" t="s">
        <v>32</v>
      </c>
      <c r="BR160" t="s">
        <v>33</v>
      </c>
      <c r="BS160" t="s">
        <v>10</v>
      </c>
      <c r="BT160" t="s">
        <v>34</v>
      </c>
      <c r="BU160" t="s">
        <v>51</v>
      </c>
      <c r="BV160" t="s">
        <v>50</v>
      </c>
      <c r="BW160" t="s">
        <v>37</v>
      </c>
      <c r="BX160">
        <v>32.454222</v>
      </c>
      <c r="BZ160" t="s">
        <v>44</v>
      </c>
      <c r="CA160" t="s">
        <v>31</v>
      </c>
      <c r="CB160" t="s">
        <v>32</v>
      </c>
      <c r="CC160" t="s">
        <v>33</v>
      </c>
      <c r="CD160" t="s">
        <v>10</v>
      </c>
      <c r="CE160" t="s">
        <v>34</v>
      </c>
      <c r="CF160" t="s">
        <v>51</v>
      </c>
      <c r="CG160" t="s">
        <v>50</v>
      </c>
      <c r="CH160" t="s">
        <v>37</v>
      </c>
      <c r="CI160">
        <v>14.543114</v>
      </c>
      <c r="CK160" t="s">
        <v>45</v>
      </c>
      <c r="CL160" t="s">
        <v>31</v>
      </c>
      <c r="CM160" t="s">
        <v>32</v>
      </c>
      <c r="CN160" t="s">
        <v>33</v>
      </c>
      <c r="CO160" t="s">
        <v>10</v>
      </c>
      <c r="CP160" t="s">
        <v>34</v>
      </c>
      <c r="CQ160" t="s">
        <v>51</v>
      </c>
      <c r="CR160" t="s">
        <v>50</v>
      </c>
      <c r="CS160" t="s">
        <v>37</v>
      </c>
      <c r="CT160">
        <v>29.881102</v>
      </c>
      <c r="CV160" t="s">
        <v>46</v>
      </c>
      <c r="CW160" t="s">
        <v>31</v>
      </c>
      <c r="CX160" t="s">
        <v>32</v>
      </c>
      <c r="CY160" t="s">
        <v>33</v>
      </c>
      <c r="CZ160" t="s">
        <v>10</v>
      </c>
      <c r="DA160" t="s">
        <v>34</v>
      </c>
      <c r="DB160" t="s">
        <v>51</v>
      </c>
      <c r="DC160" t="s">
        <v>50</v>
      </c>
      <c r="DD160" t="s">
        <v>37</v>
      </c>
      <c r="DE160">
        <v>19.535763</v>
      </c>
    </row>
    <row r="161" spans="1:109">
      <c r="A161" t="s">
        <v>30</v>
      </c>
      <c r="B161" t="s">
        <v>31</v>
      </c>
      <c r="C161" t="s">
        <v>32</v>
      </c>
      <c r="D161" t="s">
        <v>33</v>
      </c>
      <c r="E161" t="s">
        <v>10</v>
      </c>
      <c r="F161" t="s">
        <v>34</v>
      </c>
      <c r="G161" t="s">
        <v>52</v>
      </c>
      <c r="H161" t="s">
        <v>36</v>
      </c>
      <c r="I161" t="s">
        <v>37</v>
      </c>
      <c r="J161">
        <v>27.706916</v>
      </c>
      <c r="L161" t="s">
        <v>38</v>
      </c>
      <c r="M161" t="s">
        <v>31</v>
      </c>
      <c r="N161" t="s">
        <v>32</v>
      </c>
      <c r="O161" t="s">
        <v>33</v>
      </c>
      <c r="P161" t="s">
        <v>10</v>
      </c>
      <c r="Q161" t="s">
        <v>34</v>
      </c>
      <c r="R161" t="s">
        <v>52</v>
      </c>
      <c r="S161" t="s">
        <v>36</v>
      </c>
      <c r="T161" t="s">
        <v>37</v>
      </c>
      <c r="U161">
        <v>24.455609</v>
      </c>
      <c r="W161" t="s">
        <v>39</v>
      </c>
      <c r="X161" t="s">
        <v>31</v>
      </c>
      <c r="Y161" t="s">
        <v>32</v>
      </c>
      <c r="Z161" t="s">
        <v>33</v>
      </c>
      <c r="AA161" t="s">
        <v>10</v>
      </c>
      <c r="AB161" t="s">
        <v>34</v>
      </c>
      <c r="AC161" t="s">
        <v>52</v>
      </c>
      <c r="AD161" t="s">
        <v>36</v>
      </c>
      <c r="AE161" t="s">
        <v>37</v>
      </c>
      <c r="AF161">
        <v>32.693582</v>
      </c>
      <c r="AH161" t="s">
        <v>40</v>
      </c>
      <c r="AI161" t="s">
        <v>31</v>
      </c>
      <c r="AJ161" t="s">
        <v>32</v>
      </c>
      <c r="AK161" t="s">
        <v>33</v>
      </c>
      <c r="AL161" t="s">
        <v>10</v>
      </c>
      <c r="AM161" t="s">
        <v>34</v>
      </c>
      <c r="AN161" t="s">
        <v>52</v>
      </c>
      <c r="AO161" t="s">
        <v>36</v>
      </c>
      <c r="AP161" t="s">
        <v>37</v>
      </c>
      <c r="AQ161">
        <v>40.548579</v>
      </c>
      <c r="AS161" t="s">
        <v>41</v>
      </c>
      <c r="AT161" t="s">
        <v>31</v>
      </c>
      <c r="AU161" t="s">
        <v>32</v>
      </c>
      <c r="AV161" t="s">
        <v>33</v>
      </c>
      <c r="AW161" t="s">
        <v>10</v>
      </c>
      <c r="AX161" t="s">
        <v>34</v>
      </c>
      <c r="AY161" t="s">
        <v>52</v>
      </c>
      <c r="AZ161" t="s">
        <v>36</v>
      </c>
      <c r="BA161" t="s">
        <v>37</v>
      </c>
      <c r="BB161">
        <v>45.083453</v>
      </c>
      <c r="BD161" t="s">
        <v>42</v>
      </c>
      <c r="BE161" t="s">
        <v>31</v>
      </c>
      <c r="BF161" t="s">
        <v>32</v>
      </c>
      <c r="BG161" t="s">
        <v>33</v>
      </c>
      <c r="BH161" t="s">
        <v>10</v>
      </c>
      <c r="BI161" t="s">
        <v>34</v>
      </c>
      <c r="BJ161" t="s">
        <v>52</v>
      </c>
      <c r="BK161" t="s">
        <v>36</v>
      </c>
      <c r="BL161" t="s">
        <v>37</v>
      </c>
      <c r="BM161">
        <v>32.370446</v>
      </c>
      <c r="BO161" t="s">
        <v>43</v>
      </c>
      <c r="BP161" t="s">
        <v>31</v>
      </c>
      <c r="BQ161" t="s">
        <v>32</v>
      </c>
      <c r="BR161" t="s">
        <v>33</v>
      </c>
      <c r="BS161" t="s">
        <v>10</v>
      </c>
      <c r="BT161" t="s">
        <v>34</v>
      </c>
      <c r="BU161" t="s">
        <v>52</v>
      </c>
      <c r="BV161" t="s">
        <v>36</v>
      </c>
      <c r="BW161" t="s">
        <v>37</v>
      </c>
      <c r="BX161">
        <v>21.885481</v>
      </c>
      <c r="BZ161" t="s">
        <v>44</v>
      </c>
      <c r="CA161" t="s">
        <v>31</v>
      </c>
      <c r="CB161" t="s">
        <v>32</v>
      </c>
      <c r="CC161" t="s">
        <v>33</v>
      </c>
      <c r="CD161" t="s">
        <v>10</v>
      </c>
      <c r="CE161" t="s">
        <v>34</v>
      </c>
      <c r="CF161" t="s">
        <v>52</v>
      </c>
      <c r="CG161" t="s">
        <v>36</v>
      </c>
      <c r="CH161" t="s">
        <v>37</v>
      </c>
      <c r="CI161">
        <v>53.208727</v>
      </c>
      <c r="CK161" t="s">
        <v>45</v>
      </c>
      <c r="CL161" t="s">
        <v>31</v>
      </c>
      <c r="CM161" t="s">
        <v>32</v>
      </c>
      <c r="CN161" t="s">
        <v>33</v>
      </c>
      <c r="CO161" t="s">
        <v>10</v>
      </c>
      <c r="CP161" t="s">
        <v>34</v>
      </c>
      <c r="CQ161" t="s">
        <v>52</v>
      </c>
      <c r="CR161" t="s">
        <v>36</v>
      </c>
      <c r="CS161" t="s">
        <v>37</v>
      </c>
      <c r="CT161">
        <v>22.286409</v>
      </c>
      <c r="CV161" t="s">
        <v>46</v>
      </c>
      <c r="CW161" t="s">
        <v>31</v>
      </c>
      <c r="CX161" t="s">
        <v>32</v>
      </c>
      <c r="CY161" t="s">
        <v>33</v>
      </c>
      <c r="CZ161" t="s">
        <v>10</v>
      </c>
      <c r="DA161" t="s">
        <v>34</v>
      </c>
      <c r="DB161" t="s">
        <v>52</v>
      </c>
      <c r="DC161" t="s">
        <v>36</v>
      </c>
      <c r="DD161" t="s">
        <v>37</v>
      </c>
      <c r="DE161">
        <v>27.514431</v>
      </c>
    </row>
    <row r="162" spans="1:109">
      <c r="A162" t="s">
        <v>30</v>
      </c>
      <c r="B162" t="s">
        <v>31</v>
      </c>
      <c r="C162" t="s">
        <v>32</v>
      </c>
      <c r="D162" t="s">
        <v>33</v>
      </c>
      <c r="E162" t="s">
        <v>10</v>
      </c>
      <c r="F162" t="s">
        <v>34</v>
      </c>
      <c r="G162" t="s">
        <v>52</v>
      </c>
      <c r="H162" t="s">
        <v>47</v>
      </c>
      <c r="I162" t="s">
        <v>37</v>
      </c>
      <c r="J162">
        <v>22.43202</v>
      </c>
      <c r="L162" t="s">
        <v>38</v>
      </c>
      <c r="M162" t="s">
        <v>31</v>
      </c>
      <c r="N162" t="s">
        <v>32</v>
      </c>
      <c r="O162" t="s">
        <v>33</v>
      </c>
      <c r="P162" t="s">
        <v>10</v>
      </c>
      <c r="Q162" t="s">
        <v>34</v>
      </c>
      <c r="R162" t="s">
        <v>52</v>
      </c>
      <c r="S162" t="s">
        <v>47</v>
      </c>
      <c r="T162" t="s">
        <v>37</v>
      </c>
      <c r="U162">
        <v>22.980553</v>
      </c>
      <c r="W162" t="s">
        <v>39</v>
      </c>
      <c r="X162" t="s">
        <v>31</v>
      </c>
      <c r="Y162" t="s">
        <v>32</v>
      </c>
      <c r="Z162" t="s">
        <v>33</v>
      </c>
      <c r="AA162" t="s">
        <v>10</v>
      </c>
      <c r="AB162" t="s">
        <v>34</v>
      </c>
      <c r="AC162" t="s">
        <v>52</v>
      </c>
      <c r="AD162" t="s">
        <v>47</v>
      </c>
      <c r="AE162" t="s">
        <v>37</v>
      </c>
      <c r="AF162">
        <v>24.730873</v>
      </c>
      <c r="AH162" t="s">
        <v>40</v>
      </c>
      <c r="AI162" t="s">
        <v>31</v>
      </c>
      <c r="AJ162" t="s">
        <v>32</v>
      </c>
      <c r="AK162" t="s">
        <v>33</v>
      </c>
      <c r="AL162" t="s">
        <v>10</v>
      </c>
      <c r="AM162" t="s">
        <v>34</v>
      </c>
      <c r="AN162" t="s">
        <v>52</v>
      </c>
      <c r="AO162" t="s">
        <v>47</v>
      </c>
      <c r="AP162" t="s">
        <v>37</v>
      </c>
      <c r="AQ162">
        <v>27.362835</v>
      </c>
      <c r="AS162" t="s">
        <v>41</v>
      </c>
      <c r="AT162" t="s">
        <v>31</v>
      </c>
      <c r="AU162" t="s">
        <v>32</v>
      </c>
      <c r="AV162" t="s">
        <v>33</v>
      </c>
      <c r="AW162" t="s">
        <v>10</v>
      </c>
      <c r="AX162" t="s">
        <v>34</v>
      </c>
      <c r="AY162" t="s">
        <v>52</v>
      </c>
      <c r="AZ162" t="s">
        <v>47</v>
      </c>
      <c r="BA162" t="s">
        <v>37</v>
      </c>
      <c r="BB162">
        <v>24.572297</v>
      </c>
      <c r="BD162" t="s">
        <v>42</v>
      </c>
      <c r="BE162" t="s">
        <v>31</v>
      </c>
      <c r="BF162" t="s">
        <v>32</v>
      </c>
      <c r="BG162" t="s">
        <v>33</v>
      </c>
      <c r="BH162" t="s">
        <v>10</v>
      </c>
      <c r="BI162" t="s">
        <v>34</v>
      </c>
      <c r="BJ162" t="s">
        <v>52</v>
      </c>
      <c r="BK162" t="s">
        <v>47</v>
      </c>
      <c r="BL162" t="s">
        <v>37</v>
      </c>
      <c r="BM162">
        <v>32.136073</v>
      </c>
      <c r="BO162" t="s">
        <v>43</v>
      </c>
      <c r="BP162" t="s">
        <v>31</v>
      </c>
      <c r="BQ162" t="s">
        <v>32</v>
      </c>
      <c r="BR162" t="s">
        <v>33</v>
      </c>
      <c r="BS162" t="s">
        <v>10</v>
      </c>
      <c r="BT162" t="s">
        <v>34</v>
      </c>
      <c r="BU162" t="s">
        <v>52</v>
      </c>
      <c r="BV162" t="s">
        <v>47</v>
      </c>
      <c r="BW162" t="s">
        <v>37</v>
      </c>
      <c r="BX162">
        <v>11.71368</v>
      </c>
      <c r="BZ162" t="s">
        <v>44</v>
      </c>
      <c r="CA162" t="s">
        <v>31</v>
      </c>
      <c r="CB162" t="s">
        <v>32</v>
      </c>
      <c r="CC162" t="s">
        <v>33</v>
      </c>
      <c r="CD162" t="s">
        <v>10</v>
      </c>
      <c r="CE162" t="s">
        <v>34</v>
      </c>
      <c r="CF162" t="s">
        <v>52</v>
      </c>
      <c r="CG162" t="s">
        <v>47</v>
      </c>
      <c r="CH162" t="s">
        <v>37</v>
      </c>
      <c r="CI162">
        <v>11.609956</v>
      </c>
      <c r="CK162" t="s">
        <v>45</v>
      </c>
      <c r="CL162" t="s">
        <v>31</v>
      </c>
      <c r="CM162" t="s">
        <v>32</v>
      </c>
      <c r="CN162" t="s">
        <v>33</v>
      </c>
      <c r="CO162" t="s">
        <v>10</v>
      </c>
      <c r="CP162" t="s">
        <v>34</v>
      </c>
      <c r="CQ162" t="s">
        <v>52</v>
      </c>
      <c r="CR162" t="s">
        <v>47</v>
      </c>
      <c r="CS162" t="s">
        <v>37</v>
      </c>
      <c r="CT162">
        <v>24.878479</v>
      </c>
      <c r="CV162" t="s">
        <v>46</v>
      </c>
      <c r="CW162" t="s">
        <v>31</v>
      </c>
      <c r="CX162" t="s">
        <v>32</v>
      </c>
      <c r="CY162" t="s">
        <v>33</v>
      </c>
      <c r="CZ162" t="s">
        <v>10</v>
      </c>
      <c r="DA162" t="s">
        <v>34</v>
      </c>
      <c r="DB162" t="s">
        <v>52</v>
      </c>
      <c r="DC162" t="s">
        <v>47</v>
      </c>
      <c r="DD162" t="s">
        <v>37</v>
      </c>
      <c r="DE162">
        <v>35.258723</v>
      </c>
    </row>
    <row r="163" spans="1:109">
      <c r="A163" t="s">
        <v>30</v>
      </c>
      <c r="B163" t="s">
        <v>31</v>
      </c>
      <c r="C163" t="s">
        <v>32</v>
      </c>
      <c r="D163" t="s">
        <v>33</v>
      </c>
      <c r="E163" t="s">
        <v>10</v>
      </c>
      <c r="F163" t="s">
        <v>34</v>
      </c>
      <c r="G163" t="s">
        <v>52</v>
      </c>
      <c r="H163" t="s">
        <v>48</v>
      </c>
      <c r="I163" t="s">
        <v>37</v>
      </c>
      <c r="J163">
        <v>19.49986</v>
      </c>
      <c r="L163" t="s">
        <v>38</v>
      </c>
      <c r="M163" t="s">
        <v>31</v>
      </c>
      <c r="N163" t="s">
        <v>32</v>
      </c>
      <c r="O163" t="s">
        <v>33</v>
      </c>
      <c r="P163" t="s">
        <v>10</v>
      </c>
      <c r="Q163" t="s">
        <v>34</v>
      </c>
      <c r="R163" t="s">
        <v>52</v>
      </c>
      <c r="S163" t="s">
        <v>48</v>
      </c>
      <c r="T163" t="s">
        <v>37</v>
      </c>
      <c r="U163">
        <v>27.447609</v>
      </c>
      <c r="W163" t="s">
        <v>39</v>
      </c>
      <c r="X163" t="s">
        <v>31</v>
      </c>
      <c r="Y163" t="s">
        <v>32</v>
      </c>
      <c r="Z163" t="s">
        <v>33</v>
      </c>
      <c r="AA163" t="s">
        <v>10</v>
      </c>
      <c r="AB163" t="s">
        <v>34</v>
      </c>
      <c r="AC163" t="s">
        <v>52</v>
      </c>
      <c r="AD163" t="s">
        <v>48</v>
      </c>
      <c r="AE163" t="s">
        <v>37</v>
      </c>
      <c r="AF163">
        <v>24.581273</v>
      </c>
      <c r="AH163" t="s">
        <v>40</v>
      </c>
      <c r="AI163" t="s">
        <v>31</v>
      </c>
      <c r="AJ163" t="s">
        <v>32</v>
      </c>
      <c r="AK163" t="s">
        <v>33</v>
      </c>
      <c r="AL163" t="s">
        <v>10</v>
      </c>
      <c r="AM163" t="s">
        <v>34</v>
      </c>
      <c r="AN163" t="s">
        <v>52</v>
      </c>
      <c r="AO163" t="s">
        <v>48</v>
      </c>
      <c r="AP163" t="s">
        <v>37</v>
      </c>
      <c r="AQ163">
        <v>22.032089</v>
      </c>
      <c r="AS163" t="s">
        <v>41</v>
      </c>
      <c r="AT163" t="s">
        <v>31</v>
      </c>
      <c r="AU163" t="s">
        <v>32</v>
      </c>
      <c r="AV163" t="s">
        <v>33</v>
      </c>
      <c r="AW163" t="s">
        <v>10</v>
      </c>
      <c r="AX163" t="s">
        <v>34</v>
      </c>
      <c r="AY163" t="s">
        <v>52</v>
      </c>
      <c r="AZ163" t="s">
        <v>48</v>
      </c>
      <c r="BA163" t="s">
        <v>37</v>
      </c>
      <c r="BB163">
        <v>22.220585</v>
      </c>
      <c r="BD163" t="s">
        <v>42</v>
      </c>
      <c r="BE163" t="s">
        <v>31</v>
      </c>
      <c r="BF163" t="s">
        <v>32</v>
      </c>
      <c r="BG163" t="s">
        <v>33</v>
      </c>
      <c r="BH163" t="s">
        <v>10</v>
      </c>
      <c r="BI163" t="s">
        <v>34</v>
      </c>
      <c r="BJ163" t="s">
        <v>52</v>
      </c>
      <c r="BK163" t="s">
        <v>48</v>
      </c>
      <c r="BL163" t="s">
        <v>37</v>
      </c>
      <c r="BM163">
        <v>21.859551</v>
      </c>
      <c r="BO163" t="s">
        <v>43</v>
      </c>
      <c r="BP163" t="s">
        <v>31</v>
      </c>
      <c r="BQ163" t="s">
        <v>32</v>
      </c>
      <c r="BR163" t="s">
        <v>33</v>
      </c>
      <c r="BS163" t="s">
        <v>10</v>
      </c>
      <c r="BT163" t="s">
        <v>34</v>
      </c>
      <c r="BU163" t="s">
        <v>52</v>
      </c>
      <c r="BV163" t="s">
        <v>48</v>
      </c>
      <c r="BW163" t="s">
        <v>37</v>
      </c>
      <c r="BX163">
        <v>9.680117</v>
      </c>
      <c r="BZ163" t="s">
        <v>44</v>
      </c>
      <c r="CA163" t="s">
        <v>31</v>
      </c>
      <c r="CB163" t="s">
        <v>32</v>
      </c>
      <c r="CC163" t="s">
        <v>33</v>
      </c>
      <c r="CD163" t="s">
        <v>10</v>
      </c>
      <c r="CE163" t="s">
        <v>34</v>
      </c>
      <c r="CF163" t="s">
        <v>52</v>
      </c>
      <c r="CG163" t="s">
        <v>48</v>
      </c>
      <c r="CH163" t="s">
        <v>37</v>
      </c>
      <c r="CI163">
        <v>14.621903</v>
      </c>
      <c r="CK163" t="s">
        <v>45</v>
      </c>
      <c r="CL163" t="s">
        <v>31</v>
      </c>
      <c r="CM163" t="s">
        <v>32</v>
      </c>
      <c r="CN163" t="s">
        <v>33</v>
      </c>
      <c r="CO163" t="s">
        <v>10</v>
      </c>
      <c r="CP163" t="s">
        <v>34</v>
      </c>
      <c r="CQ163" t="s">
        <v>52</v>
      </c>
      <c r="CR163" t="s">
        <v>48</v>
      </c>
      <c r="CS163" t="s">
        <v>37</v>
      </c>
      <c r="CT163">
        <v>24.767774</v>
      </c>
      <c r="CV163" t="s">
        <v>46</v>
      </c>
      <c r="CW163" t="s">
        <v>31</v>
      </c>
      <c r="CX163" t="s">
        <v>32</v>
      </c>
      <c r="CY163" t="s">
        <v>33</v>
      </c>
      <c r="CZ163" t="s">
        <v>10</v>
      </c>
      <c r="DA163" t="s">
        <v>34</v>
      </c>
      <c r="DB163" t="s">
        <v>52</v>
      </c>
      <c r="DC163" t="s">
        <v>48</v>
      </c>
      <c r="DD163" t="s">
        <v>37</v>
      </c>
      <c r="DE163">
        <v>11.927108</v>
      </c>
    </row>
    <row r="164" spans="1:109">
      <c r="A164" t="s">
        <v>30</v>
      </c>
      <c r="B164" t="s">
        <v>31</v>
      </c>
      <c r="C164" t="s">
        <v>32</v>
      </c>
      <c r="D164" t="s">
        <v>33</v>
      </c>
      <c r="E164" t="s">
        <v>10</v>
      </c>
      <c r="F164" t="s">
        <v>34</v>
      </c>
      <c r="G164" t="s">
        <v>52</v>
      </c>
      <c r="H164" t="s">
        <v>49</v>
      </c>
      <c r="I164" t="s">
        <v>37</v>
      </c>
      <c r="J164">
        <v>20.172063</v>
      </c>
      <c r="L164" t="s">
        <v>38</v>
      </c>
      <c r="M164" t="s">
        <v>31</v>
      </c>
      <c r="N164" t="s">
        <v>32</v>
      </c>
      <c r="O164" t="s">
        <v>33</v>
      </c>
      <c r="P164" t="s">
        <v>10</v>
      </c>
      <c r="Q164" t="s">
        <v>34</v>
      </c>
      <c r="R164" t="s">
        <v>52</v>
      </c>
      <c r="S164" t="s">
        <v>49</v>
      </c>
      <c r="T164" t="s">
        <v>37</v>
      </c>
      <c r="U164">
        <v>17.403465</v>
      </c>
      <c r="W164" t="s">
        <v>39</v>
      </c>
      <c r="X164" t="s">
        <v>31</v>
      </c>
      <c r="Y164" t="s">
        <v>32</v>
      </c>
      <c r="Z164" t="s">
        <v>33</v>
      </c>
      <c r="AA164" t="s">
        <v>10</v>
      </c>
      <c r="AB164" t="s">
        <v>34</v>
      </c>
      <c r="AC164" t="s">
        <v>52</v>
      </c>
      <c r="AD164" t="s">
        <v>49</v>
      </c>
      <c r="AE164" t="s">
        <v>37</v>
      </c>
      <c r="AF164">
        <v>9.31609</v>
      </c>
      <c r="AH164" t="s">
        <v>40</v>
      </c>
      <c r="AI164" t="s">
        <v>31</v>
      </c>
      <c r="AJ164" t="s">
        <v>32</v>
      </c>
      <c r="AK164" t="s">
        <v>33</v>
      </c>
      <c r="AL164" t="s">
        <v>10</v>
      </c>
      <c r="AM164" t="s">
        <v>34</v>
      </c>
      <c r="AN164" t="s">
        <v>52</v>
      </c>
      <c r="AO164" t="s">
        <v>49</v>
      </c>
      <c r="AP164" t="s">
        <v>37</v>
      </c>
      <c r="AQ164">
        <v>24.655075</v>
      </c>
      <c r="AS164" t="s">
        <v>41</v>
      </c>
      <c r="AT164" t="s">
        <v>31</v>
      </c>
      <c r="AU164" t="s">
        <v>32</v>
      </c>
      <c r="AV164" t="s">
        <v>33</v>
      </c>
      <c r="AW164" t="s">
        <v>10</v>
      </c>
      <c r="AX164" t="s">
        <v>34</v>
      </c>
      <c r="AY164" t="s">
        <v>52</v>
      </c>
      <c r="AZ164" t="s">
        <v>49</v>
      </c>
      <c r="BA164" t="s">
        <v>37</v>
      </c>
      <c r="BB164">
        <v>22.887802</v>
      </c>
      <c r="BD164" t="s">
        <v>42</v>
      </c>
      <c r="BE164" t="s">
        <v>31</v>
      </c>
      <c r="BF164" t="s">
        <v>32</v>
      </c>
      <c r="BG164" t="s">
        <v>33</v>
      </c>
      <c r="BH164" t="s">
        <v>10</v>
      </c>
      <c r="BI164" t="s">
        <v>34</v>
      </c>
      <c r="BJ164" t="s">
        <v>52</v>
      </c>
      <c r="BK164" t="s">
        <v>49</v>
      </c>
      <c r="BL164" t="s">
        <v>37</v>
      </c>
      <c r="BM164">
        <v>9.14754</v>
      </c>
      <c r="BO164" t="s">
        <v>43</v>
      </c>
      <c r="BP164" t="s">
        <v>31</v>
      </c>
      <c r="BQ164" t="s">
        <v>32</v>
      </c>
      <c r="BR164" t="s">
        <v>33</v>
      </c>
      <c r="BS164" t="s">
        <v>10</v>
      </c>
      <c r="BT164" t="s">
        <v>34</v>
      </c>
      <c r="BU164" t="s">
        <v>52</v>
      </c>
      <c r="BV164" t="s">
        <v>49</v>
      </c>
      <c r="BW164" t="s">
        <v>37</v>
      </c>
      <c r="BX164">
        <v>17.493225</v>
      </c>
      <c r="BZ164" t="s">
        <v>44</v>
      </c>
      <c r="CA164" t="s">
        <v>31</v>
      </c>
      <c r="CB164" t="s">
        <v>32</v>
      </c>
      <c r="CC164" t="s">
        <v>33</v>
      </c>
      <c r="CD164" t="s">
        <v>10</v>
      </c>
      <c r="CE164" t="s">
        <v>34</v>
      </c>
      <c r="CF164" t="s">
        <v>52</v>
      </c>
      <c r="CG164" t="s">
        <v>49</v>
      </c>
      <c r="CH164" t="s">
        <v>37</v>
      </c>
      <c r="CI164">
        <v>16.970623</v>
      </c>
      <c r="CK164" t="s">
        <v>45</v>
      </c>
      <c r="CL164" t="s">
        <v>31</v>
      </c>
      <c r="CM164" t="s">
        <v>32</v>
      </c>
      <c r="CN164" t="s">
        <v>33</v>
      </c>
      <c r="CO164" t="s">
        <v>10</v>
      </c>
      <c r="CP164" t="s">
        <v>34</v>
      </c>
      <c r="CQ164" t="s">
        <v>52</v>
      </c>
      <c r="CR164" t="s">
        <v>49</v>
      </c>
      <c r="CS164" t="s">
        <v>37</v>
      </c>
      <c r="CT164">
        <v>11.935088</v>
      </c>
      <c r="CV164" t="s">
        <v>46</v>
      </c>
      <c r="CW164" t="s">
        <v>31</v>
      </c>
      <c r="CX164" t="s">
        <v>32</v>
      </c>
      <c r="CY164" t="s">
        <v>33</v>
      </c>
      <c r="CZ164" t="s">
        <v>10</v>
      </c>
      <c r="DA164" t="s">
        <v>34</v>
      </c>
      <c r="DB164" t="s">
        <v>52</v>
      </c>
      <c r="DC164" t="s">
        <v>49</v>
      </c>
      <c r="DD164" t="s">
        <v>37</v>
      </c>
      <c r="DE164">
        <v>14.865252</v>
      </c>
    </row>
    <row r="165" spans="1:110">
      <c r="A165" t="s">
        <v>30</v>
      </c>
      <c r="B165" t="s">
        <v>31</v>
      </c>
      <c r="C165" t="s">
        <v>32</v>
      </c>
      <c r="D165" t="s">
        <v>33</v>
      </c>
      <c r="E165" t="s">
        <v>10</v>
      </c>
      <c r="F165" t="s">
        <v>34</v>
      </c>
      <c r="G165" t="s">
        <v>52</v>
      </c>
      <c r="H165" t="s">
        <v>50</v>
      </c>
      <c r="I165" t="s">
        <v>37</v>
      </c>
      <c r="J165">
        <v>14.273834</v>
      </c>
      <c r="L165" t="s">
        <v>38</v>
      </c>
      <c r="M165" t="s">
        <v>31</v>
      </c>
      <c r="N165" t="s">
        <v>32</v>
      </c>
      <c r="O165" t="s">
        <v>33</v>
      </c>
      <c r="P165" t="s">
        <v>10</v>
      </c>
      <c r="Q165" t="s">
        <v>34</v>
      </c>
      <c r="R165" t="s">
        <v>52</v>
      </c>
      <c r="S165" t="s">
        <v>50</v>
      </c>
      <c r="T165" t="s">
        <v>37</v>
      </c>
      <c r="U165">
        <v>27.510441</v>
      </c>
      <c r="W165" t="s">
        <v>39</v>
      </c>
      <c r="X165" t="s">
        <v>31</v>
      </c>
      <c r="Y165" t="s">
        <v>32</v>
      </c>
      <c r="Z165" t="s">
        <v>33</v>
      </c>
      <c r="AA165" t="s">
        <v>10</v>
      </c>
      <c r="AB165" t="s">
        <v>34</v>
      </c>
      <c r="AC165" t="s">
        <v>52</v>
      </c>
      <c r="AD165" t="s">
        <v>50</v>
      </c>
      <c r="AE165" t="s">
        <v>37</v>
      </c>
      <c r="AF165">
        <v>11.985951</v>
      </c>
      <c r="AH165" t="s">
        <v>40</v>
      </c>
      <c r="AI165" t="s">
        <v>31</v>
      </c>
      <c r="AJ165" t="s">
        <v>32</v>
      </c>
      <c r="AK165" t="s">
        <v>33</v>
      </c>
      <c r="AL165" t="s">
        <v>10</v>
      </c>
      <c r="AM165" t="s">
        <v>34</v>
      </c>
      <c r="AN165" t="s">
        <v>52</v>
      </c>
      <c r="AO165" t="s">
        <v>50</v>
      </c>
      <c r="AP165" t="s">
        <v>37</v>
      </c>
      <c r="AQ165">
        <v>9.381915</v>
      </c>
      <c r="AS165" t="s">
        <v>41</v>
      </c>
      <c r="AT165" t="s">
        <v>31</v>
      </c>
      <c r="AU165" t="s">
        <v>32</v>
      </c>
      <c r="AV165" t="s">
        <v>33</v>
      </c>
      <c r="AW165" t="s">
        <v>10</v>
      </c>
      <c r="AX165" t="s">
        <v>34</v>
      </c>
      <c r="AY165" t="s">
        <v>52</v>
      </c>
      <c r="AZ165" t="s">
        <v>50</v>
      </c>
      <c r="BA165" t="s">
        <v>37</v>
      </c>
      <c r="BB165">
        <v>6.812784</v>
      </c>
      <c r="BD165" t="s">
        <v>42</v>
      </c>
      <c r="BE165" t="s">
        <v>31</v>
      </c>
      <c r="BF165" t="s">
        <v>32</v>
      </c>
      <c r="BG165" t="s">
        <v>33</v>
      </c>
      <c r="BH165" t="s">
        <v>10</v>
      </c>
      <c r="BI165" t="s">
        <v>34</v>
      </c>
      <c r="BJ165" t="s">
        <v>52</v>
      </c>
      <c r="BK165" t="s">
        <v>50</v>
      </c>
      <c r="BL165" t="s">
        <v>37</v>
      </c>
      <c r="BM165">
        <v>14.031482</v>
      </c>
      <c r="BO165" t="s">
        <v>43</v>
      </c>
      <c r="BP165" t="s">
        <v>31</v>
      </c>
      <c r="BQ165" t="s">
        <v>32</v>
      </c>
      <c r="BR165" t="s">
        <v>33</v>
      </c>
      <c r="BS165" t="s">
        <v>10</v>
      </c>
      <c r="BT165" t="s">
        <v>34</v>
      </c>
      <c r="BU165" t="s">
        <v>52</v>
      </c>
      <c r="BV165" t="s">
        <v>50</v>
      </c>
      <c r="BW165" t="s">
        <v>37</v>
      </c>
      <c r="BX165">
        <v>24.862521</v>
      </c>
      <c r="BZ165" t="s">
        <v>44</v>
      </c>
      <c r="CA165" t="s">
        <v>31</v>
      </c>
      <c r="CB165" t="s">
        <v>32</v>
      </c>
      <c r="CC165" t="s">
        <v>33</v>
      </c>
      <c r="CD165" t="s">
        <v>10</v>
      </c>
      <c r="CE165" t="s">
        <v>34</v>
      </c>
      <c r="CF165" t="s">
        <v>52</v>
      </c>
      <c r="CG165" t="s">
        <v>50</v>
      </c>
      <c r="CH165" t="s">
        <v>37</v>
      </c>
      <c r="CI165">
        <v>14.698698</v>
      </c>
      <c r="CK165" t="s">
        <v>45</v>
      </c>
      <c r="CL165" t="s">
        <v>31</v>
      </c>
      <c r="CM165" t="s">
        <v>32</v>
      </c>
      <c r="CN165" t="s">
        <v>33</v>
      </c>
      <c r="CO165" t="s">
        <v>10</v>
      </c>
      <c r="CP165" t="s">
        <v>34</v>
      </c>
      <c r="CQ165" t="s">
        <v>52</v>
      </c>
      <c r="CR165" t="s">
        <v>50</v>
      </c>
      <c r="CS165" t="s">
        <v>37</v>
      </c>
      <c r="CT165">
        <v>21.978233</v>
      </c>
      <c r="CV165" t="s">
        <v>46</v>
      </c>
      <c r="CW165" t="s">
        <v>31</v>
      </c>
      <c r="CX165" t="s">
        <v>32</v>
      </c>
      <c r="CY165" t="s">
        <v>33</v>
      </c>
      <c r="CZ165" t="s">
        <v>10</v>
      </c>
      <c r="DA165" t="s">
        <v>34</v>
      </c>
      <c r="DB165" t="s">
        <v>52</v>
      </c>
      <c r="DC165" t="s">
        <v>50</v>
      </c>
      <c r="DD165" t="s">
        <v>37</v>
      </c>
      <c r="DE165">
        <v>32.194915</v>
      </c>
      <c r="DF165">
        <f>AVERAGE(DE151:DE165,CT151:CT165,CI151:CI165,BX151:BX165,BM151:BM165,BB151:BB165,AQ151:AQ165,AF151:AF165,U151:U165,J151:J165,)</f>
        <v>21.4469629470199</v>
      </c>
    </row>
    <row r="166" spans="1:109">
      <c r="A166" t="s">
        <v>30</v>
      </c>
      <c r="B166" t="s">
        <v>31</v>
      </c>
      <c r="C166" t="s">
        <v>32</v>
      </c>
      <c r="D166" t="s">
        <v>33</v>
      </c>
      <c r="E166" t="s">
        <v>10</v>
      </c>
      <c r="F166" t="s">
        <v>53</v>
      </c>
      <c r="G166" t="s">
        <v>35</v>
      </c>
      <c r="H166" t="s">
        <v>36</v>
      </c>
      <c r="I166" t="s">
        <v>37</v>
      </c>
      <c r="J166">
        <v>16.660452</v>
      </c>
      <c r="L166" t="s">
        <v>38</v>
      </c>
      <c r="M166" t="s">
        <v>31</v>
      </c>
      <c r="N166" t="s">
        <v>32</v>
      </c>
      <c r="O166" t="s">
        <v>33</v>
      </c>
      <c r="P166" t="s">
        <v>10</v>
      </c>
      <c r="Q166" t="s">
        <v>53</v>
      </c>
      <c r="R166" t="s">
        <v>35</v>
      </c>
      <c r="S166" t="s">
        <v>36</v>
      </c>
      <c r="T166" t="s">
        <v>37</v>
      </c>
      <c r="U166">
        <v>14.021509</v>
      </c>
      <c r="W166" t="s">
        <v>39</v>
      </c>
      <c r="X166" t="s">
        <v>31</v>
      </c>
      <c r="Y166" t="s">
        <v>32</v>
      </c>
      <c r="Z166" t="s">
        <v>33</v>
      </c>
      <c r="AA166" t="s">
        <v>10</v>
      </c>
      <c r="AB166" t="s">
        <v>53</v>
      </c>
      <c r="AC166" t="s">
        <v>35</v>
      </c>
      <c r="AD166" t="s">
        <v>36</v>
      </c>
      <c r="AE166" t="s">
        <v>37</v>
      </c>
      <c r="AF166">
        <v>11.648852</v>
      </c>
      <c r="AH166" t="s">
        <v>40</v>
      </c>
      <c r="AI166" t="s">
        <v>31</v>
      </c>
      <c r="AJ166" t="s">
        <v>32</v>
      </c>
      <c r="AK166" t="s">
        <v>33</v>
      </c>
      <c r="AL166" t="s">
        <v>10</v>
      </c>
      <c r="AM166" t="s">
        <v>53</v>
      </c>
      <c r="AN166" t="s">
        <v>35</v>
      </c>
      <c r="AO166" t="s">
        <v>36</v>
      </c>
      <c r="AP166" t="s">
        <v>37</v>
      </c>
      <c r="AQ166">
        <v>13.981615</v>
      </c>
      <c r="AS166" t="s">
        <v>41</v>
      </c>
      <c r="AT166" t="s">
        <v>31</v>
      </c>
      <c r="AU166" t="s">
        <v>32</v>
      </c>
      <c r="AV166" t="s">
        <v>33</v>
      </c>
      <c r="AW166" t="s">
        <v>10</v>
      </c>
      <c r="AX166" t="s">
        <v>53</v>
      </c>
      <c r="AY166" t="s">
        <v>35</v>
      </c>
      <c r="AZ166" t="s">
        <v>36</v>
      </c>
      <c r="BA166" t="s">
        <v>37</v>
      </c>
      <c r="BB166">
        <v>16.605599</v>
      </c>
      <c r="BD166" t="s">
        <v>42</v>
      </c>
      <c r="BE166" t="s">
        <v>31</v>
      </c>
      <c r="BF166" t="s">
        <v>32</v>
      </c>
      <c r="BG166" t="s">
        <v>33</v>
      </c>
      <c r="BH166" t="s">
        <v>10</v>
      </c>
      <c r="BI166" t="s">
        <v>53</v>
      </c>
      <c r="BJ166" t="s">
        <v>35</v>
      </c>
      <c r="BK166" t="s">
        <v>36</v>
      </c>
      <c r="BL166" t="s">
        <v>37</v>
      </c>
      <c r="BM166">
        <v>19.027124</v>
      </c>
      <c r="BO166" t="s">
        <v>43</v>
      </c>
      <c r="BP166" t="s">
        <v>31</v>
      </c>
      <c r="BQ166" t="s">
        <v>32</v>
      </c>
      <c r="BR166" t="s">
        <v>33</v>
      </c>
      <c r="BS166" t="s">
        <v>10</v>
      </c>
      <c r="BT166" t="s">
        <v>53</v>
      </c>
      <c r="BU166" t="s">
        <v>35</v>
      </c>
      <c r="BV166" t="s">
        <v>36</v>
      </c>
      <c r="BW166" t="s">
        <v>37</v>
      </c>
      <c r="BX166">
        <v>16.910783</v>
      </c>
      <c r="BZ166" t="s">
        <v>44</v>
      </c>
      <c r="CA166" t="s">
        <v>31</v>
      </c>
      <c r="CB166" t="s">
        <v>32</v>
      </c>
      <c r="CC166" t="s">
        <v>33</v>
      </c>
      <c r="CD166" t="s">
        <v>10</v>
      </c>
      <c r="CE166" t="s">
        <v>53</v>
      </c>
      <c r="CF166" t="s">
        <v>35</v>
      </c>
      <c r="CG166" t="s">
        <v>36</v>
      </c>
      <c r="CH166" t="s">
        <v>37</v>
      </c>
      <c r="CI166">
        <v>14.035471</v>
      </c>
      <c r="CK166" t="s">
        <v>45</v>
      </c>
      <c r="CL166" t="s">
        <v>31</v>
      </c>
      <c r="CM166" t="s">
        <v>32</v>
      </c>
      <c r="CN166" t="s">
        <v>33</v>
      </c>
      <c r="CO166" t="s">
        <v>10</v>
      </c>
      <c r="CP166" t="s">
        <v>53</v>
      </c>
      <c r="CQ166" t="s">
        <v>35</v>
      </c>
      <c r="CR166" t="s">
        <v>36</v>
      </c>
      <c r="CS166" t="s">
        <v>37</v>
      </c>
      <c r="CT166">
        <v>12.046789</v>
      </c>
      <c r="CV166" t="s">
        <v>46</v>
      </c>
      <c r="CW166" t="s">
        <v>31</v>
      </c>
      <c r="CX166" t="s">
        <v>32</v>
      </c>
      <c r="CY166" t="s">
        <v>33</v>
      </c>
      <c r="CZ166" t="s">
        <v>10</v>
      </c>
      <c r="DA166" t="s">
        <v>53</v>
      </c>
      <c r="DB166" t="s">
        <v>35</v>
      </c>
      <c r="DC166" t="s">
        <v>36</v>
      </c>
      <c r="DD166" t="s">
        <v>37</v>
      </c>
      <c r="DE166">
        <v>13.772175</v>
      </c>
    </row>
    <row r="167" spans="1:109">
      <c r="A167" t="s">
        <v>30</v>
      </c>
      <c r="B167" t="s">
        <v>31</v>
      </c>
      <c r="C167" t="s">
        <v>32</v>
      </c>
      <c r="D167" t="s">
        <v>33</v>
      </c>
      <c r="E167" t="s">
        <v>10</v>
      </c>
      <c r="F167" t="s">
        <v>53</v>
      </c>
      <c r="G167" t="s">
        <v>35</v>
      </c>
      <c r="H167" t="s">
        <v>47</v>
      </c>
      <c r="I167" t="s">
        <v>37</v>
      </c>
      <c r="J167">
        <v>17.832363</v>
      </c>
      <c r="L167" t="s">
        <v>38</v>
      </c>
      <c r="M167" t="s">
        <v>31</v>
      </c>
      <c r="N167" t="s">
        <v>32</v>
      </c>
      <c r="O167" t="s">
        <v>33</v>
      </c>
      <c r="P167" t="s">
        <v>10</v>
      </c>
      <c r="Q167" t="s">
        <v>53</v>
      </c>
      <c r="R167" t="s">
        <v>35</v>
      </c>
      <c r="S167" t="s">
        <v>47</v>
      </c>
      <c r="T167" t="s">
        <v>37</v>
      </c>
      <c r="U167">
        <v>14.927087</v>
      </c>
      <c r="W167" t="s">
        <v>39</v>
      </c>
      <c r="X167" t="s">
        <v>31</v>
      </c>
      <c r="Y167" t="s">
        <v>32</v>
      </c>
      <c r="Z167" t="s">
        <v>33</v>
      </c>
      <c r="AA167" t="s">
        <v>10</v>
      </c>
      <c r="AB167" t="s">
        <v>53</v>
      </c>
      <c r="AC167" t="s">
        <v>35</v>
      </c>
      <c r="AD167" t="s">
        <v>47</v>
      </c>
      <c r="AE167" t="s">
        <v>37</v>
      </c>
      <c r="AF167">
        <v>12.606293</v>
      </c>
      <c r="AH167" t="s">
        <v>40</v>
      </c>
      <c r="AI167" t="s">
        <v>31</v>
      </c>
      <c r="AJ167" t="s">
        <v>32</v>
      </c>
      <c r="AK167" t="s">
        <v>33</v>
      </c>
      <c r="AL167" t="s">
        <v>10</v>
      </c>
      <c r="AM167" t="s">
        <v>53</v>
      </c>
      <c r="AN167" t="s">
        <v>35</v>
      </c>
      <c r="AO167" t="s">
        <v>47</v>
      </c>
      <c r="AP167" t="s">
        <v>37</v>
      </c>
      <c r="AQ167">
        <v>15.141513</v>
      </c>
      <c r="AS167" t="s">
        <v>41</v>
      </c>
      <c r="AT167" t="s">
        <v>31</v>
      </c>
      <c r="AU167" t="s">
        <v>32</v>
      </c>
      <c r="AV167" t="s">
        <v>33</v>
      </c>
      <c r="AW167" t="s">
        <v>10</v>
      </c>
      <c r="AX167" t="s">
        <v>53</v>
      </c>
      <c r="AY167" t="s">
        <v>35</v>
      </c>
      <c r="AZ167" t="s">
        <v>47</v>
      </c>
      <c r="BA167" t="s">
        <v>37</v>
      </c>
      <c r="BB167">
        <v>20.594932</v>
      </c>
      <c r="BD167" t="s">
        <v>42</v>
      </c>
      <c r="BE167" t="s">
        <v>31</v>
      </c>
      <c r="BF167" t="s">
        <v>32</v>
      </c>
      <c r="BG167" t="s">
        <v>33</v>
      </c>
      <c r="BH167" t="s">
        <v>10</v>
      </c>
      <c r="BI167" t="s">
        <v>53</v>
      </c>
      <c r="BJ167" t="s">
        <v>35</v>
      </c>
      <c r="BK167" t="s">
        <v>47</v>
      </c>
      <c r="BL167" t="s">
        <v>37</v>
      </c>
      <c r="BM167">
        <v>20.242874</v>
      </c>
      <c r="BO167" t="s">
        <v>43</v>
      </c>
      <c r="BP167" t="s">
        <v>31</v>
      </c>
      <c r="BQ167" t="s">
        <v>32</v>
      </c>
      <c r="BR167" t="s">
        <v>33</v>
      </c>
      <c r="BS167" t="s">
        <v>10</v>
      </c>
      <c r="BT167" t="s">
        <v>53</v>
      </c>
      <c r="BU167" t="s">
        <v>35</v>
      </c>
      <c r="BV167" t="s">
        <v>47</v>
      </c>
      <c r="BW167" t="s">
        <v>37</v>
      </c>
      <c r="BX167">
        <v>18.613231</v>
      </c>
      <c r="BZ167" t="s">
        <v>44</v>
      </c>
      <c r="CA167" t="s">
        <v>31</v>
      </c>
      <c r="CB167" t="s">
        <v>32</v>
      </c>
      <c r="CC167" t="s">
        <v>33</v>
      </c>
      <c r="CD167" t="s">
        <v>10</v>
      </c>
      <c r="CE167" t="s">
        <v>53</v>
      </c>
      <c r="CF167" t="s">
        <v>35</v>
      </c>
      <c r="CG167" t="s">
        <v>47</v>
      </c>
      <c r="CH167" t="s">
        <v>37</v>
      </c>
      <c r="CI167">
        <v>15.044772</v>
      </c>
      <c r="CK167" t="s">
        <v>45</v>
      </c>
      <c r="CL167" t="s">
        <v>31</v>
      </c>
      <c r="CM167" t="s">
        <v>32</v>
      </c>
      <c r="CN167" t="s">
        <v>33</v>
      </c>
      <c r="CO167" t="s">
        <v>10</v>
      </c>
      <c r="CP167" t="s">
        <v>53</v>
      </c>
      <c r="CQ167" t="s">
        <v>35</v>
      </c>
      <c r="CR167" t="s">
        <v>47</v>
      </c>
      <c r="CS167" t="s">
        <v>37</v>
      </c>
      <c r="CT167">
        <v>12.762873</v>
      </c>
      <c r="CV167" t="s">
        <v>46</v>
      </c>
      <c r="CW167" t="s">
        <v>31</v>
      </c>
      <c r="CX167" t="s">
        <v>32</v>
      </c>
      <c r="CY167" t="s">
        <v>33</v>
      </c>
      <c r="CZ167" t="s">
        <v>10</v>
      </c>
      <c r="DA167" t="s">
        <v>53</v>
      </c>
      <c r="DB167" t="s">
        <v>35</v>
      </c>
      <c r="DC167" t="s">
        <v>47</v>
      </c>
      <c r="DD167" t="s">
        <v>37</v>
      </c>
      <c r="DE167">
        <v>15.011861</v>
      </c>
    </row>
    <row r="168" spans="1:109">
      <c r="A168" t="s">
        <v>30</v>
      </c>
      <c r="B168" t="s">
        <v>31</v>
      </c>
      <c r="C168" t="s">
        <v>32</v>
      </c>
      <c r="D168" t="s">
        <v>33</v>
      </c>
      <c r="E168" t="s">
        <v>10</v>
      </c>
      <c r="F168" t="s">
        <v>53</v>
      </c>
      <c r="G168" t="s">
        <v>35</v>
      </c>
      <c r="H168" t="s">
        <v>48</v>
      </c>
      <c r="I168" t="s">
        <v>37</v>
      </c>
      <c r="J168">
        <v>17.868223</v>
      </c>
      <c r="L168" t="s">
        <v>38</v>
      </c>
      <c r="M168" t="s">
        <v>31</v>
      </c>
      <c r="N168" t="s">
        <v>32</v>
      </c>
      <c r="O168" t="s">
        <v>33</v>
      </c>
      <c r="P168" t="s">
        <v>10</v>
      </c>
      <c r="Q168" t="s">
        <v>53</v>
      </c>
      <c r="R168" t="s">
        <v>35</v>
      </c>
      <c r="S168" t="s">
        <v>48</v>
      </c>
      <c r="T168" t="s">
        <v>37</v>
      </c>
      <c r="U168">
        <v>12.247252</v>
      </c>
      <c r="W168" t="s">
        <v>39</v>
      </c>
      <c r="X168" t="s">
        <v>31</v>
      </c>
      <c r="Y168" t="s">
        <v>32</v>
      </c>
      <c r="Z168" t="s">
        <v>33</v>
      </c>
      <c r="AA168" t="s">
        <v>10</v>
      </c>
      <c r="AB168" t="s">
        <v>53</v>
      </c>
      <c r="AC168" t="s">
        <v>35</v>
      </c>
      <c r="AD168" t="s">
        <v>48</v>
      </c>
      <c r="AE168" t="s">
        <v>37</v>
      </c>
      <c r="AF168">
        <v>12.21833</v>
      </c>
      <c r="AH168" t="s">
        <v>40</v>
      </c>
      <c r="AI168" t="s">
        <v>31</v>
      </c>
      <c r="AJ168" t="s">
        <v>32</v>
      </c>
      <c r="AK168" t="s">
        <v>33</v>
      </c>
      <c r="AL168" t="s">
        <v>10</v>
      </c>
      <c r="AM168" t="s">
        <v>53</v>
      </c>
      <c r="AN168" t="s">
        <v>35</v>
      </c>
      <c r="AO168" t="s">
        <v>48</v>
      </c>
      <c r="AP168" t="s">
        <v>37</v>
      </c>
      <c r="AQ168">
        <v>14.829348</v>
      </c>
      <c r="AS168" t="s">
        <v>41</v>
      </c>
      <c r="AT168" t="s">
        <v>31</v>
      </c>
      <c r="AU168" t="s">
        <v>32</v>
      </c>
      <c r="AV168" t="s">
        <v>33</v>
      </c>
      <c r="AW168" t="s">
        <v>10</v>
      </c>
      <c r="AX168" t="s">
        <v>53</v>
      </c>
      <c r="AY168" t="s">
        <v>35</v>
      </c>
      <c r="AZ168" t="s">
        <v>48</v>
      </c>
      <c r="BA168" t="s">
        <v>37</v>
      </c>
      <c r="BB168">
        <v>15.085663</v>
      </c>
      <c r="BD168" t="s">
        <v>42</v>
      </c>
      <c r="BE168" t="s">
        <v>31</v>
      </c>
      <c r="BF168" t="s">
        <v>32</v>
      </c>
      <c r="BG168" t="s">
        <v>33</v>
      </c>
      <c r="BH168" t="s">
        <v>10</v>
      </c>
      <c r="BI168" t="s">
        <v>53</v>
      </c>
      <c r="BJ168" t="s">
        <v>35</v>
      </c>
      <c r="BK168" t="s">
        <v>48</v>
      </c>
      <c r="BL168" t="s">
        <v>37</v>
      </c>
      <c r="BM168">
        <v>22.798041</v>
      </c>
      <c r="BO168" t="s">
        <v>43</v>
      </c>
      <c r="BP168" t="s">
        <v>31</v>
      </c>
      <c r="BQ168" t="s">
        <v>32</v>
      </c>
      <c r="BR168" t="s">
        <v>33</v>
      </c>
      <c r="BS168" t="s">
        <v>10</v>
      </c>
      <c r="BT168" t="s">
        <v>53</v>
      </c>
      <c r="BU168" t="s">
        <v>35</v>
      </c>
      <c r="BV168" t="s">
        <v>48</v>
      </c>
      <c r="BW168" t="s">
        <v>37</v>
      </c>
      <c r="BX168">
        <v>17.460314</v>
      </c>
      <c r="BZ168" t="s">
        <v>44</v>
      </c>
      <c r="CA168" t="s">
        <v>31</v>
      </c>
      <c r="CB168" t="s">
        <v>32</v>
      </c>
      <c r="CC168" t="s">
        <v>33</v>
      </c>
      <c r="CD168" t="s">
        <v>10</v>
      </c>
      <c r="CE168" t="s">
        <v>53</v>
      </c>
      <c r="CF168" t="s">
        <v>35</v>
      </c>
      <c r="CG168" t="s">
        <v>48</v>
      </c>
      <c r="CH168" t="s">
        <v>37</v>
      </c>
      <c r="CI168">
        <v>14.759535</v>
      </c>
      <c r="CK168" t="s">
        <v>45</v>
      </c>
      <c r="CL168" t="s">
        <v>31</v>
      </c>
      <c r="CM168" t="s">
        <v>32</v>
      </c>
      <c r="CN168" t="s">
        <v>33</v>
      </c>
      <c r="CO168" t="s">
        <v>10</v>
      </c>
      <c r="CP168" t="s">
        <v>53</v>
      </c>
      <c r="CQ168" t="s">
        <v>35</v>
      </c>
      <c r="CR168" t="s">
        <v>48</v>
      </c>
      <c r="CS168" t="s">
        <v>37</v>
      </c>
      <c r="CT168">
        <v>12.077706</v>
      </c>
      <c r="CV168" t="s">
        <v>46</v>
      </c>
      <c r="CW168" t="s">
        <v>31</v>
      </c>
      <c r="CX168" t="s">
        <v>32</v>
      </c>
      <c r="CY168" t="s">
        <v>33</v>
      </c>
      <c r="CZ168" t="s">
        <v>10</v>
      </c>
      <c r="DA168" t="s">
        <v>53</v>
      </c>
      <c r="DB168" t="s">
        <v>35</v>
      </c>
      <c r="DC168" t="s">
        <v>48</v>
      </c>
      <c r="DD168" t="s">
        <v>37</v>
      </c>
      <c r="DE168">
        <v>14.705679</v>
      </c>
    </row>
    <row r="169" spans="1:109">
      <c r="A169" t="s">
        <v>30</v>
      </c>
      <c r="B169" t="s">
        <v>31</v>
      </c>
      <c r="C169" t="s">
        <v>32</v>
      </c>
      <c r="D169" t="s">
        <v>33</v>
      </c>
      <c r="E169" t="s">
        <v>10</v>
      </c>
      <c r="F169" t="s">
        <v>53</v>
      </c>
      <c r="G169" t="s">
        <v>35</v>
      </c>
      <c r="H169" t="s">
        <v>49</v>
      </c>
      <c r="I169" t="s">
        <v>37</v>
      </c>
      <c r="J169">
        <v>17.616895</v>
      </c>
      <c r="L169" t="s">
        <v>38</v>
      </c>
      <c r="M169" t="s">
        <v>31</v>
      </c>
      <c r="N169" t="s">
        <v>32</v>
      </c>
      <c r="O169" t="s">
        <v>33</v>
      </c>
      <c r="P169" t="s">
        <v>10</v>
      </c>
      <c r="Q169" t="s">
        <v>53</v>
      </c>
      <c r="R169" t="s">
        <v>35</v>
      </c>
      <c r="S169" t="s">
        <v>49</v>
      </c>
      <c r="T169" t="s">
        <v>37</v>
      </c>
      <c r="U169">
        <v>14.933071</v>
      </c>
      <c r="W169" t="s">
        <v>39</v>
      </c>
      <c r="X169" t="s">
        <v>31</v>
      </c>
      <c r="Y169" t="s">
        <v>32</v>
      </c>
      <c r="Z169" t="s">
        <v>33</v>
      </c>
      <c r="AA169" t="s">
        <v>10</v>
      </c>
      <c r="AB169" t="s">
        <v>53</v>
      </c>
      <c r="AC169" t="s">
        <v>35</v>
      </c>
      <c r="AD169" t="s">
        <v>49</v>
      </c>
      <c r="AE169" t="s">
        <v>37</v>
      </c>
      <c r="AF169">
        <v>12.164474</v>
      </c>
      <c r="AH169" t="s">
        <v>40</v>
      </c>
      <c r="AI169" t="s">
        <v>31</v>
      </c>
      <c r="AJ169" t="s">
        <v>32</v>
      </c>
      <c r="AK169" t="s">
        <v>33</v>
      </c>
      <c r="AL169" t="s">
        <v>10</v>
      </c>
      <c r="AM169" t="s">
        <v>53</v>
      </c>
      <c r="AN169" t="s">
        <v>35</v>
      </c>
      <c r="AO169" t="s">
        <v>49</v>
      </c>
      <c r="AP169" t="s">
        <v>37</v>
      </c>
      <c r="AQ169">
        <v>12.39785</v>
      </c>
      <c r="AS169" t="s">
        <v>41</v>
      </c>
      <c r="AT169" t="s">
        <v>31</v>
      </c>
      <c r="AU169" t="s">
        <v>32</v>
      </c>
      <c r="AV169" t="s">
        <v>33</v>
      </c>
      <c r="AW169" t="s">
        <v>10</v>
      </c>
      <c r="AX169" t="s">
        <v>53</v>
      </c>
      <c r="AY169" t="s">
        <v>35</v>
      </c>
      <c r="AZ169" t="s">
        <v>49</v>
      </c>
      <c r="BA169" t="s">
        <v>37</v>
      </c>
      <c r="BB169">
        <v>15.024826</v>
      </c>
      <c r="BD169" t="s">
        <v>42</v>
      </c>
      <c r="BE169" t="s">
        <v>31</v>
      </c>
      <c r="BF169" t="s">
        <v>32</v>
      </c>
      <c r="BG169" t="s">
        <v>33</v>
      </c>
      <c r="BH169" t="s">
        <v>10</v>
      </c>
      <c r="BI169" t="s">
        <v>53</v>
      </c>
      <c r="BJ169" t="s">
        <v>35</v>
      </c>
      <c r="BK169" t="s">
        <v>49</v>
      </c>
      <c r="BL169" t="s">
        <v>37</v>
      </c>
      <c r="BM169">
        <v>22.990527</v>
      </c>
      <c r="BO169" t="s">
        <v>43</v>
      </c>
      <c r="BP169" t="s">
        <v>31</v>
      </c>
      <c r="BQ169" t="s">
        <v>32</v>
      </c>
      <c r="BR169" t="s">
        <v>33</v>
      </c>
      <c r="BS169" t="s">
        <v>10</v>
      </c>
      <c r="BT169" t="s">
        <v>53</v>
      </c>
      <c r="BU169" t="s">
        <v>35</v>
      </c>
      <c r="BV169" t="s">
        <v>49</v>
      </c>
      <c r="BW169" t="s">
        <v>37</v>
      </c>
      <c r="BX169">
        <v>22.797044</v>
      </c>
      <c r="BZ169" t="s">
        <v>44</v>
      </c>
      <c r="CA169" t="s">
        <v>31</v>
      </c>
      <c r="CB169" t="s">
        <v>32</v>
      </c>
      <c r="CC169" t="s">
        <v>33</v>
      </c>
      <c r="CD169" t="s">
        <v>10</v>
      </c>
      <c r="CE169" t="s">
        <v>53</v>
      </c>
      <c r="CF169" t="s">
        <v>35</v>
      </c>
      <c r="CG169" t="s">
        <v>49</v>
      </c>
      <c r="CH169" t="s">
        <v>37</v>
      </c>
      <c r="CI169">
        <v>14.737593</v>
      </c>
      <c r="CK169" t="s">
        <v>45</v>
      </c>
      <c r="CL169" t="s">
        <v>31</v>
      </c>
      <c r="CM169" t="s">
        <v>32</v>
      </c>
      <c r="CN169" t="s">
        <v>33</v>
      </c>
      <c r="CO169" t="s">
        <v>10</v>
      </c>
      <c r="CP169" t="s">
        <v>53</v>
      </c>
      <c r="CQ169" t="s">
        <v>35</v>
      </c>
      <c r="CR169" t="s">
        <v>49</v>
      </c>
      <c r="CS169" t="s">
        <v>37</v>
      </c>
      <c r="CT169">
        <v>12.164474</v>
      </c>
      <c r="CV169" t="s">
        <v>46</v>
      </c>
      <c r="CW169" t="s">
        <v>31</v>
      </c>
      <c r="CX169" t="s">
        <v>32</v>
      </c>
      <c r="CY169" t="s">
        <v>33</v>
      </c>
      <c r="CZ169" t="s">
        <v>10</v>
      </c>
      <c r="DA169" t="s">
        <v>53</v>
      </c>
      <c r="DB169" t="s">
        <v>35</v>
      </c>
      <c r="DC169" t="s">
        <v>49</v>
      </c>
      <c r="DD169" t="s">
        <v>37</v>
      </c>
      <c r="DE169">
        <v>12.265204</v>
      </c>
    </row>
    <row r="170" spans="1:109">
      <c r="A170" t="s">
        <v>30</v>
      </c>
      <c r="B170" t="s">
        <v>31</v>
      </c>
      <c r="C170" t="s">
        <v>32</v>
      </c>
      <c r="D170" t="s">
        <v>33</v>
      </c>
      <c r="E170" t="s">
        <v>10</v>
      </c>
      <c r="F170" t="s">
        <v>53</v>
      </c>
      <c r="G170" t="s">
        <v>35</v>
      </c>
      <c r="H170" t="s">
        <v>50</v>
      </c>
      <c r="I170" t="s">
        <v>37</v>
      </c>
      <c r="J170">
        <v>17.884263</v>
      </c>
      <c r="L170" t="s">
        <v>38</v>
      </c>
      <c r="M170" t="s">
        <v>31</v>
      </c>
      <c r="N170" t="s">
        <v>32</v>
      </c>
      <c r="O170" t="s">
        <v>33</v>
      </c>
      <c r="P170" t="s">
        <v>10</v>
      </c>
      <c r="Q170" t="s">
        <v>53</v>
      </c>
      <c r="R170" t="s">
        <v>35</v>
      </c>
      <c r="S170" t="s">
        <v>50</v>
      </c>
      <c r="T170" t="s">
        <v>37</v>
      </c>
      <c r="U170">
        <v>12.325044</v>
      </c>
      <c r="W170" t="s">
        <v>39</v>
      </c>
      <c r="X170" t="s">
        <v>31</v>
      </c>
      <c r="Y170" t="s">
        <v>32</v>
      </c>
      <c r="Z170" t="s">
        <v>33</v>
      </c>
      <c r="AA170" t="s">
        <v>10</v>
      </c>
      <c r="AB170" t="s">
        <v>53</v>
      </c>
      <c r="AC170" t="s">
        <v>35</v>
      </c>
      <c r="AD170" t="s">
        <v>50</v>
      </c>
      <c r="AE170" t="s">
        <v>37</v>
      </c>
      <c r="AF170">
        <v>17.357588</v>
      </c>
      <c r="AH170" t="s">
        <v>40</v>
      </c>
      <c r="AI170" t="s">
        <v>31</v>
      </c>
      <c r="AJ170" t="s">
        <v>32</v>
      </c>
      <c r="AK170" t="s">
        <v>33</v>
      </c>
      <c r="AL170" t="s">
        <v>10</v>
      </c>
      <c r="AM170" t="s">
        <v>53</v>
      </c>
      <c r="AN170" t="s">
        <v>35</v>
      </c>
      <c r="AO170" t="s">
        <v>50</v>
      </c>
      <c r="AP170" t="s">
        <v>37</v>
      </c>
      <c r="AQ170">
        <v>12.330032</v>
      </c>
      <c r="AS170" t="s">
        <v>41</v>
      </c>
      <c r="AT170" t="s">
        <v>31</v>
      </c>
      <c r="AU170" t="s">
        <v>32</v>
      </c>
      <c r="AV170" t="s">
        <v>33</v>
      </c>
      <c r="AW170" t="s">
        <v>10</v>
      </c>
      <c r="AX170" t="s">
        <v>53</v>
      </c>
      <c r="AY170" t="s">
        <v>35</v>
      </c>
      <c r="AZ170" t="s">
        <v>50</v>
      </c>
      <c r="BA170" t="s">
        <v>37</v>
      </c>
      <c r="BB170">
        <v>14.78746</v>
      </c>
      <c r="BD170" t="s">
        <v>42</v>
      </c>
      <c r="BE170" t="s">
        <v>31</v>
      </c>
      <c r="BF170" t="s">
        <v>32</v>
      </c>
      <c r="BG170" t="s">
        <v>33</v>
      </c>
      <c r="BH170" t="s">
        <v>10</v>
      </c>
      <c r="BI170" t="s">
        <v>53</v>
      </c>
      <c r="BJ170" t="s">
        <v>35</v>
      </c>
      <c r="BK170" t="s">
        <v>50</v>
      </c>
      <c r="BL170" t="s">
        <v>37</v>
      </c>
      <c r="BM170">
        <v>20.314682</v>
      </c>
      <c r="BO170" t="s">
        <v>43</v>
      </c>
      <c r="BP170" t="s">
        <v>31</v>
      </c>
      <c r="BQ170" t="s">
        <v>32</v>
      </c>
      <c r="BR170" t="s">
        <v>33</v>
      </c>
      <c r="BS170" t="s">
        <v>10</v>
      </c>
      <c r="BT170" t="s">
        <v>53</v>
      </c>
      <c r="BU170" t="s">
        <v>35</v>
      </c>
      <c r="BV170" t="s">
        <v>50</v>
      </c>
      <c r="BW170" t="s">
        <v>37</v>
      </c>
      <c r="BX170">
        <v>14.760532</v>
      </c>
      <c r="BZ170" t="s">
        <v>44</v>
      </c>
      <c r="CA170" t="s">
        <v>31</v>
      </c>
      <c r="CB170" t="s">
        <v>32</v>
      </c>
      <c r="CC170" t="s">
        <v>33</v>
      </c>
      <c r="CD170" t="s">
        <v>10</v>
      </c>
      <c r="CE170" t="s">
        <v>53</v>
      </c>
      <c r="CF170" t="s">
        <v>35</v>
      </c>
      <c r="CG170" t="s">
        <v>50</v>
      </c>
      <c r="CH170" t="s">
        <v>37</v>
      </c>
      <c r="CI170">
        <v>14.656809</v>
      </c>
      <c r="CK170" t="s">
        <v>45</v>
      </c>
      <c r="CL170" t="s">
        <v>31</v>
      </c>
      <c r="CM170" t="s">
        <v>32</v>
      </c>
      <c r="CN170" t="s">
        <v>33</v>
      </c>
      <c r="CO170" t="s">
        <v>10</v>
      </c>
      <c r="CP170" t="s">
        <v>53</v>
      </c>
      <c r="CQ170" t="s">
        <v>35</v>
      </c>
      <c r="CR170" t="s">
        <v>50</v>
      </c>
      <c r="CS170" t="s">
        <v>37</v>
      </c>
      <c r="CT170">
        <v>12.235285</v>
      </c>
      <c r="CV170" t="s">
        <v>46</v>
      </c>
      <c r="CW170" t="s">
        <v>31</v>
      </c>
      <c r="CX170" t="s">
        <v>32</v>
      </c>
      <c r="CY170" t="s">
        <v>33</v>
      </c>
      <c r="CZ170" t="s">
        <v>10</v>
      </c>
      <c r="DA170" t="s">
        <v>53</v>
      </c>
      <c r="DB170" t="s">
        <v>35</v>
      </c>
      <c r="DC170" t="s">
        <v>50</v>
      </c>
      <c r="DD170" t="s">
        <v>37</v>
      </c>
      <c r="DE170">
        <v>14.885199</v>
      </c>
    </row>
    <row r="171" spans="1:109">
      <c r="A171" t="s">
        <v>30</v>
      </c>
      <c r="B171" t="s">
        <v>31</v>
      </c>
      <c r="C171" t="s">
        <v>32</v>
      </c>
      <c r="D171" t="s">
        <v>33</v>
      </c>
      <c r="E171" t="s">
        <v>10</v>
      </c>
      <c r="F171" t="s">
        <v>53</v>
      </c>
      <c r="G171" t="s">
        <v>51</v>
      </c>
      <c r="H171" t="s">
        <v>36</v>
      </c>
      <c r="I171" t="s">
        <v>37</v>
      </c>
      <c r="J171">
        <v>17.568025</v>
      </c>
      <c r="L171" t="s">
        <v>38</v>
      </c>
      <c r="M171" t="s">
        <v>31</v>
      </c>
      <c r="N171" t="s">
        <v>32</v>
      </c>
      <c r="O171" t="s">
        <v>33</v>
      </c>
      <c r="P171" t="s">
        <v>10</v>
      </c>
      <c r="Q171" t="s">
        <v>53</v>
      </c>
      <c r="R171" t="s">
        <v>51</v>
      </c>
      <c r="S171" t="s">
        <v>36</v>
      </c>
      <c r="T171" t="s">
        <v>37</v>
      </c>
      <c r="U171">
        <v>14.900159</v>
      </c>
      <c r="W171" t="s">
        <v>39</v>
      </c>
      <c r="X171" t="s">
        <v>31</v>
      </c>
      <c r="Y171" t="s">
        <v>32</v>
      </c>
      <c r="Z171" t="s">
        <v>33</v>
      </c>
      <c r="AA171" t="s">
        <v>10</v>
      </c>
      <c r="AB171" t="s">
        <v>53</v>
      </c>
      <c r="AC171" t="s">
        <v>51</v>
      </c>
      <c r="AD171" t="s">
        <v>36</v>
      </c>
      <c r="AE171" t="s">
        <v>37</v>
      </c>
      <c r="AF171">
        <v>12.070724</v>
      </c>
      <c r="AH171" t="s">
        <v>40</v>
      </c>
      <c r="AI171" t="s">
        <v>31</v>
      </c>
      <c r="AJ171" t="s">
        <v>32</v>
      </c>
      <c r="AK171" t="s">
        <v>33</v>
      </c>
      <c r="AL171" t="s">
        <v>10</v>
      </c>
      <c r="AM171" t="s">
        <v>53</v>
      </c>
      <c r="AN171" t="s">
        <v>51</v>
      </c>
      <c r="AO171" t="s">
        <v>36</v>
      </c>
      <c r="AP171" t="s">
        <v>37</v>
      </c>
      <c r="AQ171">
        <v>14.83633</v>
      </c>
      <c r="AS171" t="s">
        <v>41</v>
      </c>
      <c r="AT171" t="s">
        <v>31</v>
      </c>
      <c r="AU171" t="s">
        <v>32</v>
      </c>
      <c r="AV171" t="s">
        <v>33</v>
      </c>
      <c r="AW171" t="s">
        <v>10</v>
      </c>
      <c r="AX171" t="s">
        <v>53</v>
      </c>
      <c r="AY171" t="s">
        <v>51</v>
      </c>
      <c r="AZ171" t="s">
        <v>36</v>
      </c>
      <c r="BA171" t="s">
        <v>37</v>
      </c>
      <c r="BB171">
        <v>17.702665</v>
      </c>
      <c r="BD171" t="s">
        <v>42</v>
      </c>
      <c r="BE171" t="s">
        <v>31</v>
      </c>
      <c r="BF171" t="s">
        <v>32</v>
      </c>
      <c r="BG171" t="s">
        <v>33</v>
      </c>
      <c r="BH171" t="s">
        <v>10</v>
      </c>
      <c r="BI171" t="s">
        <v>53</v>
      </c>
      <c r="BJ171" t="s">
        <v>51</v>
      </c>
      <c r="BK171" t="s">
        <v>36</v>
      </c>
      <c r="BL171" t="s">
        <v>37</v>
      </c>
      <c r="BM171">
        <v>20.089284</v>
      </c>
      <c r="BO171" t="s">
        <v>43</v>
      </c>
      <c r="BP171" t="s">
        <v>31</v>
      </c>
      <c r="BQ171" t="s">
        <v>32</v>
      </c>
      <c r="BR171" t="s">
        <v>33</v>
      </c>
      <c r="BS171" t="s">
        <v>10</v>
      </c>
      <c r="BT171" t="s">
        <v>53</v>
      </c>
      <c r="BU171" t="s">
        <v>51</v>
      </c>
      <c r="BV171" t="s">
        <v>36</v>
      </c>
      <c r="BW171" t="s">
        <v>37</v>
      </c>
      <c r="BX171">
        <v>17.657786</v>
      </c>
      <c r="BZ171" t="s">
        <v>44</v>
      </c>
      <c r="CA171" t="s">
        <v>31</v>
      </c>
      <c r="CB171" t="s">
        <v>32</v>
      </c>
      <c r="CC171" t="s">
        <v>33</v>
      </c>
      <c r="CD171" t="s">
        <v>10</v>
      </c>
      <c r="CE171" t="s">
        <v>53</v>
      </c>
      <c r="CF171" t="s">
        <v>51</v>
      </c>
      <c r="CG171" t="s">
        <v>36</v>
      </c>
      <c r="CH171" t="s">
        <v>37</v>
      </c>
      <c r="CI171">
        <v>15.048761</v>
      </c>
      <c r="CK171" t="s">
        <v>45</v>
      </c>
      <c r="CL171" t="s">
        <v>31</v>
      </c>
      <c r="CM171" t="s">
        <v>32</v>
      </c>
      <c r="CN171" t="s">
        <v>33</v>
      </c>
      <c r="CO171" t="s">
        <v>10</v>
      </c>
      <c r="CP171" t="s">
        <v>53</v>
      </c>
      <c r="CQ171" t="s">
        <v>51</v>
      </c>
      <c r="CR171" t="s">
        <v>36</v>
      </c>
      <c r="CS171" t="s">
        <v>37</v>
      </c>
      <c r="CT171">
        <v>12.246256</v>
      </c>
      <c r="CV171" t="s">
        <v>46</v>
      </c>
      <c r="CW171" t="s">
        <v>31</v>
      </c>
      <c r="CX171" t="s">
        <v>32</v>
      </c>
      <c r="CY171" t="s">
        <v>33</v>
      </c>
      <c r="CZ171" t="s">
        <v>10</v>
      </c>
      <c r="DA171" t="s">
        <v>53</v>
      </c>
      <c r="DB171" t="s">
        <v>51</v>
      </c>
      <c r="DC171" t="s">
        <v>36</v>
      </c>
      <c r="DD171" t="s">
        <v>37</v>
      </c>
      <c r="DE171">
        <v>15.015849</v>
      </c>
    </row>
    <row r="172" spans="1:109">
      <c r="A172" t="s">
        <v>30</v>
      </c>
      <c r="B172" t="s">
        <v>31</v>
      </c>
      <c r="C172" t="s">
        <v>32</v>
      </c>
      <c r="D172" t="s">
        <v>33</v>
      </c>
      <c r="E172" t="s">
        <v>10</v>
      </c>
      <c r="F172" t="s">
        <v>53</v>
      </c>
      <c r="G172" t="s">
        <v>51</v>
      </c>
      <c r="H172" t="s">
        <v>47</v>
      </c>
      <c r="I172" t="s">
        <v>37</v>
      </c>
      <c r="J172">
        <v>17.638836</v>
      </c>
      <c r="L172" t="s">
        <v>38</v>
      </c>
      <c r="M172" t="s">
        <v>31</v>
      </c>
      <c r="N172" t="s">
        <v>32</v>
      </c>
      <c r="O172" t="s">
        <v>33</v>
      </c>
      <c r="P172" t="s">
        <v>10</v>
      </c>
      <c r="Q172" t="s">
        <v>53</v>
      </c>
      <c r="R172" t="s">
        <v>51</v>
      </c>
      <c r="S172" t="s">
        <v>47</v>
      </c>
      <c r="T172" t="s">
        <v>37</v>
      </c>
      <c r="U172">
        <v>14.874229</v>
      </c>
      <c r="W172" t="s">
        <v>39</v>
      </c>
      <c r="X172" t="s">
        <v>31</v>
      </c>
      <c r="Y172" t="s">
        <v>32</v>
      </c>
      <c r="Z172" t="s">
        <v>33</v>
      </c>
      <c r="AA172" t="s">
        <v>10</v>
      </c>
      <c r="AB172" t="s">
        <v>53</v>
      </c>
      <c r="AC172" t="s">
        <v>51</v>
      </c>
      <c r="AD172" t="s">
        <v>47</v>
      </c>
      <c r="AE172" t="s">
        <v>37</v>
      </c>
      <c r="AF172">
        <v>12.24825</v>
      </c>
      <c r="AH172" t="s">
        <v>40</v>
      </c>
      <c r="AI172" t="s">
        <v>31</v>
      </c>
      <c r="AJ172" t="s">
        <v>32</v>
      </c>
      <c r="AK172" t="s">
        <v>33</v>
      </c>
      <c r="AL172" t="s">
        <v>10</v>
      </c>
      <c r="AM172" t="s">
        <v>53</v>
      </c>
      <c r="AN172" t="s">
        <v>51</v>
      </c>
      <c r="AO172" t="s">
        <v>47</v>
      </c>
      <c r="AP172" t="s">
        <v>37</v>
      </c>
      <c r="AQ172">
        <v>15.028815</v>
      </c>
      <c r="AS172" t="s">
        <v>41</v>
      </c>
      <c r="AT172" t="s">
        <v>31</v>
      </c>
      <c r="AU172" t="s">
        <v>32</v>
      </c>
      <c r="AV172" t="s">
        <v>33</v>
      </c>
      <c r="AW172" t="s">
        <v>10</v>
      </c>
      <c r="AX172" t="s">
        <v>53</v>
      </c>
      <c r="AY172" t="s">
        <v>51</v>
      </c>
      <c r="AZ172" t="s">
        <v>47</v>
      </c>
      <c r="BA172" t="s">
        <v>37</v>
      </c>
      <c r="BB172">
        <v>14.923098</v>
      </c>
      <c r="BD172" t="s">
        <v>42</v>
      </c>
      <c r="BE172" t="s">
        <v>31</v>
      </c>
      <c r="BF172" t="s">
        <v>32</v>
      </c>
      <c r="BG172" t="s">
        <v>33</v>
      </c>
      <c r="BH172" t="s">
        <v>10</v>
      </c>
      <c r="BI172" t="s">
        <v>53</v>
      </c>
      <c r="BJ172" t="s">
        <v>51</v>
      </c>
      <c r="BK172" t="s">
        <v>47</v>
      </c>
      <c r="BL172" t="s">
        <v>37</v>
      </c>
      <c r="BM172">
        <v>20.585957</v>
      </c>
      <c r="BO172" t="s">
        <v>43</v>
      </c>
      <c r="BP172" t="s">
        <v>31</v>
      </c>
      <c r="BQ172" t="s">
        <v>32</v>
      </c>
      <c r="BR172" t="s">
        <v>33</v>
      </c>
      <c r="BS172" t="s">
        <v>10</v>
      </c>
      <c r="BT172" t="s">
        <v>53</v>
      </c>
      <c r="BU172" t="s">
        <v>51</v>
      </c>
      <c r="BV172" t="s">
        <v>47</v>
      </c>
      <c r="BW172" t="s">
        <v>37</v>
      </c>
      <c r="BX172">
        <v>17.391498</v>
      </c>
      <c r="BZ172" t="s">
        <v>44</v>
      </c>
      <c r="CA172" t="s">
        <v>31</v>
      </c>
      <c r="CB172" t="s">
        <v>32</v>
      </c>
      <c r="CC172" t="s">
        <v>33</v>
      </c>
      <c r="CD172" t="s">
        <v>10</v>
      </c>
      <c r="CE172" t="s">
        <v>53</v>
      </c>
      <c r="CF172" t="s">
        <v>51</v>
      </c>
      <c r="CG172" t="s">
        <v>47</v>
      </c>
      <c r="CH172" t="s">
        <v>37</v>
      </c>
      <c r="CI172">
        <v>14.873231</v>
      </c>
      <c r="CK172" t="s">
        <v>45</v>
      </c>
      <c r="CL172" t="s">
        <v>31</v>
      </c>
      <c r="CM172" t="s">
        <v>32</v>
      </c>
      <c r="CN172" t="s">
        <v>33</v>
      </c>
      <c r="CO172" t="s">
        <v>10</v>
      </c>
      <c r="CP172" t="s">
        <v>53</v>
      </c>
      <c r="CQ172" t="s">
        <v>51</v>
      </c>
      <c r="CR172" t="s">
        <v>47</v>
      </c>
      <c r="CS172" t="s">
        <v>37</v>
      </c>
      <c r="CT172">
        <v>12.576373</v>
      </c>
      <c r="CV172" t="s">
        <v>46</v>
      </c>
      <c r="CW172" t="s">
        <v>31</v>
      </c>
      <c r="CX172" t="s">
        <v>32</v>
      </c>
      <c r="CY172" t="s">
        <v>33</v>
      </c>
      <c r="CZ172" t="s">
        <v>10</v>
      </c>
      <c r="DA172" t="s">
        <v>53</v>
      </c>
      <c r="DB172" t="s">
        <v>51</v>
      </c>
      <c r="DC172" t="s">
        <v>47</v>
      </c>
      <c r="DD172" t="s">
        <v>37</v>
      </c>
      <c r="DE172">
        <v>12.110618</v>
      </c>
    </row>
    <row r="173" spans="1:109">
      <c r="A173" t="s">
        <v>30</v>
      </c>
      <c r="B173" t="s">
        <v>31</v>
      </c>
      <c r="C173" t="s">
        <v>32</v>
      </c>
      <c r="D173" t="s">
        <v>33</v>
      </c>
      <c r="E173" t="s">
        <v>10</v>
      </c>
      <c r="F173" t="s">
        <v>53</v>
      </c>
      <c r="G173" t="s">
        <v>51</v>
      </c>
      <c r="H173" t="s">
        <v>48</v>
      </c>
      <c r="I173" t="s">
        <v>37</v>
      </c>
      <c r="J173">
        <v>20.775449</v>
      </c>
      <c r="L173" t="s">
        <v>38</v>
      </c>
      <c r="M173" t="s">
        <v>31</v>
      </c>
      <c r="N173" t="s">
        <v>32</v>
      </c>
      <c r="O173" t="s">
        <v>33</v>
      </c>
      <c r="P173" t="s">
        <v>10</v>
      </c>
      <c r="Q173" t="s">
        <v>53</v>
      </c>
      <c r="R173" t="s">
        <v>51</v>
      </c>
      <c r="S173" t="s">
        <v>48</v>
      </c>
      <c r="T173" t="s">
        <v>37</v>
      </c>
      <c r="U173">
        <v>15.224292</v>
      </c>
      <c r="W173" t="s">
        <v>39</v>
      </c>
      <c r="X173" t="s">
        <v>31</v>
      </c>
      <c r="Y173" t="s">
        <v>32</v>
      </c>
      <c r="Z173" t="s">
        <v>33</v>
      </c>
      <c r="AA173" t="s">
        <v>10</v>
      </c>
      <c r="AB173" t="s">
        <v>53</v>
      </c>
      <c r="AC173" t="s">
        <v>51</v>
      </c>
      <c r="AD173" t="s">
        <v>48</v>
      </c>
      <c r="AE173" t="s">
        <v>37</v>
      </c>
      <c r="AF173">
        <v>12.598314</v>
      </c>
      <c r="AH173" t="s">
        <v>40</v>
      </c>
      <c r="AI173" t="s">
        <v>31</v>
      </c>
      <c r="AJ173" t="s">
        <v>32</v>
      </c>
      <c r="AK173" t="s">
        <v>33</v>
      </c>
      <c r="AL173" t="s">
        <v>10</v>
      </c>
      <c r="AM173" t="s">
        <v>53</v>
      </c>
      <c r="AN173" t="s">
        <v>51</v>
      </c>
      <c r="AO173" t="s">
        <v>48</v>
      </c>
      <c r="AP173" t="s">
        <v>37</v>
      </c>
      <c r="AQ173">
        <v>14.964986</v>
      </c>
      <c r="AS173" t="s">
        <v>41</v>
      </c>
      <c r="AT173" t="s">
        <v>31</v>
      </c>
      <c r="AU173" t="s">
        <v>32</v>
      </c>
      <c r="AV173" t="s">
        <v>33</v>
      </c>
      <c r="AW173" t="s">
        <v>10</v>
      </c>
      <c r="AX173" t="s">
        <v>53</v>
      </c>
      <c r="AY173" t="s">
        <v>51</v>
      </c>
      <c r="AZ173" t="s">
        <v>48</v>
      </c>
      <c r="BA173" t="s">
        <v>37</v>
      </c>
      <c r="BB173">
        <v>15.414783</v>
      </c>
      <c r="BD173" t="s">
        <v>42</v>
      </c>
      <c r="BE173" t="s">
        <v>31</v>
      </c>
      <c r="BF173" t="s">
        <v>32</v>
      </c>
      <c r="BG173" t="s">
        <v>33</v>
      </c>
      <c r="BH173" t="s">
        <v>10</v>
      </c>
      <c r="BI173" t="s">
        <v>53</v>
      </c>
      <c r="BJ173" t="s">
        <v>51</v>
      </c>
      <c r="BK173" t="s">
        <v>48</v>
      </c>
      <c r="BL173" t="s">
        <v>37</v>
      </c>
      <c r="BM173">
        <v>22.87683</v>
      </c>
      <c r="BO173" t="s">
        <v>43</v>
      </c>
      <c r="BP173" t="s">
        <v>31</v>
      </c>
      <c r="BQ173" t="s">
        <v>32</v>
      </c>
      <c r="BR173" t="s">
        <v>33</v>
      </c>
      <c r="BS173" t="s">
        <v>10</v>
      </c>
      <c r="BT173" t="s">
        <v>53</v>
      </c>
      <c r="BU173" t="s">
        <v>51</v>
      </c>
      <c r="BV173" t="s">
        <v>48</v>
      </c>
      <c r="BW173" t="s">
        <v>37</v>
      </c>
      <c r="BX173">
        <v>17.363572</v>
      </c>
      <c r="BZ173" t="s">
        <v>44</v>
      </c>
      <c r="CA173" t="s">
        <v>31</v>
      </c>
      <c r="CB173" t="s">
        <v>32</v>
      </c>
      <c r="CC173" t="s">
        <v>33</v>
      </c>
      <c r="CD173" t="s">
        <v>10</v>
      </c>
      <c r="CE173" t="s">
        <v>53</v>
      </c>
      <c r="CF173" t="s">
        <v>51</v>
      </c>
      <c r="CG173" t="s">
        <v>48</v>
      </c>
      <c r="CH173" t="s">
        <v>37</v>
      </c>
      <c r="CI173">
        <v>15.00089</v>
      </c>
      <c r="CK173" t="s">
        <v>45</v>
      </c>
      <c r="CL173" t="s">
        <v>31</v>
      </c>
      <c r="CM173" t="s">
        <v>32</v>
      </c>
      <c r="CN173" t="s">
        <v>33</v>
      </c>
      <c r="CO173" t="s">
        <v>10</v>
      </c>
      <c r="CP173" t="s">
        <v>53</v>
      </c>
      <c r="CQ173" t="s">
        <v>51</v>
      </c>
      <c r="CR173" t="s">
        <v>48</v>
      </c>
      <c r="CS173" t="s">
        <v>37</v>
      </c>
      <c r="CT173">
        <v>12.238277</v>
      </c>
      <c r="CV173" t="s">
        <v>46</v>
      </c>
      <c r="CW173" t="s">
        <v>31</v>
      </c>
      <c r="CX173" t="s">
        <v>32</v>
      </c>
      <c r="CY173" t="s">
        <v>33</v>
      </c>
      <c r="CZ173" t="s">
        <v>10</v>
      </c>
      <c r="DA173" t="s">
        <v>53</v>
      </c>
      <c r="DB173" t="s">
        <v>51</v>
      </c>
      <c r="DC173" t="s">
        <v>48</v>
      </c>
      <c r="DD173" t="s">
        <v>37</v>
      </c>
      <c r="DE173">
        <v>12.165471</v>
      </c>
    </row>
    <row r="174" spans="1:109">
      <c r="A174" t="s">
        <v>30</v>
      </c>
      <c r="B174" t="s">
        <v>31</v>
      </c>
      <c r="C174" t="s">
        <v>32</v>
      </c>
      <c r="D174" t="s">
        <v>33</v>
      </c>
      <c r="E174" t="s">
        <v>10</v>
      </c>
      <c r="F174" t="s">
        <v>53</v>
      </c>
      <c r="G174" t="s">
        <v>51</v>
      </c>
      <c r="H174" t="s">
        <v>49</v>
      </c>
      <c r="I174" t="s">
        <v>37</v>
      </c>
      <c r="J174">
        <v>17.441364</v>
      </c>
      <c r="L174" t="s">
        <v>38</v>
      </c>
      <c r="M174" t="s">
        <v>31</v>
      </c>
      <c r="N174" t="s">
        <v>32</v>
      </c>
      <c r="O174" t="s">
        <v>33</v>
      </c>
      <c r="P174" t="s">
        <v>10</v>
      </c>
      <c r="Q174" t="s">
        <v>53</v>
      </c>
      <c r="R174" t="s">
        <v>51</v>
      </c>
      <c r="S174" t="s">
        <v>49</v>
      </c>
      <c r="T174" t="s">
        <v>37</v>
      </c>
      <c r="U174">
        <v>12.13954</v>
      </c>
      <c r="W174" t="s">
        <v>39</v>
      </c>
      <c r="X174" t="s">
        <v>31</v>
      </c>
      <c r="Y174" t="s">
        <v>32</v>
      </c>
      <c r="Z174" t="s">
        <v>33</v>
      </c>
      <c r="AA174" t="s">
        <v>10</v>
      </c>
      <c r="AB174" t="s">
        <v>53</v>
      </c>
      <c r="AC174" t="s">
        <v>51</v>
      </c>
      <c r="AD174" t="s">
        <v>49</v>
      </c>
      <c r="AE174" t="s">
        <v>37</v>
      </c>
      <c r="AF174">
        <v>20.358564</v>
      </c>
      <c r="AH174" t="s">
        <v>40</v>
      </c>
      <c r="AI174" t="s">
        <v>31</v>
      </c>
      <c r="AJ174" t="s">
        <v>32</v>
      </c>
      <c r="AK174" t="s">
        <v>33</v>
      </c>
      <c r="AL174" t="s">
        <v>10</v>
      </c>
      <c r="AM174" t="s">
        <v>53</v>
      </c>
      <c r="AN174" t="s">
        <v>51</v>
      </c>
      <c r="AO174" t="s">
        <v>49</v>
      </c>
      <c r="AP174" t="s">
        <v>37</v>
      </c>
      <c r="AQ174">
        <v>15.481605</v>
      </c>
      <c r="AS174" t="s">
        <v>41</v>
      </c>
      <c r="AT174" t="s">
        <v>31</v>
      </c>
      <c r="AU174" t="s">
        <v>32</v>
      </c>
      <c r="AV174" t="s">
        <v>33</v>
      </c>
      <c r="AW174" t="s">
        <v>10</v>
      </c>
      <c r="AX174" t="s">
        <v>53</v>
      </c>
      <c r="AY174" t="s">
        <v>51</v>
      </c>
      <c r="AZ174" t="s">
        <v>49</v>
      </c>
      <c r="BA174" t="s">
        <v>37</v>
      </c>
      <c r="BB174">
        <v>18.028793</v>
      </c>
      <c r="BD174" t="s">
        <v>42</v>
      </c>
      <c r="BE174" t="s">
        <v>31</v>
      </c>
      <c r="BF174" t="s">
        <v>32</v>
      </c>
      <c r="BG174" t="s">
        <v>33</v>
      </c>
      <c r="BH174" t="s">
        <v>10</v>
      </c>
      <c r="BI174" t="s">
        <v>53</v>
      </c>
      <c r="BJ174" t="s">
        <v>51</v>
      </c>
      <c r="BK174" t="s">
        <v>49</v>
      </c>
      <c r="BL174" t="s">
        <v>37</v>
      </c>
      <c r="BM174">
        <v>20.125188</v>
      </c>
      <c r="BO174" t="s">
        <v>43</v>
      </c>
      <c r="BP174" t="s">
        <v>31</v>
      </c>
      <c r="BQ174" t="s">
        <v>32</v>
      </c>
      <c r="BR174" t="s">
        <v>33</v>
      </c>
      <c r="BS174" t="s">
        <v>10</v>
      </c>
      <c r="BT174" t="s">
        <v>53</v>
      </c>
      <c r="BU174" t="s">
        <v>51</v>
      </c>
      <c r="BV174" t="s">
        <v>49</v>
      </c>
      <c r="BW174" t="s">
        <v>37</v>
      </c>
      <c r="BX174">
        <v>20.424388</v>
      </c>
      <c r="BZ174" t="s">
        <v>44</v>
      </c>
      <c r="CA174" t="s">
        <v>31</v>
      </c>
      <c r="CB174" t="s">
        <v>32</v>
      </c>
      <c r="CC174" t="s">
        <v>33</v>
      </c>
      <c r="CD174" t="s">
        <v>10</v>
      </c>
      <c r="CE174" t="s">
        <v>53</v>
      </c>
      <c r="CF174" t="s">
        <v>51</v>
      </c>
      <c r="CG174" t="s">
        <v>49</v>
      </c>
      <c r="CH174" t="s">
        <v>37</v>
      </c>
      <c r="CI174">
        <v>14.803418</v>
      </c>
      <c r="CK174" t="s">
        <v>45</v>
      </c>
      <c r="CL174" t="s">
        <v>31</v>
      </c>
      <c r="CM174" t="s">
        <v>32</v>
      </c>
      <c r="CN174" t="s">
        <v>33</v>
      </c>
      <c r="CO174" t="s">
        <v>10</v>
      </c>
      <c r="CP174" t="s">
        <v>53</v>
      </c>
      <c r="CQ174" t="s">
        <v>51</v>
      </c>
      <c r="CR174" t="s">
        <v>49</v>
      </c>
      <c r="CS174" t="s">
        <v>37</v>
      </c>
      <c r="CT174">
        <v>12.802767</v>
      </c>
      <c r="CV174" t="s">
        <v>46</v>
      </c>
      <c r="CW174" t="s">
        <v>31</v>
      </c>
      <c r="CX174" t="s">
        <v>32</v>
      </c>
      <c r="CY174" t="s">
        <v>33</v>
      </c>
      <c r="CZ174" t="s">
        <v>10</v>
      </c>
      <c r="DA174" t="s">
        <v>53</v>
      </c>
      <c r="DB174" t="s">
        <v>51</v>
      </c>
      <c r="DC174" t="s">
        <v>49</v>
      </c>
      <c r="DD174" t="s">
        <v>37</v>
      </c>
      <c r="DE174">
        <v>15.024826</v>
      </c>
    </row>
    <row r="175" spans="1:109">
      <c r="A175" t="s">
        <v>30</v>
      </c>
      <c r="B175" t="s">
        <v>31</v>
      </c>
      <c r="C175" t="s">
        <v>32</v>
      </c>
      <c r="D175" t="s">
        <v>33</v>
      </c>
      <c r="E175" t="s">
        <v>10</v>
      </c>
      <c r="F175" t="s">
        <v>53</v>
      </c>
      <c r="G175" t="s">
        <v>51</v>
      </c>
      <c r="H175" t="s">
        <v>50</v>
      </c>
      <c r="I175" t="s">
        <v>37</v>
      </c>
      <c r="J175">
        <v>20.327646</v>
      </c>
      <c r="L175" t="s">
        <v>38</v>
      </c>
      <c r="M175" t="s">
        <v>31</v>
      </c>
      <c r="N175" t="s">
        <v>32</v>
      </c>
      <c r="O175" t="s">
        <v>33</v>
      </c>
      <c r="P175" t="s">
        <v>10</v>
      </c>
      <c r="Q175" t="s">
        <v>53</v>
      </c>
      <c r="R175" t="s">
        <v>51</v>
      </c>
      <c r="S175" t="s">
        <v>50</v>
      </c>
      <c r="T175" t="s">
        <v>37</v>
      </c>
      <c r="U175">
        <v>15.088655</v>
      </c>
      <c r="W175" t="s">
        <v>39</v>
      </c>
      <c r="X175" t="s">
        <v>31</v>
      </c>
      <c r="Y175" t="s">
        <v>32</v>
      </c>
      <c r="Z175" t="s">
        <v>33</v>
      </c>
      <c r="AA175" t="s">
        <v>10</v>
      </c>
      <c r="AB175" t="s">
        <v>53</v>
      </c>
      <c r="AC175" t="s">
        <v>51</v>
      </c>
      <c r="AD175" t="s">
        <v>50</v>
      </c>
      <c r="AE175" t="s">
        <v>37</v>
      </c>
      <c r="AF175">
        <v>12.016869</v>
      </c>
      <c r="AH175" t="s">
        <v>40</v>
      </c>
      <c r="AI175" t="s">
        <v>31</v>
      </c>
      <c r="AJ175" t="s">
        <v>32</v>
      </c>
      <c r="AK175" t="s">
        <v>33</v>
      </c>
      <c r="AL175" t="s">
        <v>10</v>
      </c>
      <c r="AM175" t="s">
        <v>53</v>
      </c>
      <c r="AN175" t="s">
        <v>51</v>
      </c>
      <c r="AO175" t="s">
        <v>50</v>
      </c>
      <c r="AP175" t="s">
        <v>37</v>
      </c>
      <c r="AQ175">
        <v>14.822367</v>
      </c>
      <c r="AS175" t="s">
        <v>41</v>
      </c>
      <c r="AT175" t="s">
        <v>31</v>
      </c>
      <c r="AU175" t="s">
        <v>32</v>
      </c>
      <c r="AV175" t="s">
        <v>33</v>
      </c>
      <c r="AW175" t="s">
        <v>10</v>
      </c>
      <c r="AX175" t="s">
        <v>53</v>
      </c>
      <c r="AY175" t="s">
        <v>51</v>
      </c>
      <c r="AZ175" t="s">
        <v>50</v>
      </c>
      <c r="BA175" t="s">
        <v>37</v>
      </c>
      <c r="BB175">
        <v>15.437721</v>
      </c>
      <c r="BD175" t="s">
        <v>42</v>
      </c>
      <c r="BE175" t="s">
        <v>31</v>
      </c>
      <c r="BF175" t="s">
        <v>32</v>
      </c>
      <c r="BG175" t="s">
        <v>33</v>
      </c>
      <c r="BH175" t="s">
        <v>10</v>
      </c>
      <c r="BI175" t="s">
        <v>53</v>
      </c>
      <c r="BJ175" t="s">
        <v>51</v>
      </c>
      <c r="BK175" t="s">
        <v>50</v>
      </c>
      <c r="BL175" t="s">
        <v>37</v>
      </c>
      <c r="BM175">
        <v>20.349588</v>
      </c>
      <c r="BO175" t="s">
        <v>43</v>
      </c>
      <c r="BP175" t="s">
        <v>31</v>
      </c>
      <c r="BQ175" t="s">
        <v>32</v>
      </c>
      <c r="BR175" t="s">
        <v>33</v>
      </c>
      <c r="BS175" t="s">
        <v>10</v>
      </c>
      <c r="BT175" t="s">
        <v>53</v>
      </c>
      <c r="BU175" t="s">
        <v>51</v>
      </c>
      <c r="BV175" t="s">
        <v>50</v>
      </c>
      <c r="BW175" t="s">
        <v>37</v>
      </c>
      <c r="BX175">
        <v>14.717647</v>
      </c>
      <c r="BZ175" t="s">
        <v>44</v>
      </c>
      <c r="CA175" t="s">
        <v>31</v>
      </c>
      <c r="CB175" t="s">
        <v>32</v>
      </c>
      <c r="CC175" t="s">
        <v>33</v>
      </c>
      <c r="CD175" t="s">
        <v>10</v>
      </c>
      <c r="CE175" t="s">
        <v>53</v>
      </c>
      <c r="CF175" t="s">
        <v>51</v>
      </c>
      <c r="CG175" t="s">
        <v>50</v>
      </c>
      <c r="CH175" t="s">
        <v>37</v>
      </c>
      <c r="CI175">
        <v>14.721637</v>
      </c>
      <c r="CK175" t="s">
        <v>45</v>
      </c>
      <c r="CL175" t="s">
        <v>31</v>
      </c>
      <c r="CM175" t="s">
        <v>32</v>
      </c>
      <c r="CN175" t="s">
        <v>33</v>
      </c>
      <c r="CO175" t="s">
        <v>10</v>
      </c>
      <c r="CP175" t="s">
        <v>53</v>
      </c>
      <c r="CQ175" t="s">
        <v>51</v>
      </c>
      <c r="CR175" t="s">
        <v>50</v>
      </c>
      <c r="CS175" t="s">
        <v>37</v>
      </c>
      <c r="CT175">
        <v>12.139541</v>
      </c>
      <c r="CV175" t="s">
        <v>46</v>
      </c>
      <c r="CW175" t="s">
        <v>31</v>
      </c>
      <c r="CX175" t="s">
        <v>32</v>
      </c>
      <c r="CY175" t="s">
        <v>33</v>
      </c>
      <c r="CZ175" t="s">
        <v>10</v>
      </c>
      <c r="DA175" t="s">
        <v>53</v>
      </c>
      <c r="DB175" t="s">
        <v>51</v>
      </c>
      <c r="DC175" t="s">
        <v>50</v>
      </c>
      <c r="DD175" t="s">
        <v>37</v>
      </c>
      <c r="DE175">
        <v>14.849295</v>
      </c>
    </row>
    <row r="176" spans="1:109">
      <c r="A176" t="s">
        <v>30</v>
      </c>
      <c r="B176" t="s">
        <v>31</v>
      </c>
      <c r="C176" t="s">
        <v>32</v>
      </c>
      <c r="D176" t="s">
        <v>33</v>
      </c>
      <c r="E176" t="s">
        <v>10</v>
      </c>
      <c r="F176" t="s">
        <v>53</v>
      </c>
      <c r="G176" t="s">
        <v>52</v>
      </c>
      <c r="H176" t="s">
        <v>36</v>
      </c>
      <c r="I176" t="s">
        <v>37</v>
      </c>
      <c r="J176">
        <v>17.788437</v>
      </c>
      <c r="L176" t="s">
        <v>38</v>
      </c>
      <c r="M176" t="s">
        <v>31</v>
      </c>
      <c r="N176" t="s">
        <v>32</v>
      </c>
      <c r="O176" t="s">
        <v>33</v>
      </c>
      <c r="P176" t="s">
        <v>10</v>
      </c>
      <c r="Q176" t="s">
        <v>53</v>
      </c>
      <c r="R176" t="s">
        <v>52</v>
      </c>
      <c r="S176" t="s">
        <v>36</v>
      </c>
      <c r="T176" t="s">
        <v>37</v>
      </c>
      <c r="U176">
        <v>15.091665</v>
      </c>
      <c r="W176" t="s">
        <v>39</v>
      </c>
      <c r="X176" t="s">
        <v>31</v>
      </c>
      <c r="Y176" t="s">
        <v>32</v>
      </c>
      <c r="Z176" t="s">
        <v>33</v>
      </c>
      <c r="AA176" t="s">
        <v>10</v>
      </c>
      <c r="AB176" t="s">
        <v>53</v>
      </c>
      <c r="AC176" t="s">
        <v>52</v>
      </c>
      <c r="AD176" t="s">
        <v>36</v>
      </c>
      <c r="AE176" t="s">
        <v>37</v>
      </c>
      <c r="AF176">
        <v>12.78681</v>
      </c>
      <c r="AH176" t="s">
        <v>40</v>
      </c>
      <c r="AI176" t="s">
        <v>31</v>
      </c>
      <c r="AJ176" t="s">
        <v>32</v>
      </c>
      <c r="AK176" t="s">
        <v>33</v>
      </c>
      <c r="AL176" t="s">
        <v>10</v>
      </c>
      <c r="AM176" t="s">
        <v>53</v>
      </c>
      <c r="AN176" t="s">
        <v>52</v>
      </c>
      <c r="AO176" t="s">
        <v>36</v>
      </c>
      <c r="AP176" t="s">
        <v>37</v>
      </c>
      <c r="AQ176">
        <v>15.014853</v>
      </c>
      <c r="AS176" t="s">
        <v>41</v>
      </c>
      <c r="AT176" t="s">
        <v>31</v>
      </c>
      <c r="AU176" t="s">
        <v>32</v>
      </c>
      <c r="AV176" t="s">
        <v>33</v>
      </c>
      <c r="AW176" t="s">
        <v>10</v>
      </c>
      <c r="AX176" t="s">
        <v>53</v>
      </c>
      <c r="AY176" t="s">
        <v>52</v>
      </c>
      <c r="AZ176" t="s">
        <v>36</v>
      </c>
      <c r="BA176" t="s">
        <v>37</v>
      </c>
      <c r="BB176">
        <v>17.593957</v>
      </c>
      <c r="BD176" t="s">
        <v>42</v>
      </c>
      <c r="BE176" t="s">
        <v>31</v>
      </c>
      <c r="BF176" t="s">
        <v>32</v>
      </c>
      <c r="BG176" t="s">
        <v>33</v>
      </c>
      <c r="BH176" t="s">
        <v>10</v>
      </c>
      <c r="BI176" t="s">
        <v>53</v>
      </c>
      <c r="BJ176" t="s">
        <v>52</v>
      </c>
      <c r="BK176" t="s">
        <v>36</v>
      </c>
      <c r="BL176" t="s">
        <v>37</v>
      </c>
      <c r="BM176">
        <v>20.063353</v>
      </c>
      <c r="BO176" t="s">
        <v>43</v>
      </c>
      <c r="BP176" t="s">
        <v>31</v>
      </c>
      <c r="BQ176" t="s">
        <v>32</v>
      </c>
      <c r="BR176" t="s">
        <v>33</v>
      </c>
      <c r="BS176" t="s">
        <v>10</v>
      </c>
      <c r="BT176" t="s">
        <v>53</v>
      </c>
      <c r="BU176" t="s">
        <v>52</v>
      </c>
      <c r="BV176" t="s">
        <v>36</v>
      </c>
      <c r="BW176" t="s">
        <v>37</v>
      </c>
      <c r="BX176">
        <v>17.832319</v>
      </c>
      <c r="BZ176" t="s">
        <v>44</v>
      </c>
      <c r="CA176" t="s">
        <v>31</v>
      </c>
      <c r="CB176" t="s">
        <v>32</v>
      </c>
      <c r="CC176" t="s">
        <v>33</v>
      </c>
      <c r="CD176" t="s">
        <v>10</v>
      </c>
      <c r="CE176" t="s">
        <v>53</v>
      </c>
      <c r="CF176" t="s">
        <v>52</v>
      </c>
      <c r="CG176" t="s">
        <v>36</v>
      </c>
      <c r="CH176" t="s">
        <v>37</v>
      </c>
      <c r="CI176">
        <v>14.722633</v>
      </c>
      <c r="CK176" t="s">
        <v>45</v>
      </c>
      <c r="CL176" t="s">
        <v>31</v>
      </c>
      <c r="CM176" t="s">
        <v>32</v>
      </c>
      <c r="CN176" t="s">
        <v>33</v>
      </c>
      <c r="CO176" t="s">
        <v>10</v>
      </c>
      <c r="CP176" t="s">
        <v>53</v>
      </c>
      <c r="CQ176" t="s">
        <v>52</v>
      </c>
      <c r="CR176" t="s">
        <v>36</v>
      </c>
      <c r="CS176" t="s">
        <v>37</v>
      </c>
      <c r="CT176">
        <v>12.221323</v>
      </c>
      <c r="CV176" t="s">
        <v>46</v>
      </c>
      <c r="CW176" t="s">
        <v>31</v>
      </c>
      <c r="CX176" t="s">
        <v>32</v>
      </c>
      <c r="CY176" t="s">
        <v>33</v>
      </c>
      <c r="CZ176" t="s">
        <v>10</v>
      </c>
      <c r="DA176" t="s">
        <v>53</v>
      </c>
      <c r="DB176" t="s">
        <v>52</v>
      </c>
      <c r="DC176" t="s">
        <v>36</v>
      </c>
      <c r="DD176" t="s">
        <v>37</v>
      </c>
      <c r="DE176">
        <v>12.344991</v>
      </c>
    </row>
    <row r="177" spans="1:109">
      <c r="A177" t="s">
        <v>30</v>
      </c>
      <c r="B177" t="s">
        <v>31</v>
      </c>
      <c r="C177" t="s">
        <v>32</v>
      </c>
      <c r="D177" t="s">
        <v>33</v>
      </c>
      <c r="E177" t="s">
        <v>10</v>
      </c>
      <c r="F177" t="s">
        <v>53</v>
      </c>
      <c r="G177" t="s">
        <v>52</v>
      </c>
      <c r="H177" t="s">
        <v>47</v>
      </c>
      <c r="I177" t="s">
        <v>37</v>
      </c>
      <c r="J177">
        <v>18.268153</v>
      </c>
      <c r="L177" t="s">
        <v>38</v>
      </c>
      <c r="M177" t="s">
        <v>31</v>
      </c>
      <c r="N177" t="s">
        <v>32</v>
      </c>
      <c r="O177" t="s">
        <v>33</v>
      </c>
      <c r="P177" t="s">
        <v>10</v>
      </c>
      <c r="Q177" t="s">
        <v>53</v>
      </c>
      <c r="R177" t="s">
        <v>52</v>
      </c>
      <c r="S177" t="s">
        <v>47</v>
      </c>
      <c r="T177" t="s">
        <v>37</v>
      </c>
      <c r="U177">
        <v>15.227284</v>
      </c>
      <c r="W177" t="s">
        <v>39</v>
      </c>
      <c r="X177" t="s">
        <v>31</v>
      </c>
      <c r="Y177" t="s">
        <v>32</v>
      </c>
      <c r="Z177" t="s">
        <v>33</v>
      </c>
      <c r="AA177" t="s">
        <v>10</v>
      </c>
      <c r="AB177" t="s">
        <v>53</v>
      </c>
      <c r="AC177" t="s">
        <v>52</v>
      </c>
      <c r="AD177" t="s">
        <v>47</v>
      </c>
      <c r="AE177" t="s">
        <v>37</v>
      </c>
      <c r="AF177">
        <v>12.312079</v>
      </c>
      <c r="AH177" t="s">
        <v>40</v>
      </c>
      <c r="AI177" t="s">
        <v>31</v>
      </c>
      <c r="AJ177" t="s">
        <v>32</v>
      </c>
      <c r="AK177" t="s">
        <v>33</v>
      </c>
      <c r="AL177" t="s">
        <v>10</v>
      </c>
      <c r="AM177" t="s">
        <v>53</v>
      </c>
      <c r="AN177" t="s">
        <v>52</v>
      </c>
      <c r="AO177" t="s">
        <v>47</v>
      </c>
      <c r="AP177" t="s">
        <v>37</v>
      </c>
      <c r="AQ177">
        <v>14.892181</v>
      </c>
      <c r="AS177" t="s">
        <v>41</v>
      </c>
      <c r="AT177" t="s">
        <v>31</v>
      </c>
      <c r="AU177" t="s">
        <v>32</v>
      </c>
      <c r="AV177" t="s">
        <v>33</v>
      </c>
      <c r="AW177" t="s">
        <v>10</v>
      </c>
      <c r="AX177" t="s">
        <v>53</v>
      </c>
      <c r="AY177" t="s">
        <v>52</v>
      </c>
      <c r="AZ177" t="s">
        <v>47</v>
      </c>
      <c r="BA177" t="s">
        <v>37</v>
      </c>
      <c r="BB177">
        <v>15.110597</v>
      </c>
      <c r="BD177" t="s">
        <v>42</v>
      </c>
      <c r="BE177" t="s">
        <v>31</v>
      </c>
      <c r="BF177" t="s">
        <v>32</v>
      </c>
      <c r="BG177" t="s">
        <v>33</v>
      </c>
      <c r="BH177" t="s">
        <v>10</v>
      </c>
      <c r="BI177" t="s">
        <v>53</v>
      </c>
      <c r="BJ177" t="s">
        <v>52</v>
      </c>
      <c r="BK177" t="s">
        <v>47</v>
      </c>
      <c r="BL177" t="s">
        <v>37</v>
      </c>
      <c r="BM177">
        <v>22.778095</v>
      </c>
      <c r="BO177" t="s">
        <v>43</v>
      </c>
      <c r="BP177" t="s">
        <v>31</v>
      </c>
      <c r="BQ177" t="s">
        <v>32</v>
      </c>
      <c r="BR177" t="s">
        <v>33</v>
      </c>
      <c r="BS177" t="s">
        <v>10</v>
      </c>
      <c r="BT177" t="s">
        <v>53</v>
      </c>
      <c r="BU177" t="s">
        <v>52</v>
      </c>
      <c r="BV177" t="s">
        <v>47</v>
      </c>
      <c r="BW177" t="s">
        <v>37</v>
      </c>
      <c r="BX177">
        <v>17.729594</v>
      </c>
      <c r="BZ177" t="s">
        <v>44</v>
      </c>
      <c r="CA177" t="s">
        <v>31</v>
      </c>
      <c r="CB177" t="s">
        <v>32</v>
      </c>
      <c r="CC177" t="s">
        <v>33</v>
      </c>
      <c r="CD177" t="s">
        <v>10</v>
      </c>
      <c r="CE177" t="s">
        <v>53</v>
      </c>
      <c r="CF177" t="s">
        <v>52</v>
      </c>
      <c r="CG177" t="s">
        <v>47</v>
      </c>
      <c r="CH177" t="s">
        <v>37</v>
      </c>
      <c r="CI177">
        <v>14.995903</v>
      </c>
      <c r="CK177" t="s">
        <v>45</v>
      </c>
      <c r="CL177" t="s">
        <v>31</v>
      </c>
      <c r="CM177" t="s">
        <v>32</v>
      </c>
      <c r="CN177" t="s">
        <v>33</v>
      </c>
      <c r="CO177" t="s">
        <v>10</v>
      </c>
      <c r="CP177" t="s">
        <v>53</v>
      </c>
      <c r="CQ177" t="s">
        <v>52</v>
      </c>
      <c r="CR177" t="s">
        <v>47</v>
      </c>
      <c r="CS177" t="s">
        <v>37</v>
      </c>
      <c r="CT177">
        <v>12.421872</v>
      </c>
      <c r="CV177" t="s">
        <v>46</v>
      </c>
      <c r="CW177" t="s">
        <v>31</v>
      </c>
      <c r="CX177" t="s">
        <v>32</v>
      </c>
      <c r="CY177" t="s">
        <v>33</v>
      </c>
      <c r="CZ177" t="s">
        <v>10</v>
      </c>
      <c r="DA177" t="s">
        <v>53</v>
      </c>
      <c r="DB177" t="s">
        <v>52</v>
      </c>
      <c r="DC177" t="s">
        <v>47</v>
      </c>
      <c r="DD177" t="s">
        <v>37</v>
      </c>
      <c r="DE177">
        <v>12.151509</v>
      </c>
    </row>
    <row r="178" spans="1:109">
      <c r="A178" t="s">
        <v>30</v>
      </c>
      <c r="B178" t="s">
        <v>31</v>
      </c>
      <c r="C178" t="s">
        <v>32</v>
      </c>
      <c r="D178" t="s">
        <v>33</v>
      </c>
      <c r="E178" t="s">
        <v>10</v>
      </c>
      <c r="F178" t="s">
        <v>53</v>
      </c>
      <c r="G178" t="s">
        <v>52</v>
      </c>
      <c r="H178" t="s">
        <v>48</v>
      </c>
      <c r="I178" t="s">
        <v>37</v>
      </c>
      <c r="J178">
        <v>17.777466</v>
      </c>
      <c r="L178" t="s">
        <v>38</v>
      </c>
      <c r="M178" t="s">
        <v>31</v>
      </c>
      <c r="N178" t="s">
        <v>32</v>
      </c>
      <c r="O178" t="s">
        <v>33</v>
      </c>
      <c r="P178" t="s">
        <v>10</v>
      </c>
      <c r="Q178" t="s">
        <v>53</v>
      </c>
      <c r="R178" t="s">
        <v>52</v>
      </c>
      <c r="S178" t="s">
        <v>48</v>
      </c>
      <c r="T178" t="s">
        <v>37</v>
      </c>
      <c r="U178">
        <v>15.094639</v>
      </c>
      <c r="W178" t="s">
        <v>39</v>
      </c>
      <c r="X178" t="s">
        <v>31</v>
      </c>
      <c r="Y178" t="s">
        <v>32</v>
      </c>
      <c r="Z178" t="s">
        <v>33</v>
      </c>
      <c r="AA178" t="s">
        <v>10</v>
      </c>
      <c r="AB178" t="s">
        <v>53</v>
      </c>
      <c r="AC178" t="s">
        <v>52</v>
      </c>
      <c r="AD178" t="s">
        <v>48</v>
      </c>
      <c r="AE178" t="s">
        <v>37</v>
      </c>
      <c r="AF178">
        <v>12.368927</v>
      </c>
      <c r="AH178" t="s">
        <v>40</v>
      </c>
      <c r="AI178" t="s">
        <v>31</v>
      </c>
      <c r="AJ178" t="s">
        <v>32</v>
      </c>
      <c r="AK178" t="s">
        <v>33</v>
      </c>
      <c r="AL178" t="s">
        <v>10</v>
      </c>
      <c r="AM178" t="s">
        <v>53</v>
      </c>
      <c r="AN178" t="s">
        <v>52</v>
      </c>
      <c r="AO178" t="s">
        <v>48</v>
      </c>
      <c r="AP178" t="s">
        <v>37</v>
      </c>
      <c r="AQ178">
        <v>14.904148</v>
      </c>
      <c r="AS178" t="s">
        <v>41</v>
      </c>
      <c r="AT178" t="s">
        <v>31</v>
      </c>
      <c r="AU178" t="s">
        <v>32</v>
      </c>
      <c r="AV178" t="s">
        <v>33</v>
      </c>
      <c r="AW178" t="s">
        <v>10</v>
      </c>
      <c r="AX178" t="s">
        <v>53</v>
      </c>
      <c r="AY178" t="s">
        <v>52</v>
      </c>
      <c r="AZ178" t="s">
        <v>48</v>
      </c>
      <c r="BA178" t="s">
        <v>37</v>
      </c>
      <c r="BB178">
        <v>15.116581</v>
      </c>
      <c r="BD178" t="s">
        <v>42</v>
      </c>
      <c r="BE178" t="s">
        <v>31</v>
      </c>
      <c r="BF178" t="s">
        <v>32</v>
      </c>
      <c r="BG178" t="s">
        <v>33</v>
      </c>
      <c r="BH178" t="s">
        <v>10</v>
      </c>
      <c r="BI178" t="s">
        <v>53</v>
      </c>
      <c r="BJ178" t="s">
        <v>52</v>
      </c>
      <c r="BK178" t="s">
        <v>48</v>
      </c>
      <c r="BL178" t="s">
        <v>37</v>
      </c>
      <c r="BM178">
        <v>22.865859</v>
      </c>
      <c r="BO178" t="s">
        <v>43</v>
      </c>
      <c r="BP178" t="s">
        <v>31</v>
      </c>
      <c r="BQ178" t="s">
        <v>32</v>
      </c>
      <c r="BR178" t="s">
        <v>33</v>
      </c>
      <c r="BS178" t="s">
        <v>10</v>
      </c>
      <c r="BT178" t="s">
        <v>53</v>
      </c>
      <c r="BU178" t="s">
        <v>52</v>
      </c>
      <c r="BV178" t="s">
        <v>48</v>
      </c>
      <c r="BW178" t="s">
        <v>37</v>
      </c>
      <c r="BX178">
        <v>18.116559</v>
      </c>
      <c r="BZ178" t="s">
        <v>44</v>
      </c>
      <c r="CA178" t="s">
        <v>31</v>
      </c>
      <c r="CB178" t="s">
        <v>32</v>
      </c>
      <c r="CC178" t="s">
        <v>33</v>
      </c>
      <c r="CD178" t="s">
        <v>10</v>
      </c>
      <c r="CE178" t="s">
        <v>53</v>
      </c>
      <c r="CF178" t="s">
        <v>52</v>
      </c>
      <c r="CG178" t="s">
        <v>48</v>
      </c>
      <c r="CH178" t="s">
        <v>37</v>
      </c>
      <c r="CI178">
        <v>14.878217</v>
      </c>
      <c r="CK178" t="s">
        <v>45</v>
      </c>
      <c r="CL178" t="s">
        <v>31</v>
      </c>
      <c r="CM178" t="s">
        <v>32</v>
      </c>
      <c r="CN178" t="s">
        <v>33</v>
      </c>
      <c r="CO178" t="s">
        <v>10</v>
      </c>
      <c r="CP178" t="s">
        <v>53</v>
      </c>
      <c r="CQ178" t="s">
        <v>52</v>
      </c>
      <c r="CR178" t="s">
        <v>48</v>
      </c>
      <c r="CS178" t="s">
        <v>37</v>
      </c>
      <c r="CT178">
        <v>12.261215</v>
      </c>
      <c r="CV178" t="s">
        <v>46</v>
      </c>
      <c r="CW178" t="s">
        <v>31</v>
      </c>
      <c r="CX178" t="s">
        <v>32</v>
      </c>
      <c r="CY178" t="s">
        <v>33</v>
      </c>
      <c r="CZ178" t="s">
        <v>10</v>
      </c>
      <c r="DA178" t="s">
        <v>53</v>
      </c>
      <c r="DB178" t="s">
        <v>52</v>
      </c>
      <c r="DC178" t="s">
        <v>48</v>
      </c>
      <c r="DD178" t="s">
        <v>37</v>
      </c>
      <c r="DE178">
        <v>15.023829</v>
      </c>
    </row>
    <row r="179" spans="1:109">
      <c r="A179" t="s">
        <v>30</v>
      </c>
      <c r="B179" t="s">
        <v>31</v>
      </c>
      <c r="C179" t="s">
        <v>32</v>
      </c>
      <c r="D179" t="s">
        <v>33</v>
      </c>
      <c r="E179" t="s">
        <v>10</v>
      </c>
      <c r="F179" t="s">
        <v>53</v>
      </c>
      <c r="G179" t="s">
        <v>52</v>
      </c>
      <c r="H179" t="s">
        <v>49</v>
      </c>
      <c r="I179" t="s">
        <v>37</v>
      </c>
      <c r="J179">
        <v>17.481258</v>
      </c>
      <c r="L179" t="s">
        <v>38</v>
      </c>
      <c r="M179" t="s">
        <v>31</v>
      </c>
      <c r="N179" t="s">
        <v>32</v>
      </c>
      <c r="O179" t="s">
        <v>33</v>
      </c>
      <c r="P179" t="s">
        <v>10</v>
      </c>
      <c r="Q179" t="s">
        <v>53</v>
      </c>
      <c r="R179" t="s">
        <v>52</v>
      </c>
      <c r="S179" t="s">
        <v>49</v>
      </c>
      <c r="T179" t="s">
        <v>37</v>
      </c>
      <c r="U179">
        <v>14.821369</v>
      </c>
      <c r="W179" t="s">
        <v>39</v>
      </c>
      <c r="X179" t="s">
        <v>31</v>
      </c>
      <c r="Y179" t="s">
        <v>32</v>
      </c>
      <c r="Z179" t="s">
        <v>33</v>
      </c>
      <c r="AA179" t="s">
        <v>10</v>
      </c>
      <c r="AB179" t="s">
        <v>53</v>
      </c>
      <c r="AC179" t="s">
        <v>52</v>
      </c>
      <c r="AD179" t="s">
        <v>49</v>
      </c>
      <c r="AE179" t="s">
        <v>37</v>
      </c>
      <c r="AF179">
        <v>12.248249</v>
      </c>
      <c r="AH179" t="s">
        <v>40</v>
      </c>
      <c r="AI179" t="s">
        <v>31</v>
      </c>
      <c r="AJ179" t="s">
        <v>32</v>
      </c>
      <c r="AK179" t="s">
        <v>33</v>
      </c>
      <c r="AL179" t="s">
        <v>10</v>
      </c>
      <c r="AM179" t="s">
        <v>53</v>
      </c>
      <c r="AN179" t="s">
        <v>52</v>
      </c>
      <c r="AO179" t="s">
        <v>49</v>
      </c>
      <c r="AP179" t="s">
        <v>37</v>
      </c>
      <c r="AQ179">
        <v>12.128569</v>
      </c>
      <c r="AS179" t="s">
        <v>41</v>
      </c>
      <c r="AT179" t="s">
        <v>31</v>
      </c>
      <c r="AU179" t="s">
        <v>32</v>
      </c>
      <c r="AV179" t="s">
        <v>33</v>
      </c>
      <c r="AW179" t="s">
        <v>10</v>
      </c>
      <c r="AX179" t="s">
        <v>53</v>
      </c>
      <c r="AY179" t="s">
        <v>52</v>
      </c>
      <c r="AZ179" t="s">
        <v>49</v>
      </c>
      <c r="BA179" t="s">
        <v>37</v>
      </c>
      <c r="BB179">
        <v>15.64018</v>
      </c>
      <c r="BD179" t="s">
        <v>42</v>
      </c>
      <c r="BE179" t="s">
        <v>31</v>
      </c>
      <c r="BF179" t="s">
        <v>32</v>
      </c>
      <c r="BG179" t="s">
        <v>33</v>
      </c>
      <c r="BH179" t="s">
        <v>10</v>
      </c>
      <c r="BI179" t="s">
        <v>53</v>
      </c>
      <c r="BJ179" t="s">
        <v>52</v>
      </c>
      <c r="BK179" t="s">
        <v>49</v>
      </c>
      <c r="BL179" t="s">
        <v>37</v>
      </c>
      <c r="BM179">
        <v>22.968585</v>
      </c>
      <c r="BO179" t="s">
        <v>43</v>
      </c>
      <c r="BP179" t="s">
        <v>31</v>
      </c>
      <c r="BQ179" t="s">
        <v>32</v>
      </c>
      <c r="BR179" t="s">
        <v>33</v>
      </c>
      <c r="BS179" t="s">
        <v>10</v>
      </c>
      <c r="BT179" t="s">
        <v>53</v>
      </c>
      <c r="BU179" t="s">
        <v>52</v>
      </c>
      <c r="BV179" t="s">
        <v>49</v>
      </c>
      <c r="BW179" t="s">
        <v>37</v>
      </c>
      <c r="BX179">
        <v>17.495221</v>
      </c>
      <c r="BZ179" t="s">
        <v>44</v>
      </c>
      <c r="CA179" t="s">
        <v>31</v>
      </c>
      <c r="CB179" t="s">
        <v>32</v>
      </c>
      <c r="CC179" t="s">
        <v>33</v>
      </c>
      <c r="CD179" t="s">
        <v>10</v>
      </c>
      <c r="CE179" t="s">
        <v>53</v>
      </c>
      <c r="CF179" t="s">
        <v>52</v>
      </c>
      <c r="CG179" t="s">
        <v>49</v>
      </c>
      <c r="CH179" t="s">
        <v>37</v>
      </c>
      <c r="CI179">
        <v>15.070703</v>
      </c>
      <c r="CK179" t="s">
        <v>45</v>
      </c>
      <c r="CL179" t="s">
        <v>31</v>
      </c>
      <c r="CM179" t="s">
        <v>32</v>
      </c>
      <c r="CN179" t="s">
        <v>33</v>
      </c>
      <c r="CO179" t="s">
        <v>10</v>
      </c>
      <c r="CP179" t="s">
        <v>53</v>
      </c>
      <c r="CQ179" t="s">
        <v>52</v>
      </c>
      <c r="CR179" t="s">
        <v>49</v>
      </c>
      <c r="CS179" t="s">
        <v>37</v>
      </c>
      <c r="CT179">
        <v>12.83568</v>
      </c>
      <c r="CV179" t="s">
        <v>46</v>
      </c>
      <c r="CW179" t="s">
        <v>31</v>
      </c>
      <c r="CX179" t="s">
        <v>32</v>
      </c>
      <c r="CY179" t="s">
        <v>33</v>
      </c>
      <c r="CZ179" t="s">
        <v>10</v>
      </c>
      <c r="DA179" t="s">
        <v>53</v>
      </c>
      <c r="DB179" t="s">
        <v>52</v>
      </c>
      <c r="DC179" t="s">
        <v>49</v>
      </c>
      <c r="DD179" t="s">
        <v>37</v>
      </c>
      <c r="DE179">
        <v>12.185418</v>
      </c>
    </row>
    <row r="180" spans="1:110">
      <c r="A180" t="s">
        <v>30</v>
      </c>
      <c r="B180" t="s">
        <v>31</v>
      </c>
      <c r="C180" t="s">
        <v>32</v>
      </c>
      <c r="D180" t="s">
        <v>33</v>
      </c>
      <c r="E180" t="s">
        <v>10</v>
      </c>
      <c r="F180" t="s">
        <v>53</v>
      </c>
      <c r="G180" t="s">
        <v>52</v>
      </c>
      <c r="H180" t="s">
        <v>50</v>
      </c>
      <c r="I180" t="s">
        <v>37</v>
      </c>
      <c r="J180">
        <v>18.431716</v>
      </c>
      <c r="L180" t="s">
        <v>38</v>
      </c>
      <c r="M180" t="s">
        <v>31</v>
      </c>
      <c r="N180" t="s">
        <v>32</v>
      </c>
      <c r="O180" t="s">
        <v>33</v>
      </c>
      <c r="P180" t="s">
        <v>10</v>
      </c>
      <c r="Q180" t="s">
        <v>53</v>
      </c>
      <c r="R180" t="s">
        <v>52</v>
      </c>
      <c r="S180" t="s">
        <v>50</v>
      </c>
      <c r="T180" t="s">
        <v>37</v>
      </c>
      <c r="U180">
        <v>14.984933</v>
      </c>
      <c r="W180" t="s">
        <v>39</v>
      </c>
      <c r="X180" t="s">
        <v>31</v>
      </c>
      <c r="Y180" t="s">
        <v>32</v>
      </c>
      <c r="Z180" t="s">
        <v>33</v>
      </c>
      <c r="AA180" t="s">
        <v>10</v>
      </c>
      <c r="AB180" t="s">
        <v>53</v>
      </c>
      <c r="AC180" t="s">
        <v>52</v>
      </c>
      <c r="AD180" t="s">
        <v>50</v>
      </c>
      <c r="AE180" t="s">
        <v>37</v>
      </c>
      <c r="AF180">
        <v>22.827961</v>
      </c>
      <c r="AH180" t="s">
        <v>40</v>
      </c>
      <c r="AI180" t="s">
        <v>31</v>
      </c>
      <c r="AJ180" t="s">
        <v>32</v>
      </c>
      <c r="AK180" t="s">
        <v>33</v>
      </c>
      <c r="AL180" t="s">
        <v>10</v>
      </c>
      <c r="AM180" t="s">
        <v>53</v>
      </c>
      <c r="AN180" t="s">
        <v>52</v>
      </c>
      <c r="AO180" t="s">
        <v>50</v>
      </c>
      <c r="AP180" t="s">
        <v>37</v>
      </c>
      <c r="AQ180">
        <v>14.927088</v>
      </c>
      <c r="AS180" t="s">
        <v>41</v>
      </c>
      <c r="AT180" t="s">
        <v>31</v>
      </c>
      <c r="AU180" t="s">
        <v>32</v>
      </c>
      <c r="AV180" t="s">
        <v>33</v>
      </c>
      <c r="AW180" t="s">
        <v>10</v>
      </c>
      <c r="AX180" t="s">
        <v>53</v>
      </c>
      <c r="AY180" t="s">
        <v>52</v>
      </c>
      <c r="AZ180" t="s">
        <v>50</v>
      </c>
      <c r="BA180" t="s">
        <v>37</v>
      </c>
      <c r="BB180">
        <v>14.87722</v>
      </c>
      <c r="BD180" t="s">
        <v>42</v>
      </c>
      <c r="BE180" t="s">
        <v>31</v>
      </c>
      <c r="BF180" t="s">
        <v>32</v>
      </c>
      <c r="BG180" t="s">
        <v>33</v>
      </c>
      <c r="BH180" t="s">
        <v>10</v>
      </c>
      <c r="BI180" t="s">
        <v>53</v>
      </c>
      <c r="BJ180" t="s">
        <v>52</v>
      </c>
      <c r="BK180" t="s">
        <v>50</v>
      </c>
      <c r="BL180" t="s">
        <v>37</v>
      </c>
      <c r="BM180">
        <v>22.908746</v>
      </c>
      <c r="BO180" t="s">
        <v>43</v>
      </c>
      <c r="BP180" t="s">
        <v>31</v>
      </c>
      <c r="BQ180" t="s">
        <v>32</v>
      </c>
      <c r="BR180" t="s">
        <v>33</v>
      </c>
      <c r="BS180" t="s">
        <v>10</v>
      </c>
      <c r="BT180" t="s">
        <v>53</v>
      </c>
      <c r="BU180" t="s">
        <v>52</v>
      </c>
      <c r="BV180" t="s">
        <v>50</v>
      </c>
      <c r="BW180" t="s">
        <v>37</v>
      </c>
      <c r="BX180">
        <v>17.691695</v>
      </c>
      <c r="BZ180" t="s">
        <v>44</v>
      </c>
      <c r="CA180" t="s">
        <v>31</v>
      </c>
      <c r="CB180" t="s">
        <v>32</v>
      </c>
      <c r="CC180" t="s">
        <v>33</v>
      </c>
      <c r="CD180" t="s">
        <v>10</v>
      </c>
      <c r="CE180" t="s">
        <v>53</v>
      </c>
      <c r="CF180" t="s">
        <v>52</v>
      </c>
      <c r="CG180" t="s">
        <v>50</v>
      </c>
      <c r="CH180" t="s">
        <v>37</v>
      </c>
      <c r="CI180">
        <v>14.808404</v>
      </c>
      <c r="CK180" t="s">
        <v>45</v>
      </c>
      <c r="CL180" t="s">
        <v>31</v>
      </c>
      <c r="CM180" t="s">
        <v>32</v>
      </c>
      <c r="CN180" t="s">
        <v>33</v>
      </c>
      <c r="CO180" t="s">
        <v>10</v>
      </c>
      <c r="CP180" t="s">
        <v>53</v>
      </c>
      <c r="CQ180" t="s">
        <v>52</v>
      </c>
      <c r="CR180" t="s">
        <v>50</v>
      </c>
      <c r="CS180" t="s">
        <v>37</v>
      </c>
      <c r="CT180">
        <v>12.253237</v>
      </c>
      <c r="CV180" t="s">
        <v>46</v>
      </c>
      <c r="CW180" t="s">
        <v>31</v>
      </c>
      <c r="CX180" t="s">
        <v>32</v>
      </c>
      <c r="CY180" t="s">
        <v>33</v>
      </c>
      <c r="CZ180" t="s">
        <v>10</v>
      </c>
      <c r="DA180" t="s">
        <v>53</v>
      </c>
      <c r="DB180" t="s">
        <v>52</v>
      </c>
      <c r="DC180" t="s">
        <v>50</v>
      </c>
      <c r="DD180" t="s">
        <v>37</v>
      </c>
      <c r="DE180">
        <v>12.381892</v>
      </c>
      <c r="DF180">
        <f>AVERAGE(DE166:DE180,CT166:CT180,CI166:CI180,BX166:BX180,BM166:BM180,BB166:BB180,AQ166:AQ180,AF166:AF180,U166:U180,J166:J180,)</f>
        <v>15.576167615894</v>
      </c>
    </row>
    <row r="181" spans="1:109">
      <c r="A181" t="s">
        <v>30</v>
      </c>
      <c r="B181" t="s">
        <v>31</v>
      </c>
      <c r="C181" t="s">
        <v>32</v>
      </c>
      <c r="D181" t="s">
        <v>33</v>
      </c>
      <c r="E181" t="s">
        <v>10</v>
      </c>
      <c r="F181" t="s">
        <v>54</v>
      </c>
      <c r="G181" t="s">
        <v>35</v>
      </c>
      <c r="H181" t="s">
        <v>36</v>
      </c>
      <c r="I181" t="s">
        <v>37</v>
      </c>
      <c r="J181">
        <v>17.018495</v>
      </c>
      <c r="L181" t="s">
        <v>38</v>
      </c>
      <c r="M181" t="s">
        <v>31</v>
      </c>
      <c r="N181" t="s">
        <v>32</v>
      </c>
      <c r="O181" t="s">
        <v>33</v>
      </c>
      <c r="P181" t="s">
        <v>10</v>
      </c>
      <c r="Q181" t="s">
        <v>54</v>
      </c>
      <c r="R181" t="s">
        <v>35</v>
      </c>
      <c r="S181" t="s">
        <v>36</v>
      </c>
      <c r="T181" t="s">
        <v>37</v>
      </c>
      <c r="U181">
        <v>13.779157</v>
      </c>
      <c r="W181" t="s">
        <v>39</v>
      </c>
      <c r="X181" t="s">
        <v>31</v>
      </c>
      <c r="Y181" t="s">
        <v>32</v>
      </c>
      <c r="Z181" t="s">
        <v>33</v>
      </c>
      <c r="AA181" t="s">
        <v>10</v>
      </c>
      <c r="AB181" t="s">
        <v>54</v>
      </c>
      <c r="AC181" t="s">
        <v>35</v>
      </c>
      <c r="AD181" t="s">
        <v>36</v>
      </c>
      <c r="AE181" t="s">
        <v>37</v>
      </c>
      <c r="AF181">
        <v>11.405504</v>
      </c>
      <c r="AH181" t="s">
        <v>40</v>
      </c>
      <c r="AI181" t="s">
        <v>31</v>
      </c>
      <c r="AJ181" t="s">
        <v>32</v>
      </c>
      <c r="AK181" t="s">
        <v>33</v>
      </c>
      <c r="AL181" t="s">
        <v>10</v>
      </c>
      <c r="AM181" t="s">
        <v>54</v>
      </c>
      <c r="AN181" t="s">
        <v>35</v>
      </c>
      <c r="AO181" t="s">
        <v>36</v>
      </c>
      <c r="AP181" t="s">
        <v>37</v>
      </c>
      <c r="AQ181">
        <v>14.05841</v>
      </c>
      <c r="AS181" t="s">
        <v>41</v>
      </c>
      <c r="AT181" t="s">
        <v>31</v>
      </c>
      <c r="AU181" t="s">
        <v>32</v>
      </c>
      <c r="AV181" t="s">
        <v>33</v>
      </c>
      <c r="AW181" t="s">
        <v>10</v>
      </c>
      <c r="AX181" t="s">
        <v>54</v>
      </c>
      <c r="AY181" t="s">
        <v>35</v>
      </c>
      <c r="AZ181" t="s">
        <v>36</v>
      </c>
      <c r="BA181" t="s">
        <v>37</v>
      </c>
      <c r="BB181">
        <v>16.8669</v>
      </c>
      <c r="BD181" t="s">
        <v>42</v>
      </c>
      <c r="BE181" t="s">
        <v>31</v>
      </c>
      <c r="BF181" t="s">
        <v>32</v>
      </c>
      <c r="BG181" t="s">
        <v>33</v>
      </c>
      <c r="BH181" t="s">
        <v>10</v>
      </c>
      <c r="BI181" t="s">
        <v>54</v>
      </c>
      <c r="BJ181" t="s">
        <v>35</v>
      </c>
      <c r="BK181" t="s">
        <v>36</v>
      </c>
      <c r="BL181" t="s">
        <v>37</v>
      </c>
      <c r="BM181">
        <v>19.642479</v>
      </c>
      <c r="BO181" t="s">
        <v>43</v>
      </c>
      <c r="BP181" t="s">
        <v>31</v>
      </c>
      <c r="BQ181" t="s">
        <v>32</v>
      </c>
      <c r="BR181" t="s">
        <v>33</v>
      </c>
      <c r="BS181" t="s">
        <v>10</v>
      </c>
      <c r="BT181" t="s">
        <v>54</v>
      </c>
      <c r="BU181" t="s">
        <v>35</v>
      </c>
      <c r="BV181" t="s">
        <v>36</v>
      </c>
      <c r="BW181" t="s">
        <v>37</v>
      </c>
      <c r="BX181">
        <v>16.52282</v>
      </c>
      <c r="BZ181" t="s">
        <v>44</v>
      </c>
      <c r="CA181" t="s">
        <v>31</v>
      </c>
      <c r="CB181" t="s">
        <v>32</v>
      </c>
      <c r="CC181" t="s">
        <v>33</v>
      </c>
      <c r="CD181" t="s">
        <v>10</v>
      </c>
      <c r="CE181" t="s">
        <v>54</v>
      </c>
      <c r="CF181" t="s">
        <v>35</v>
      </c>
      <c r="CG181" t="s">
        <v>36</v>
      </c>
      <c r="CH181" t="s">
        <v>37</v>
      </c>
      <c r="CI181">
        <v>14.370575</v>
      </c>
      <c r="CK181" t="s">
        <v>45</v>
      </c>
      <c r="CL181" t="s">
        <v>31</v>
      </c>
      <c r="CM181" t="s">
        <v>32</v>
      </c>
      <c r="CN181" t="s">
        <v>33</v>
      </c>
      <c r="CO181" t="s">
        <v>10</v>
      </c>
      <c r="CP181" t="s">
        <v>54</v>
      </c>
      <c r="CQ181" t="s">
        <v>35</v>
      </c>
      <c r="CR181" t="s">
        <v>36</v>
      </c>
      <c r="CS181" t="s">
        <v>37</v>
      </c>
      <c r="CT181">
        <v>12.145525</v>
      </c>
      <c r="CV181" t="s">
        <v>46</v>
      </c>
      <c r="CW181" t="s">
        <v>31</v>
      </c>
      <c r="CX181" t="s">
        <v>32</v>
      </c>
      <c r="CY181" t="s">
        <v>33</v>
      </c>
      <c r="CZ181" t="s">
        <v>10</v>
      </c>
      <c r="DA181" t="s">
        <v>54</v>
      </c>
      <c r="DB181" t="s">
        <v>35</v>
      </c>
      <c r="DC181" t="s">
        <v>36</v>
      </c>
      <c r="DD181" t="s">
        <v>37</v>
      </c>
      <c r="DE181">
        <v>11.586021</v>
      </c>
    </row>
    <row r="182" spans="1:109">
      <c r="A182" t="s">
        <v>30</v>
      </c>
      <c r="B182" t="s">
        <v>31</v>
      </c>
      <c r="C182" t="s">
        <v>32</v>
      </c>
      <c r="D182" t="s">
        <v>33</v>
      </c>
      <c r="E182" t="s">
        <v>10</v>
      </c>
      <c r="F182" t="s">
        <v>54</v>
      </c>
      <c r="G182" t="s">
        <v>35</v>
      </c>
      <c r="H182" t="s">
        <v>47</v>
      </c>
      <c r="I182" t="s">
        <v>37</v>
      </c>
      <c r="J182">
        <v>17.755524</v>
      </c>
      <c r="L182" t="s">
        <v>38</v>
      </c>
      <c r="M182" t="s">
        <v>31</v>
      </c>
      <c r="N182" t="s">
        <v>32</v>
      </c>
      <c r="O182" t="s">
        <v>33</v>
      </c>
      <c r="P182" t="s">
        <v>10</v>
      </c>
      <c r="Q182" t="s">
        <v>54</v>
      </c>
      <c r="R182" t="s">
        <v>35</v>
      </c>
      <c r="S182" t="s">
        <v>47</v>
      </c>
      <c r="T182" t="s">
        <v>37</v>
      </c>
      <c r="U182">
        <v>15.754873</v>
      </c>
      <c r="W182" t="s">
        <v>39</v>
      </c>
      <c r="X182" t="s">
        <v>31</v>
      </c>
      <c r="Y182" t="s">
        <v>32</v>
      </c>
      <c r="Z182" t="s">
        <v>33</v>
      </c>
      <c r="AA182" t="s">
        <v>10</v>
      </c>
      <c r="AB182" t="s">
        <v>54</v>
      </c>
      <c r="AC182" t="s">
        <v>35</v>
      </c>
      <c r="AD182" t="s">
        <v>47</v>
      </c>
      <c r="AE182" t="s">
        <v>37</v>
      </c>
      <c r="AF182">
        <v>12.313075</v>
      </c>
      <c r="AH182" t="s">
        <v>40</v>
      </c>
      <c r="AI182" t="s">
        <v>31</v>
      </c>
      <c r="AJ182" t="s">
        <v>32</v>
      </c>
      <c r="AK182" t="s">
        <v>33</v>
      </c>
      <c r="AL182" t="s">
        <v>10</v>
      </c>
      <c r="AM182" t="s">
        <v>54</v>
      </c>
      <c r="AN182" t="s">
        <v>35</v>
      </c>
      <c r="AO182" t="s">
        <v>47</v>
      </c>
      <c r="AP182" t="s">
        <v>37</v>
      </c>
      <c r="AQ182">
        <v>12.417797</v>
      </c>
      <c r="AS182" t="s">
        <v>41</v>
      </c>
      <c r="AT182" t="s">
        <v>31</v>
      </c>
      <c r="AU182" t="s">
        <v>32</v>
      </c>
      <c r="AV182" t="s">
        <v>33</v>
      </c>
      <c r="AW182" t="s">
        <v>10</v>
      </c>
      <c r="AX182" t="s">
        <v>54</v>
      </c>
      <c r="AY182" t="s">
        <v>35</v>
      </c>
      <c r="AZ182" t="s">
        <v>47</v>
      </c>
      <c r="BA182" t="s">
        <v>37</v>
      </c>
      <c r="BB182">
        <v>17.620884</v>
      </c>
      <c r="BD182" t="s">
        <v>42</v>
      </c>
      <c r="BE182" t="s">
        <v>31</v>
      </c>
      <c r="BF182" t="s">
        <v>32</v>
      </c>
      <c r="BG182" t="s">
        <v>33</v>
      </c>
      <c r="BH182" t="s">
        <v>10</v>
      </c>
      <c r="BI182" t="s">
        <v>54</v>
      </c>
      <c r="BJ182" t="s">
        <v>35</v>
      </c>
      <c r="BK182" t="s">
        <v>47</v>
      </c>
      <c r="BL182" t="s">
        <v>37</v>
      </c>
      <c r="BM182">
        <v>20.299721</v>
      </c>
      <c r="BO182" t="s">
        <v>43</v>
      </c>
      <c r="BP182" t="s">
        <v>31</v>
      </c>
      <c r="BQ182" t="s">
        <v>32</v>
      </c>
      <c r="BR182" t="s">
        <v>33</v>
      </c>
      <c r="BS182" t="s">
        <v>10</v>
      </c>
      <c r="BT182" t="s">
        <v>54</v>
      </c>
      <c r="BU182" t="s">
        <v>35</v>
      </c>
      <c r="BV182" t="s">
        <v>47</v>
      </c>
      <c r="BW182" t="s">
        <v>37</v>
      </c>
      <c r="BX182">
        <v>17.812372</v>
      </c>
      <c r="BZ182" t="s">
        <v>44</v>
      </c>
      <c r="CA182" t="s">
        <v>31</v>
      </c>
      <c r="CB182" t="s">
        <v>32</v>
      </c>
      <c r="CC182" t="s">
        <v>33</v>
      </c>
      <c r="CD182" t="s">
        <v>10</v>
      </c>
      <c r="CE182" t="s">
        <v>54</v>
      </c>
      <c r="CF182" t="s">
        <v>35</v>
      </c>
      <c r="CG182" t="s">
        <v>47</v>
      </c>
      <c r="CH182" t="s">
        <v>37</v>
      </c>
      <c r="CI182">
        <v>14.942047</v>
      </c>
      <c r="CK182" t="s">
        <v>45</v>
      </c>
      <c r="CL182" t="s">
        <v>31</v>
      </c>
      <c r="CM182" t="s">
        <v>32</v>
      </c>
      <c r="CN182" t="s">
        <v>33</v>
      </c>
      <c r="CO182" t="s">
        <v>10</v>
      </c>
      <c r="CP182" t="s">
        <v>54</v>
      </c>
      <c r="CQ182" t="s">
        <v>35</v>
      </c>
      <c r="CR182" t="s">
        <v>47</v>
      </c>
      <c r="CS182" t="s">
        <v>37</v>
      </c>
      <c r="CT182">
        <v>12.422783</v>
      </c>
      <c r="CV182" t="s">
        <v>46</v>
      </c>
      <c r="CW182" t="s">
        <v>31</v>
      </c>
      <c r="CX182" t="s">
        <v>32</v>
      </c>
      <c r="CY182" t="s">
        <v>33</v>
      </c>
      <c r="CZ182" t="s">
        <v>10</v>
      </c>
      <c r="DA182" t="s">
        <v>54</v>
      </c>
      <c r="DB182" t="s">
        <v>35</v>
      </c>
      <c r="DC182" t="s">
        <v>47</v>
      </c>
      <c r="DD182" t="s">
        <v>37</v>
      </c>
      <c r="DE182">
        <v>12.561413</v>
      </c>
    </row>
    <row r="183" spans="1:109">
      <c r="A183" t="s">
        <v>30</v>
      </c>
      <c r="B183" t="s">
        <v>31</v>
      </c>
      <c r="C183" t="s">
        <v>32</v>
      </c>
      <c r="D183" t="s">
        <v>33</v>
      </c>
      <c r="E183" t="s">
        <v>10</v>
      </c>
      <c r="F183" t="s">
        <v>54</v>
      </c>
      <c r="G183" t="s">
        <v>35</v>
      </c>
      <c r="H183" t="s">
        <v>48</v>
      </c>
      <c r="I183" t="s">
        <v>37</v>
      </c>
      <c r="J183">
        <v>17.80047</v>
      </c>
      <c r="L183" t="s">
        <v>38</v>
      </c>
      <c r="M183" t="s">
        <v>31</v>
      </c>
      <c r="N183" t="s">
        <v>32</v>
      </c>
      <c r="O183" t="s">
        <v>33</v>
      </c>
      <c r="P183" t="s">
        <v>10</v>
      </c>
      <c r="Q183" t="s">
        <v>54</v>
      </c>
      <c r="R183" t="s">
        <v>35</v>
      </c>
      <c r="S183" t="s">
        <v>48</v>
      </c>
      <c r="T183" t="s">
        <v>37</v>
      </c>
      <c r="U183">
        <v>14.884202</v>
      </c>
      <c r="W183" t="s">
        <v>39</v>
      </c>
      <c r="X183" t="s">
        <v>31</v>
      </c>
      <c r="Y183" t="s">
        <v>32</v>
      </c>
      <c r="Z183" t="s">
        <v>33</v>
      </c>
      <c r="AA183" t="s">
        <v>10</v>
      </c>
      <c r="AB183" t="s">
        <v>54</v>
      </c>
      <c r="AC183" t="s">
        <v>35</v>
      </c>
      <c r="AD183" t="s">
        <v>48</v>
      </c>
      <c r="AE183" t="s">
        <v>37</v>
      </c>
      <c r="AF183">
        <v>12.642196</v>
      </c>
      <c r="AH183" t="s">
        <v>40</v>
      </c>
      <c r="AI183" t="s">
        <v>31</v>
      </c>
      <c r="AJ183" t="s">
        <v>32</v>
      </c>
      <c r="AK183" t="s">
        <v>33</v>
      </c>
      <c r="AL183" t="s">
        <v>10</v>
      </c>
      <c r="AM183" t="s">
        <v>54</v>
      </c>
      <c r="AN183" t="s">
        <v>35</v>
      </c>
      <c r="AO183" t="s">
        <v>48</v>
      </c>
      <c r="AP183" t="s">
        <v>37</v>
      </c>
      <c r="AQ183">
        <v>12.142532</v>
      </c>
      <c r="AS183" t="s">
        <v>41</v>
      </c>
      <c r="AT183" t="s">
        <v>31</v>
      </c>
      <c r="AU183" t="s">
        <v>32</v>
      </c>
      <c r="AV183" t="s">
        <v>33</v>
      </c>
      <c r="AW183" t="s">
        <v>10</v>
      </c>
      <c r="AX183" t="s">
        <v>54</v>
      </c>
      <c r="AY183" t="s">
        <v>35</v>
      </c>
      <c r="AZ183" t="s">
        <v>48</v>
      </c>
      <c r="BA183" t="s">
        <v>37</v>
      </c>
      <c r="BB183">
        <v>18.000868</v>
      </c>
      <c r="BD183" t="s">
        <v>42</v>
      </c>
      <c r="BE183" t="s">
        <v>31</v>
      </c>
      <c r="BF183" t="s">
        <v>32</v>
      </c>
      <c r="BG183" t="s">
        <v>33</v>
      </c>
      <c r="BH183" t="s">
        <v>10</v>
      </c>
      <c r="BI183" t="s">
        <v>54</v>
      </c>
      <c r="BJ183" t="s">
        <v>35</v>
      </c>
      <c r="BK183" t="s">
        <v>48</v>
      </c>
      <c r="BL183" t="s">
        <v>37</v>
      </c>
      <c r="BM183">
        <v>20.414414</v>
      </c>
      <c r="BO183" t="s">
        <v>43</v>
      </c>
      <c r="BP183" t="s">
        <v>31</v>
      </c>
      <c r="BQ183" t="s">
        <v>32</v>
      </c>
      <c r="BR183" t="s">
        <v>33</v>
      </c>
      <c r="BS183" t="s">
        <v>10</v>
      </c>
      <c r="BT183" t="s">
        <v>54</v>
      </c>
      <c r="BU183" t="s">
        <v>35</v>
      </c>
      <c r="BV183" t="s">
        <v>48</v>
      </c>
      <c r="BW183" t="s">
        <v>37</v>
      </c>
      <c r="BX183">
        <v>18.101599</v>
      </c>
      <c r="BZ183" t="s">
        <v>44</v>
      </c>
      <c r="CA183" t="s">
        <v>31</v>
      </c>
      <c r="CB183" t="s">
        <v>32</v>
      </c>
      <c r="CC183" t="s">
        <v>33</v>
      </c>
      <c r="CD183" t="s">
        <v>10</v>
      </c>
      <c r="CE183" t="s">
        <v>54</v>
      </c>
      <c r="CF183" t="s">
        <v>35</v>
      </c>
      <c r="CG183" t="s">
        <v>48</v>
      </c>
      <c r="CH183" t="s">
        <v>37</v>
      </c>
      <c r="CI183">
        <v>15.195369</v>
      </c>
      <c r="CK183" t="s">
        <v>45</v>
      </c>
      <c r="CL183" t="s">
        <v>31</v>
      </c>
      <c r="CM183" t="s">
        <v>32</v>
      </c>
      <c r="CN183" t="s">
        <v>33</v>
      </c>
      <c r="CO183" t="s">
        <v>10</v>
      </c>
      <c r="CP183" t="s">
        <v>54</v>
      </c>
      <c r="CQ183" t="s">
        <v>35</v>
      </c>
      <c r="CR183" t="s">
        <v>48</v>
      </c>
      <c r="CS183" t="s">
        <v>37</v>
      </c>
      <c r="CT183">
        <v>12.484619</v>
      </c>
      <c r="CV183" t="s">
        <v>46</v>
      </c>
      <c r="CW183" t="s">
        <v>31</v>
      </c>
      <c r="CX183" t="s">
        <v>32</v>
      </c>
      <c r="CY183" t="s">
        <v>33</v>
      </c>
      <c r="CZ183" t="s">
        <v>10</v>
      </c>
      <c r="DA183" t="s">
        <v>54</v>
      </c>
      <c r="DB183" t="s">
        <v>35</v>
      </c>
      <c r="DC183" t="s">
        <v>48</v>
      </c>
      <c r="DD183" t="s">
        <v>37</v>
      </c>
      <c r="DE183">
        <v>12.041851</v>
      </c>
    </row>
    <row r="184" spans="1:109">
      <c r="A184" t="s">
        <v>30</v>
      </c>
      <c r="B184" t="s">
        <v>31</v>
      </c>
      <c r="C184" t="s">
        <v>32</v>
      </c>
      <c r="D184" t="s">
        <v>33</v>
      </c>
      <c r="E184" t="s">
        <v>10</v>
      </c>
      <c r="F184" t="s">
        <v>54</v>
      </c>
      <c r="G184" t="s">
        <v>35</v>
      </c>
      <c r="H184" t="s">
        <v>49</v>
      </c>
      <c r="I184" t="s">
        <v>37</v>
      </c>
      <c r="J184">
        <v>17.579994</v>
      </c>
      <c r="L184" t="s">
        <v>38</v>
      </c>
      <c r="M184" t="s">
        <v>31</v>
      </c>
      <c r="N184" t="s">
        <v>32</v>
      </c>
      <c r="O184" t="s">
        <v>33</v>
      </c>
      <c r="P184" t="s">
        <v>10</v>
      </c>
      <c r="Q184" t="s">
        <v>54</v>
      </c>
      <c r="R184" t="s">
        <v>35</v>
      </c>
      <c r="S184" t="s">
        <v>49</v>
      </c>
      <c r="T184" t="s">
        <v>37</v>
      </c>
      <c r="U184">
        <v>14.748564</v>
      </c>
      <c r="W184" t="s">
        <v>39</v>
      </c>
      <c r="X184" t="s">
        <v>31</v>
      </c>
      <c r="Y184" t="s">
        <v>32</v>
      </c>
      <c r="Z184" t="s">
        <v>33</v>
      </c>
      <c r="AA184" t="s">
        <v>10</v>
      </c>
      <c r="AB184" t="s">
        <v>54</v>
      </c>
      <c r="AC184" t="s">
        <v>35</v>
      </c>
      <c r="AD184" t="s">
        <v>49</v>
      </c>
      <c r="AE184" t="s">
        <v>37</v>
      </c>
      <c r="AF184">
        <v>12.391865</v>
      </c>
      <c r="AH184" t="s">
        <v>40</v>
      </c>
      <c r="AI184" t="s">
        <v>31</v>
      </c>
      <c r="AJ184" t="s">
        <v>32</v>
      </c>
      <c r="AK184" t="s">
        <v>33</v>
      </c>
      <c r="AL184" t="s">
        <v>10</v>
      </c>
      <c r="AM184" t="s">
        <v>54</v>
      </c>
      <c r="AN184" t="s">
        <v>35</v>
      </c>
      <c r="AO184" t="s">
        <v>49</v>
      </c>
      <c r="AP184" t="s">
        <v>37</v>
      </c>
      <c r="AQ184">
        <v>12.677103</v>
      </c>
      <c r="AS184" t="s">
        <v>41</v>
      </c>
      <c r="AT184" t="s">
        <v>31</v>
      </c>
      <c r="AU184" t="s">
        <v>32</v>
      </c>
      <c r="AV184" t="s">
        <v>33</v>
      </c>
      <c r="AW184" t="s">
        <v>10</v>
      </c>
      <c r="AX184" t="s">
        <v>54</v>
      </c>
      <c r="AY184" t="s">
        <v>35</v>
      </c>
      <c r="AZ184" t="s">
        <v>49</v>
      </c>
      <c r="BA184" t="s">
        <v>37</v>
      </c>
      <c r="BB184">
        <v>15.063722</v>
      </c>
      <c r="BD184" t="s">
        <v>42</v>
      </c>
      <c r="BE184" t="s">
        <v>31</v>
      </c>
      <c r="BF184" t="s">
        <v>32</v>
      </c>
      <c r="BG184" t="s">
        <v>33</v>
      </c>
      <c r="BH184" t="s">
        <v>10</v>
      </c>
      <c r="BI184" t="s">
        <v>54</v>
      </c>
      <c r="BJ184" t="s">
        <v>35</v>
      </c>
      <c r="BK184" t="s">
        <v>49</v>
      </c>
      <c r="BL184" t="s">
        <v>37</v>
      </c>
      <c r="BM184">
        <v>28.68131</v>
      </c>
      <c r="BO184" t="s">
        <v>43</v>
      </c>
      <c r="BP184" t="s">
        <v>31</v>
      </c>
      <c r="BQ184" t="s">
        <v>32</v>
      </c>
      <c r="BR184" t="s">
        <v>33</v>
      </c>
      <c r="BS184" t="s">
        <v>10</v>
      </c>
      <c r="BT184" t="s">
        <v>54</v>
      </c>
      <c r="BU184" t="s">
        <v>35</v>
      </c>
      <c r="BV184" t="s">
        <v>49</v>
      </c>
      <c r="BW184" t="s">
        <v>37</v>
      </c>
      <c r="BX184">
        <v>12.095658</v>
      </c>
      <c r="BZ184" t="s">
        <v>44</v>
      </c>
      <c r="CA184" t="s">
        <v>31</v>
      </c>
      <c r="CB184" t="s">
        <v>32</v>
      </c>
      <c r="CC184" t="s">
        <v>33</v>
      </c>
      <c r="CD184" t="s">
        <v>10</v>
      </c>
      <c r="CE184" t="s">
        <v>54</v>
      </c>
      <c r="CF184" t="s">
        <v>35</v>
      </c>
      <c r="CG184" t="s">
        <v>49</v>
      </c>
      <c r="CH184" t="s">
        <v>37</v>
      </c>
      <c r="CI184">
        <v>15.08666</v>
      </c>
      <c r="CK184" t="s">
        <v>45</v>
      </c>
      <c r="CL184" t="s">
        <v>31</v>
      </c>
      <c r="CM184" t="s">
        <v>32</v>
      </c>
      <c r="CN184" t="s">
        <v>33</v>
      </c>
      <c r="CO184" t="s">
        <v>10</v>
      </c>
      <c r="CP184" t="s">
        <v>54</v>
      </c>
      <c r="CQ184" t="s">
        <v>35</v>
      </c>
      <c r="CR184" t="s">
        <v>49</v>
      </c>
      <c r="CS184" t="s">
        <v>37</v>
      </c>
      <c r="CT184">
        <v>12.317066</v>
      </c>
      <c r="CV184" t="s">
        <v>46</v>
      </c>
      <c r="CW184" t="s">
        <v>31</v>
      </c>
      <c r="CX184" t="s">
        <v>32</v>
      </c>
      <c r="CY184" t="s">
        <v>33</v>
      </c>
      <c r="CZ184" t="s">
        <v>10</v>
      </c>
      <c r="DA184" t="s">
        <v>54</v>
      </c>
      <c r="DB184" t="s">
        <v>35</v>
      </c>
      <c r="DC184" t="s">
        <v>49</v>
      </c>
      <c r="DD184" t="s">
        <v>37</v>
      </c>
      <c r="DE184">
        <v>12.48761</v>
      </c>
    </row>
    <row r="185" spans="1:109">
      <c r="A185" t="s">
        <v>30</v>
      </c>
      <c r="B185" t="s">
        <v>31</v>
      </c>
      <c r="C185" t="s">
        <v>32</v>
      </c>
      <c r="D185" t="s">
        <v>33</v>
      </c>
      <c r="E185" t="s">
        <v>10</v>
      </c>
      <c r="F185" t="s">
        <v>54</v>
      </c>
      <c r="G185" t="s">
        <v>35</v>
      </c>
      <c r="H185" t="s">
        <v>50</v>
      </c>
      <c r="I185" t="s">
        <v>37</v>
      </c>
      <c r="J185">
        <v>17.775471</v>
      </c>
      <c r="L185" t="s">
        <v>38</v>
      </c>
      <c r="M185" t="s">
        <v>31</v>
      </c>
      <c r="N185" t="s">
        <v>32</v>
      </c>
      <c r="O185" t="s">
        <v>33</v>
      </c>
      <c r="P185" t="s">
        <v>10</v>
      </c>
      <c r="Q185" t="s">
        <v>54</v>
      </c>
      <c r="R185" t="s">
        <v>35</v>
      </c>
      <c r="S185" t="s">
        <v>50</v>
      </c>
      <c r="T185" t="s">
        <v>37</v>
      </c>
      <c r="U185">
        <v>15.024826</v>
      </c>
      <c r="W185" t="s">
        <v>39</v>
      </c>
      <c r="X185" t="s">
        <v>31</v>
      </c>
      <c r="Y185" t="s">
        <v>32</v>
      </c>
      <c r="Z185" t="s">
        <v>33</v>
      </c>
      <c r="AA185" t="s">
        <v>10</v>
      </c>
      <c r="AB185" t="s">
        <v>54</v>
      </c>
      <c r="AC185" t="s">
        <v>35</v>
      </c>
      <c r="AD185" t="s">
        <v>50</v>
      </c>
      <c r="AE185" t="s">
        <v>37</v>
      </c>
      <c r="AF185">
        <v>17.905124</v>
      </c>
      <c r="AH185" t="s">
        <v>40</v>
      </c>
      <c r="AI185" t="s">
        <v>31</v>
      </c>
      <c r="AJ185" t="s">
        <v>32</v>
      </c>
      <c r="AK185" t="s">
        <v>33</v>
      </c>
      <c r="AL185" t="s">
        <v>10</v>
      </c>
      <c r="AM185" t="s">
        <v>54</v>
      </c>
      <c r="AN185" t="s">
        <v>35</v>
      </c>
      <c r="AO185" t="s">
        <v>50</v>
      </c>
      <c r="AP185" t="s">
        <v>37</v>
      </c>
      <c r="AQ185">
        <v>12.476581</v>
      </c>
      <c r="AS185" t="s">
        <v>41</v>
      </c>
      <c r="AT185" t="s">
        <v>31</v>
      </c>
      <c r="AU185" t="s">
        <v>32</v>
      </c>
      <c r="AV185" t="s">
        <v>33</v>
      </c>
      <c r="AW185" t="s">
        <v>10</v>
      </c>
      <c r="AX185" t="s">
        <v>54</v>
      </c>
      <c r="AY185" t="s">
        <v>35</v>
      </c>
      <c r="AZ185" t="s">
        <v>50</v>
      </c>
      <c r="BA185" t="s">
        <v>37</v>
      </c>
      <c r="BB185">
        <v>17.680724</v>
      </c>
      <c r="BD185" t="s">
        <v>42</v>
      </c>
      <c r="BE185" t="s">
        <v>31</v>
      </c>
      <c r="BF185" t="s">
        <v>32</v>
      </c>
      <c r="BG185" t="s">
        <v>33</v>
      </c>
      <c r="BH185" t="s">
        <v>10</v>
      </c>
      <c r="BI185" t="s">
        <v>54</v>
      </c>
      <c r="BJ185" t="s">
        <v>35</v>
      </c>
      <c r="BK185" t="s">
        <v>50</v>
      </c>
      <c r="BL185" t="s">
        <v>37</v>
      </c>
      <c r="BM185">
        <v>25.68931</v>
      </c>
      <c r="BO185" t="s">
        <v>43</v>
      </c>
      <c r="BP185" t="s">
        <v>31</v>
      </c>
      <c r="BQ185" t="s">
        <v>32</v>
      </c>
      <c r="BR185" t="s">
        <v>33</v>
      </c>
      <c r="BS185" t="s">
        <v>10</v>
      </c>
      <c r="BT185" t="s">
        <v>54</v>
      </c>
      <c r="BU185" t="s">
        <v>35</v>
      </c>
      <c r="BV185" t="s">
        <v>50</v>
      </c>
      <c r="BW185" t="s">
        <v>37</v>
      </c>
      <c r="BX185">
        <v>23.001497</v>
      </c>
      <c r="BZ185" t="s">
        <v>44</v>
      </c>
      <c r="CA185" t="s">
        <v>31</v>
      </c>
      <c r="CB185" t="s">
        <v>32</v>
      </c>
      <c r="CC185" t="s">
        <v>33</v>
      </c>
      <c r="CD185" t="s">
        <v>10</v>
      </c>
      <c r="CE185" t="s">
        <v>54</v>
      </c>
      <c r="CF185" t="s">
        <v>35</v>
      </c>
      <c r="CG185" t="s">
        <v>50</v>
      </c>
      <c r="CH185" t="s">
        <v>37</v>
      </c>
      <c r="CI185">
        <v>15.1465</v>
      </c>
      <c r="CK185" t="s">
        <v>45</v>
      </c>
      <c r="CL185" t="s">
        <v>31</v>
      </c>
      <c r="CM185" t="s">
        <v>32</v>
      </c>
      <c r="CN185" t="s">
        <v>33</v>
      </c>
      <c r="CO185" t="s">
        <v>10</v>
      </c>
      <c r="CP185" t="s">
        <v>54</v>
      </c>
      <c r="CQ185" t="s">
        <v>35</v>
      </c>
      <c r="CR185" t="s">
        <v>50</v>
      </c>
      <c r="CS185" t="s">
        <v>37</v>
      </c>
      <c r="CT185">
        <v>12.318064</v>
      </c>
      <c r="CV185" t="s">
        <v>46</v>
      </c>
      <c r="CW185" t="s">
        <v>31</v>
      </c>
      <c r="CX185" t="s">
        <v>32</v>
      </c>
      <c r="CY185" t="s">
        <v>33</v>
      </c>
      <c r="CZ185" t="s">
        <v>10</v>
      </c>
      <c r="DA185" t="s">
        <v>54</v>
      </c>
      <c r="DB185" t="s">
        <v>35</v>
      </c>
      <c r="DC185" t="s">
        <v>50</v>
      </c>
      <c r="DD185" t="s">
        <v>37</v>
      </c>
      <c r="DE185">
        <v>12.563408</v>
      </c>
    </row>
    <row r="186" spans="1:109">
      <c r="A186" t="s">
        <v>30</v>
      </c>
      <c r="B186" t="s">
        <v>31</v>
      </c>
      <c r="C186" t="s">
        <v>32</v>
      </c>
      <c r="D186" t="s">
        <v>33</v>
      </c>
      <c r="E186" t="s">
        <v>10</v>
      </c>
      <c r="F186" t="s">
        <v>54</v>
      </c>
      <c r="G186" t="s">
        <v>51</v>
      </c>
      <c r="H186" t="s">
        <v>36</v>
      </c>
      <c r="I186" t="s">
        <v>37</v>
      </c>
      <c r="J186">
        <v>17.621881</v>
      </c>
      <c r="L186" t="s">
        <v>38</v>
      </c>
      <c r="M186" t="s">
        <v>31</v>
      </c>
      <c r="N186" t="s">
        <v>32</v>
      </c>
      <c r="O186" t="s">
        <v>33</v>
      </c>
      <c r="P186" t="s">
        <v>10</v>
      </c>
      <c r="Q186" t="s">
        <v>54</v>
      </c>
      <c r="R186" t="s">
        <v>51</v>
      </c>
      <c r="S186" t="s">
        <v>36</v>
      </c>
      <c r="T186" t="s">
        <v>37</v>
      </c>
      <c r="U186">
        <v>15.212325</v>
      </c>
      <c r="W186" t="s">
        <v>39</v>
      </c>
      <c r="X186" t="s">
        <v>31</v>
      </c>
      <c r="Y186" t="s">
        <v>32</v>
      </c>
      <c r="Z186" t="s">
        <v>33</v>
      </c>
      <c r="AA186" t="s">
        <v>10</v>
      </c>
      <c r="AB186" t="s">
        <v>54</v>
      </c>
      <c r="AC186" t="s">
        <v>51</v>
      </c>
      <c r="AD186" t="s">
        <v>36</v>
      </c>
      <c r="AE186" t="s">
        <v>37</v>
      </c>
      <c r="AF186">
        <v>12.598314</v>
      </c>
      <c r="AH186" t="s">
        <v>40</v>
      </c>
      <c r="AI186" t="s">
        <v>31</v>
      </c>
      <c r="AJ186" t="s">
        <v>32</v>
      </c>
      <c r="AK186" t="s">
        <v>33</v>
      </c>
      <c r="AL186" t="s">
        <v>10</v>
      </c>
      <c r="AM186" t="s">
        <v>54</v>
      </c>
      <c r="AN186" t="s">
        <v>51</v>
      </c>
      <c r="AO186" t="s">
        <v>36</v>
      </c>
      <c r="AP186" t="s">
        <v>37</v>
      </c>
      <c r="AQ186">
        <v>14.696704</v>
      </c>
      <c r="AS186" t="s">
        <v>41</v>
      </c>
      <c r="AT186" t="s">
        <v>31</v>
      </c>
      <c r="AU186" t="s">
        <v>32</v>
      </c>
      <c r="AV186" t="s">
        <v>33</v>
      </c>
      <c r="AW186" t="s">
        <v>10</v>
      </c>
      <c r="AX186" t="s">
        <v>54</v>
      </c>
      <c r="AY186" t="s">
        <v>51</v>
      </c>
      <c r="AZ186" t="s">
        <v>36</v>
      </c>
      <c r="BA186" t="s">
        <v>37</v>
      </c>
      <c r="BB186">
        <v>18.307049</v>
      </c>
      <c r="BD186" t="s">
        <v>42</v>
      </c>
      <c r="BE186" t="s">
        <v>31</v>
      </c>
      <c r="BF186" t="s">
        <v>32</v>
      </c>
      <c r="BG186" t="s">
        <v>33</v>
      </c>
      <c r="BH186" t="s">
        <v>10</v>
      </c>
      <c r="BI186" t="s">
        <v>54</v>
      </c>
      <c r="BJ186" t="s">
        <v>51</v>
      </c>
      <c r="BK186" t="s">
        <v>36</v>
      </c>
      <c r="BL186" t="s">
        <v>37</v>
      </c>
      <c r="BM186">
        <v>20.237887</v>
      </c>
      <c r="BO186" t="s">
        <v>43</v>
      </c>
      <c r="BP186" t="s">
        <v>31</v>
      </c>
      <c r="BQ186" t="s">
        <v>32</v>
      </c>
      <c r="BR186" t="s">
        <v>33</v>
      </c>
      <c r="BS186" t="s">
        <v>10</v>
      </c>
      <c r="BT186" t="s">
        <v>54</v>
      </c>
      <c r="BU186" t="s">
        <v>51</v>
      </c>
      <c r="BV186" t="s">
        <v>36</v>
      </c>
      <c r="BW186" t="s">
        <v>37</v>
      </c>
      <c r="BX186">
        <v>17.8393</v>
      </c>
      <c r="BZ186" t="s">
        <v>44</v>
      </c>
      <c r="CA186" t="s">
        <v>31</v>
      </c>
      <c r="CB186" t="s">
        <v>32</v>
      </c>
      <c r="CC186" t="s">
        <v>33</v>
      </c>
      <c r="CD186" t="s">
        <v>10</v>
      </c>
      <c r="CE186" t="s">
        <v>54</v>
      </c>
      <c r="CF186" t="s">
        <v>51</v>
      </c>
      <c r="CG186" t="s">
        <v>36</v>
      </c>
      <c r="CH186" t="s">
        <v>37</v>
      </c>
      <c r="CI186">
        <v>14.708671</v>
      </c>
      <c r="CK186" t="s">
        <v>45</v>
      </c>
      <c r="CL186" t="s">
        <v>31</v>
      </c>
      <c r="CM186" t="s">
        <v>32</v>
      </c>
      <c r="CN186" t="s">
        <v>33</v>
      </c>
      <c r="CO186" t="s">
        <v>10</v>
      </c>
      <c r="CP186" t="s">
        <v>54</v>
      </c>
      <c r="CQ186" t="s">
        <v>51</v>
      </c>
      <c r="CR186" t="s">
        <v>36</v>
      </c>
      <c r="CS186" t="s">
        <v>37</v>
      </c>
      <c r="CT186">
        <v>12.460682</v>
      </c>
      <c r="CV186" t="s">
        <v>46</v>
      </c>
      <c r="CW186" t="s">
        <v>31</v>
      </c>
      <c r="CX186" t="s">
        <v>32</v>
      </c>
      <c r="CY186" t="s">
        <v>33</v>
      </c>
      <c r="CZ186" t="s">
        <v>10</v>
      </c>
      <c r="DA186" t="s">
        <v>54</v>
      </c>
      <c r="DB186" t="s">
        <v>51</v>
      </c>
      <c r="DC186" t="s">
        <v>36</v>
      </c>
      <c r="DD186" t="s">
        <v>37</v>
      </c>
      <c r="DE186">
        <v>12.273184</v>
      </c>
    </row>
    <row r="187" spans="1:109">
      <c r="A187" t="s">
        <v>30</v>
      </c>
      <c r="B187" t="s">
        <v>31</v>
      </c>
      <c r="C187" t="s">
        <v>32</v>
      </c>
      <c r="D187" t="s">
        <v>33</v>
      </c>
      <c r="E187" t="s">
        <v>10</v>
      </c>
      <c r="F187" t="s">
        <v>54</v>
      </c>
      <c r="G187" t="s">
        <v>51</v>
      </c>
      <c r="H187" t="s">
        <v>47</v>
      </c>
      <c r="I187" t="s">
        <v>37</v>
      </c>
      <c r="J187">
        <v>17.583983</v>
      </c>
      <c r="L187" t="s">
        <v>38</v>
      </c>
      <c r="M187" t="s">
        <v>31</v>
      </c>
      <c r="N187" t="s">
        <v>32</v>
      </c>
      <c r="O187" t="s">
        <v>33</v>
      </c>
      <c r="P187" t="s">
        <v>10</v>
      </c>
      <c r="Q187" t="s">
        <v>54</v>
      </c>
      <c r="R187" t="s">
        <v>51</v>
      </c>
      <c r="S187" t="s">
        <v>47</v>
      </c>
      <c r="T187" t="s">
        <v>37</v>
      </c>
      <c r="U187">
        <v>14.947033</v>
      </c>
      <c r="W187" t="s">
        <v>39</v>
      </c>
      <c r="X187" t="s">
        <v>31</v>
      </c>
      <c r="Y187" t="s">
        <v>32</v>
      </c>
      <c r="Z187" t="s">
        <v>33</v>
      </c>
      <c r="AA187" t="s">
        <v>10</v>
      </c>
      <c r="AB187" t="s">
        <v>54</v>
      </c>
      <c r="AC187" t="s">
        <v>51</v>
      </c>
      <c r="AD187" t="s">
        <v>47</v>
      </c>
      <c r="AE187" t="s">
        <v>37</v>
      </c>
      <c r="AF187">
        <v>12.244261</v>
      </c>
      <c r="AH187" t="s">
        <v>40</v>
      </c>
      <c r="AI187" t="s">
        <v>31</v>
      </c>
      <c r="AJ187" t="s">
        <v>32</v>
      </c>
      <c r="AK187" t="s">
        <v>33</v>
      </c>
      <c r="AL187" t="s">
        <v>10</v>
      </c>
      <c r="AM187" t="s">
        <v>54</v>
      </c>
      <c r="AN187" t="s">
        <v>51</v>
      </c>
      <c r="AO187" t="s">
        <v>47</v>
      </c>
      <c r="AP187" t="s">
        <v>37</v>
      </c>
      <c r="AQ187">
        <v>12.898511</v>
      </c>
      <c r="AS187" t="s">
        <v>41</v>
      </c>
      <c r="AT187" t="s">
        <v>31</v>
      </c>
      <c r="AU187" t="s">
        <v>32</v>
      </c>
      <c r="AV187" t="s">
        <v>33</v>
      </c>
      <c r="AW187" t="s">
        <v>10</v>
      </c>
      <c r="AX187" t="s">
        <v>54</v>
      </c>
      <c r="AY187" t="s">
        <v>51</v>
      </c>
      <c r="AZ187" t="s">
        <v>47</v>
      </c>
      <c r="BA187" t="s">
        <v>37</v>
      </c>
      <c r="BB187">
        <v>17.554062</v>
      </c>
      <c r="BD187" t="s">
        <v>42</v>
      </c>
      <c r="BE187" t="s">
        <v>31</v>
      </c>
      <c r="BF187" t="s">
        <v>32</v>
      </c>
      <c r="BG187" t="s">
        <v>33</v>
      </c>
      <c r="BH187" t="s">
        <v>10</v>
      </c>
      <c r="BI187" t="s">
        <v>54</v>
      </c>
      <c r="BJ187" t="s">
        <v>51</v>
      </c>
      <c r="BK187" t="s">
        <v>47</v>
      </c>
      <c r="BL187" t="s">
        <v>37</v>
      </c>
      <c r="BM187">
        <v>20.634825</v>
      </c>
      <c r="BO187" t="s">
        <v>43</v>
      </c>
      <c r="BP187" t="s">
        <v>31</v>
      </c>
      <c r="BQ187" t="s">
        <v>32</v>
      </c>
      <c r="BR187" t="s">
        <v>33</v>
      </c>
      <c r="BS187" t="s">
        <v>10</v>
      </c>
      <c r="BT187" t="s">
        <v>54</v>
      </c>
      <c r="BU187" t="s">
        <v>51</v>
      </c>
      <c r="BV187" t="s">
        <v>47</v>
      </c>
      <c r="BW187" t="s">
        <v>37</v>
      </c>
      <c r="BX187">
        <v>17.498213</v>
      </c>
      <c r="BZ187" t="s">
        <v>44</v>
      </c>
      <c r="CA187" t="s">
        <v>31</v>
      </c>
      <c r="CB187" t="s">
        <v>32</v>
      </c>
      <c r="CC187" t="s">
        <v>33</v>
      </c>
      <c r="CD187" t="s">
        <v>10</v>
      </c>
      <c r="CE187" t="s">
        <v>54</v>
      </c>
      <c r="CF187" t="s">
        <v>51</v>
      </c>
      <c r="CG187" t="s">
        <v>47</v>
      </c>
      <c r="CH187" t="s">
        <v>37</v>
      </c>
      <c r="CI187">
        <v>14.818378</v>
      </c>
      <c r="CK187" t="s">
        <v>45</v>
      </c>
      <c r="CL187" t="s">
        <v>31</v>
      </c>
      <c r="CM187" t="s">
        <v>32</v>
      </c>
      <c r="CN187" t="s">
        <v>33</v>
      </c>
      <c r="CO187" t="s">
        <v>10</v>
      </c>
      <c r="CP187" t="s">
        <v>54</v>
      </c>
      <c r="CQ187" t="s">
        <v>51</v>
      </c>
      <c r="CR187" t="s">
        <v>47</v>
      </c>
      <c r="CS187" t="s">
        <v>37</v>
      </c>
      <c r="CT187">
        <v>12.255231</v>
      </c>
      <c r="CV187" t="s">
        <v>46</v>
      </c>
      <c r="CW187" t="s">
        <v>31</v>
      </c>
      <c r="CX187" t="s">
        <v>32</v>
      </c>
      <c r="CY187" t="s">
        <v>33</v>
      </c>
      <c r="CZ187" t="s">
        <v>10</v>
      </c>
      <c r="DA187" t="s">
        <v>54</v>
      </c>
      <c r="DB187" t="s">
        <v>51</v>
      </c>
      <c r="DC187" t="s">
        <v>47</v>
      </c>
      <c r="DD187" t="s">
        <v>37</v>
      </c>
      <c r="DE187">
        <v>12.294127</v>
      </c>
    </row>
    <row r="188" spans="1:109">
      <c r="A188" t="s">
        <v>30</v>
      </c>
      <c r="B188" t="s">
        <v>31</v>
      </c>
      <c r="C188" t="s">
        <v>32</v>
      </c>
      <c r="D188" t="s">
        <v>33</v>
      </c>
      <c r="E188" t="s">
        <v>10</v>
      </c>
      <c r="F188" t="s">
        <v>54</v>
      </c>
      <c r="G188" t="s">
        <v>51</v>
      </c>
      <c r="H188" t="s">
        <v>48</v>
      </c>
      <c r="I188" t="s">
        <v>37</v>
      </c>
      <c r="J188">
        <v>17.609914</v>
      </c>
      <c r="L188" t="s">
        <v>38</v>
      </c>
      <c r="M188" t="s">
        <v>31</v>
      </c>
      <c r="N188" t="s">
        <v>32</v>
      </c>
      <c r="O188" t="s">
        <v>33</v>
      </c>
      <c r="P188" t="s">
        <v>10</v>
      </c>
      <c r="Q188" t="s">
        <v>54</v>
      </c>
      <c r="R188" t="s">
        <v>51</v>
      </c>
      <c r="S188" t="s">
        <v>48</v>
      </c>
      <c r="T188" t="s">
        <v>37</v>
      </c>
      <c r="U188">
        <v>14.795439</v>
      </c>
      <c r="W188" t="s">
        <v>39</v>
      </c>
      <c r="X188" t="s">
        <v>31</v>
      </c>
      <c r="Y188" t="s">
        <v>32</v>
      </c>
      <c r="Z188" t="s">
        <v>33</v>
      </c>
      <c r="AA188" t="s">
        <v>10</v>
      </c>
      <c r="AB188" t="s">
        <v>54</v>
      </c>
      <c r="AC188" t="s">
        <v>51</v>
      </c>
      <c r="AD188" t="s">
        <v>48</v>
      </c>
      <c r="AE188" t="s">
        <v>37</v>
      </c>
      <c r="AF188">
        <v>12.29313</v>
      </c>
      <c r="AH188" t="s">
        <v>40</v>
      </c>
      <c r="AI188" t="s">
        <v>31</v>
      </c>
      <c r="AJ188" t="s">
        <v>32</v>
      </c>
      <c r="AK188" t="s">
        <v>33</v>
      </c>
      <c r="AL188" t="s">
        <v>10</v>
      </c>
      <c r="AM188" t="s">
        <v>54</v>
      </c>
      <c r="AN188" t="s">
        <v>51</v>
      </c>
      <c r="AO188" t="s">
        <v>48</v>
      </c>
      <c r="AP188" t="s">
        <v>37</v>
      </c>
      <c r="AQ188">
        <v>12.795735</v>
      </c>
      <c r="AS188" t="s">
        <v>41</v>
      </c>
      <c r="AT188" t="s">
        <v>31</v>
      </c>
      <c r="AU188" t="s">
        <v>32</v>
      </c>
      <c r="AV188" t="s">
        <v>33</v>
      </c>
      <c r="AW188" t="s">
        <v>10</v>
      </c>
      <c r="AX188" t="s">
        <v>54</v>
      </c>
      <c r="AY188" t="s">
        <v>51</v>
      </c>
      <c r="AZ188" t="s">
        <v>48</v>
      </c>
      <c r="BA188" t="s">
        <v>37</v>
      </c>
      <c r="BB188">
        <v>17.444356</v>
      </c>
      <c r="BD188" t="s">
        <v>42</v>
      </c>
      <c r="BE188" t="s">
        <v>31</v>
      </c>
      <c r="BF188" t="s">
        <v>32</v>
      </c>
      <c r="BG188" t="s">
        <v>33</v>
      </c>
      <c r="BH188" t="s">
        <v>10</v>
      </c>
      <c r="BI188" t="s">
        <v>54</v>
      </c>
      <c r="BJ188" t="s">
        <v>51</v>
      </c>
      <c r="BK188" t="s">
        <v>48</v>
      </c>
      <c r="BL188" t="s">
        <v>37</v>
      </c>
      <c r="BM188">
        <v>20.310692</v>
      </c>
      <c r="BO188" t="s">
        <v>43</v>
      </c>
      <c r="BP188" t="s">
        <v>31</v>
      </c>
      <c r="BQ188" t="s">
        <v>32</v>
      </c>
      <c r="BR188" t="s">
        <v>33</v>
      </c>
      <c r="BS188" t="s">
        <v>10</v>
      </c>
      <c r="BT188" t="s">
        <v>54</v>
      </c>
      <c r="BU188" t="s">
        <v>51</v>
      </c>
      <c r="BV188" t="s">
        <v>48</v>
      </c>
      <c r="BW188" t="s">
        <v>37</v>
      </c>
      <c r="BX188">
        <v>15.007871</v>
      </c>
      <c r="BZ188" t="s">
        <v>44</v>
      </c>
      <c r="CA188" t="s">
        <v>31</v>
      </c>
      <c r="CB188" t="s">
        <v>32</v>
      </c>
      <c r="CC188" t="s">
        <v>33</v>
      </c>
      <c r="CD188" t="s">
        <v>10</v>
      </c>
      <c r="CE188" t="s">
        <v>54</v>
      </c>
      <c r="CF188" t="s">
        <v>51</v>
      </c>
      <c r="CG188" t="s">
        <v>48</v>
      </c>
      <c r="CH188" t="s">
        <v>37</v>
      </c>
      <c r="CI188">
        <v>15.541445</v>
      </c>
      <c r="CK188" t="s">
        <v>45</v>
      </c>
      <c r="CL188" t="s">
        <v>31</v>
      </c>
      <c r="CM188" t="s">
        <v>32</v>
      </c>
      <c r="CN188" t="s">
        <v>33</v>
      </c>
      <c r="CO188" t="s">
        <v>10</v>
      </c>
      <c r="CP188" t="s">
        <v>54</v>
      </c>
      <c r="CQ188" t="s">
        <v>51</v>
      </c>
      <c r="CR188" t="s">
        <v>48</v>
      </c>
      <c r="CS188" t="s">
        <v>37</v>
      </c>
      <c r="CT188">
        <v>12.359951</v>
      </c>
      <c r="CV188" t="s">
        <v>46</v>
      </c>
      <c r="CW188" t="s">
        <v>31</v>
      </c>
      <c r="CX188" t="s">
        <v>32</v>
      </c>
      <c r="CY188" t="s">
        <v>33</v>
      </c>
      <c r="CZ188" t="s">
        <v>10</v>
      </c>
      <c r="DA188" t="s">
        <v>54</v>
      </c>
      <c r="DB188" t="s">
        <v>51</v>
      </c>
      <c r="DC188" t="s">
        <v>48</v>
      </c>
      <c r="DD188" t="s">
        <v>37</v>
      </c>
      <c r="DE188">
        <v>12.334021</v>
      </c>
    </row>
    <row r="189" spans="1:109">
      <c r="A189" t="s">
        <v>30</v>
      </c>
      <c r="B189" t="s">
        <v>31</v>
      </c>
      <c r="C189" t="s">
        <v>32</v>
      </c>
      <c r="D189" t="s">
        <v>33</v>
      </c>
      <c r="E189" t="s">
        <v>10</v>
      </c>
      <c r="F189" t="s">
        <v>54</v>
      </c>
      <c r="G189" t="s">
        <v>51</v>
      </c>
      <c r="H189" t="s">
        <v>49</v>
      </c>
      <c r="I189" t="s">
        <v>37</v>
      </c>
      <c r="J189">
        <v>17.971945</v>
      </c>
      <c r="L189" t="s">
        <v>38</v>
      </c>
      <c r="M189" t="s">
        <v>31</v>
      </c>
      <c r="N189" t="s">
        <v>32</v>
      </c>
      <c r="O189" t="s">
        <v>33</v>
      </c>
      <c r="P189" t="s">
        <v>10</v>
      </c>
      <c r="Q189" t="s">
        <v>54</v>
      </c>
      <c r="R189" t="s">
        <v>51</v>
      </c>
      <c r="S189" t="s">
        <v>49</v>
      </c>
      <c r="T189" t="s">
        <v>37</v>
      </c>
      <c r="U189">
        <v>15.316047</v>
      </c>
      <c r="W189" t="s">
        <v>39</v>
      </c>
      <c r="X189" t="s">
        <v>31</v>
      </c>
      <c r="Y189" t="s">
        <v>32</v>
      </c>
      <c r="Z189" t="s">
        <v>33</v>
      </c>
      <c r="AA189" t="s">
        <v>10</v>
      </c>
      <c r="AB189" t="s">
        <v>54</v>
      </c>
      <c r="AC189" t="s">
        <v>51</v>
      </c>
      <c r="AD189" t="s">
        <v>49</v>
      </c>
      <c r="AE189" t="s">
        <v>37</v>
      </c>
      <c r="AF189">
        <v>12.500575</v>
      </c>
      <c r="AH189" t="s">
        <v>40</v>
      </c>
      <c r="AI189" t="s">
        <v>31</v>
      </c>
      <c r="AJ189" t="s">
        <v>32</v>
      </c>
      <c r="AK189" t="s">
        <v>33</v>
      </c>
      <c r="AL189" t="s">
        <v>10</v>
      </c>
      <c r="AM189" t="s">
        <v>54</v>
      </c>
      <c r="AN189" t="s">
        <v>51</v>
      </c>
      <c r="AO189" t="s">
        <v>49</v>
      </c>
      <c r="AP189" t="s">
        <v>37</v>
      </c>
      <c r="AQ189">
        <v>12.767861</v>
      </c>
      <c r="AS189" t="s">
        <v>41</v>
      </c>
      <c r="AT189" t="s">
        <v>31</v>
      </c>
      <c r="AU189" t="s">
        <v>32</v>
      </c>
      <c r="AV189" t="s">
        <v>33</v>
      </c>
      <c r="AW189" t="s">
        <v>10</v>
      </c>
      <c r="AX189" t="s">
        <v>54</v>
      </c>
      <c r="AY189" t="s">
        <v>51</v>
      </c>
      <c r="AZ189" t="s">
        <v>49</v>
      </c>
      <c r="BA189" t="s">
        <v>37</v>
      </c>
      <c r="BB189">
        <v>20.599919</v>
      </c>
      <c r="BD189" t="s">
        <v>42</v>
      </c>
      <c r="BE189" t="s">
        <v>31</v>
      </c>
      <c r="BF189" t="s">
        <v>32</v>
      </c>
      <c r="BG189" t="s">
        <v>33</v>
      </c>
      <c r="BH189" t="s">
        <v>10</v>
      </c>
      <c r="BI189" t="s">
        <v>54</v>
      </c>
      <c r="BJ189" t="s">
        <v>51</v>
      </c>
      <c r="BK189" t="s">
        <v>49</v>
      </c>
      <c r="BL189" t="s">
        <v>37</v>
      </c>
      <c r="BM189">
        <v>25.848884</v>
      </c>
      <c r="BO189" t="s">
        <v>43</v>
      </c>
      <c r="BP189" t="s">
        <v>31</v>
      </c>
      <c r="BQ189" t="s">
        <v>32</v>
      </c>
      <c r="BR189" t="s">
        <v>33</v>
      </c>
      <c r="BS189" t="s">
        <v>10</v>
      </c>
      <c r="BT189" t="s">
        <v>54</v>
      </c>
      <c r="BU189" t="s">
        <v>51</v>
      </c>
      <c r="BV189" t="s">
        <v>49</v>
      </c>
      <c r="BW189" t="s">
        <v>37</v>
      </c>
      <c r="BX189">
        <v>17.491231</v>
      </c>
      <c r="BZ189" t="s">
        <v>44</v>
      </c>
      <c r="CA189" t="s">
        <v>31</v>
      </c>
      <c r="CB189" t="s">
        <v>32</v>
      </c>
      <c r="CC189" t="s">
        <v>33</v>
      </c>
      <c r="CD189" t="s">
        <v>10</v>
      </c>
      <c r="CE189" t="s">
        <v>54</v>
      </c>
      <c r="CF189" t="s">
        <v>51</v>
      </c>
      <c r="CG189" t="s">
        <v>49</v>
      </c>
      <c r="CH189" t="s">
        <v>37</v>
      </c>
      <c r="CI189">
        <v>15.049759</v>
      </c>
      <c r="CK189" t="s">
        <v>45</v>
      </c>
      <c r="CL189" t="s">
        <v>31</v>
      </c>
      <c r="CM189" t="s">
        <v>32</v>
      </c>
      <c r="CN189" t="s">
        <v>33</v>
      </c>
      <c r="CO189" t="s">
        <v>10</v>
      </c>
      <c r="CP189" t="s">
        <v>54</v>
      </c>
      <c r="CQ189" t="s">
        <v>51</v>
      </c>
      <c r="CR189" t="s">
        <v>49</v>
      </c>
      <c r="CS189" t="s">
        <v>37</v>
      </c>
      <c r="CT189">
        <v>12.37192</v>
      </c>
      <c r="CV189" t="s">
        <v>46</v>
      </c>
      <c r="CW189" t="s">
        <v>31</v>
      </c>
      <c r="CX189" t="s">
        <v>32</v>
      </c>
      <c r="CY189" t="s">
        <v>33</v>
      </c>
      <c r="CZ189" t="s">
        <v>10</v>
      </c>
      <c r="DA189" t="s">
        <v>54</v>
      </c>
      <c r="DB189" t="s">
        <v>51</v>
      </c>
      <c r="DC189" t="s">
        <v>49</v>
      </c>
      <c r="DD189" t="s">
        <v>37</v>
      </c>
      <c r="DE189">
        <v>12.784815</v>
      </c>
    </row>
    <row r="190" spans="1:109">
      <c r="A190" t="s">
        <v>30</v>
      </c>
      <c r="B190" t="s">
        <v>31</v>
      </c>
      <c r="C190" t="s">
        <v>32</v>
      </c>
      <c r="D190" t="s">
        <v>33</v>
      </c>
      <c r="E190" t="s">
        <v>10</v>
      </c>
      <c r="F190" t="s">
        <v>54</v>
      </c>
      <c r="G190" t="s">
        <v>51</v>
      </c>
      <c r="H190" t="s">
        <v>50</v>
      </c>
      <c r="I190" t="s">
        <v>37</v>
      </c>
      <c r="J190">
        <v>17.501203</v>
      </c>
      <c r="L190" t="s">
        <v>38</v>
      </c>
      <c r="M190" t="s">
        <v>31</v>
      </c>
      <c r="N190" t="s">
        <v>32</v>
      </c>
      <c r="O190" t="s">
        <v>33</v>
      </c>
      <c r="P190" t="s">
        <v>10</v>
      </c>
      <c r="Q190" t="s">
        <v>54</v>
      </c>
      <c r="R190" t="s">
        <v>51</v>
      </c>
      <c r="S190" t="s">
        <v>50</v>
      </c>
      <c r="T190" t="s">
        <v>37</v>
      </c>
      <c r="U190">
        <v>14.85129</v>
      </c>
      <c r="W190" t="s">
        <v>39</v>
      </c>
      <c r="X190" t="s">
        <v>31</v>
      </c>
      <c r="Y190" t="s">
        <v>32</v>
      </c>
      <c r="Z190" t="s">
        <v>33</v>
      </c>
      <c r="AA190" t="s">
        <v>10</v>
      </c>
      <c r="AB190" t="s">
        <v>54</v>
      </c>
      <c r="AC190" t="s">
        <v>51</v>
      </c>
      <c r="AD190" t="s">
        <v>50</v>
      </c>
      <c r="AE190" t="s">
        <v>37</v>
      </c>
      <c r="AF190">
        <v>12.820719</v>
      </c>
      <c r="AH190" t="s">
        <v>40</v>
      </c>
      <c r="AI190" t="s">
        <v>31</v>
      </c>
      <c r="AJ190" t="s">
        <v>32</v>
      </c>
      <c r="AK190" t="s">
        <v>33</v>
      </c>
      <c r="AL190" t="s">
        <v>10</v>
      </c>
      <c r="AM190" t="s">
        <v>54</v>
      </c>
      <c r="AN190" t="s">
        <v>51</v>
      </c>
      <c r="AO190" t="s">
        <v>50</v>
      </c>
      <c r="AP190" t="s">
        <v>37</v>
      </c>
      <c r="AQ190">
        <v>12.55842</v>
      </c>
      <c r="AS190" t="s">
        <v>41</v>
      </c>
      <c r="AT190" t="s">
        <v>31</v>
      </c>
      <c r="AU190" t="s">
        <v>32</v>
      </c>
      <c r="AV190" t="s">
        <v>33</v>
      </c>
      <c r="AW190" t="s">
        <v>10</v>
      </c>
      <c r="AX190" t="s">
        <v>54</v>
      </c>
      <c r="AY190" t="s">
        <v>51</v>
      </c>
      <c r="AZ190" t="s">
        <v>50</v>
      </c>
      <c r="BA190" t="s">
        <v>37</v>
      </c>
      <c r="BB190">
        <v>18.104591</v>
      </c>
      <c r="BD190" t="s">
        <v>42</v>
      </c>
      <c r="BE190" t="s">
        <v>31</v>
      </c>
      <c r="BF190" t="s">
        <v>32</v>
      </c>
      <c r="BG190" t="s">
        <v>33</v>
      </c>
      <c r="BH190" t="s">
        <v>10</v>
      </c>
      <c r="BI190" t="s">
        <v>54</v>
      </c>
      <c r="BJ190" t="s">
        <v>51</v>
      </c>
      <c r="BK190" t="s">
        <v>50</v>
      </c>
      <c r="BL190" t="s">
        <v>37</v>
      </c>
      <c r="BM190">
        <v>20.280772</v>
      </c>
      <c r="BO190" t="s">
        <v>43</v>
      </c>
      <c r="BP190" t="s">
        <v>31</v>
      </c>
      <c r="BQ190" t="s">
        <v>32</v>
      </c>
      <c r="BR190" t="s">
        <v>33</v>
      </c>
      <c r="BS190" t="s">
        <v>10</v>
      </c>
      <c r="BT190" t="s">
        <v>54</v>
      </c>
      <c r="BU190" t="s">
        <v>51</v>
      </c>
      <c r="BV190" t="s">
        <v>50</v>
      </c>
      <c r="BW190" t="s">
        <v>37</v>
      </c>
      <c r="BX190">
        <v>17.262842</v>
      </c>
      <c r="BZ190" t="s">
        <v>44</v>
      </c>
      <c r="CA190" t="s">
        <v>31</v>
      </c>
      <c r="CB190" t="s">
        <v>32</v>
      </c>
      <c r="CC190" t="s">
        <v>33</v>
      </c>
      <c r="CD190" t="s">
        <v>10</v>
      </c>
      <c r="CE190" t="s">
        <v>54</v>
      </c>
      <c r="CF190" t="s">
        <v>51</v>
      </c>
      <c r="CG190" t="s">
        <v>50</v>
      </c>
      <c r="CH190" t="s">
        <v>37</v>
      </c>
      <c r="CI190">
        <v>14.947033</v>
      </c>
      <c r="CK190" t="s">
        <v>45</v>
      </c>
      <c r="CL190" t="s">
        <v>31</v>
      </c>
      <c r="CM190" t="s">
        <v>32</v>
      </c>
      <c r="CN190" t="s">
        <v>33</v>
      </c>
      <c r="CO190" t="s">
        <v>10</v>
      </c>
      <c r="CP190" t="s">
        <v>54</v>
      </c>
      <c r="CQ190" t="s">
        <v>51</v>
      </c>
      <c r="CR190" t="s">
        <v>50</v>
      </c>
      <c r="CS190" t="s">
        <v>37</v>
      </c>
      <c r="CT190">
        <v>12.346986</v>
      </c>
      <c r="CV190" t="s">
        <v>46</v>
      </c>
      <c r="CW190" t="s">
        <v>31</v>
      </c>
      <c r="CX190" t="s">
        <v>32</v>
      </c>
      <c r="CY190" t="s">
        <v>33</v>
      </c>
      <c r="CZ190" t="s">
        <v>10</v>
      </c>
      <c r="DA190" t="s">
        <v>54</v>
      </c>
      <c r="DB190" t="s">
        <v>51</v>
      </c>
      <c r="DC190" t="s">
        <v>50</v>
      </c>
      <c r="DD190" t="s">
        <v>37</v>
      </c>
      <c r="DE190">
        <v>12.293129</v>
      </c>
    </row>
    <row r="191" spans="1:109">
      <c r="A191" t="s">
        <v>30</v>
      </c>
      <c r="B191" t="s">
        <v>31</v>
      </c>
      <c r="C191" t="s">
        <v>32</v>
      </c>
      <c r="D191" t="s">
        <v>33</v>
      </c>
      <c r="E191" t="s">
        <v>10</v>
      </c>
      <c r="F191" t="s">
        <v>54</v>
      </c>
      <c r="G191" t="s">
        <v>52</v>
      </c>
      <c r="H191" t="s">
        <v>36</v>
      </c>
      <c r="I191" t="s">
        <v>37</v>
      </c>
      <c r="J191">
        <v>17.575007</v>
      </c>
      <c r="L191" t="s">
        <v>38</v>
      </c>
      <c r="M191" t="s">
        <v>31</v>
      </c>
      <c r="N191" t="s">
        <v>32</v>
      </c>
      <c r="O191" t="s">
        <v>33</v>
      </c>
      <c r="P191" t="s">
        <v>10</v>
      </c>
      <c r="Q191" t="s">
        <v>54</v>
      </c>
      <c r="R191" t="s">
        <v>52</v>
      </c>
      <c r="S191" t="s">
        <v>36</v>
      </c>
      <c r="T191" t="s">
        <v>37</v>
      </c>
      <c r="U191">
        <v>14.966981</v>
      </c>
      <c r="W191" t="s">
        <v>39</v>
      </c>
      <c r="X191" t="s">
        <v>31</v>
      </c>
      <c r="Y191" t="s">
        <v>32</v>
      </c>
      <c r="Z191" t="s">
        <v>33</v>
      </c>
      <c r="AA191" t="s">
        <v>10</v>
      </c>
      <c r="AB191" t="s">
        <v>54</v>
      </c>
      <c r="AC191" t="s">
        <v>52</v>
      </c>
      <c r="AD191" t="s">
        <v>36</v>
      </c>
      <c r="AE191" t="s">
        <v>37</v>
      </c>
      <c r="AF191">
        <v>12.830693</v>
      </c>
      <c r="AH191" t="s">
        <v>40</v>
      </c>
      <c r="AI191" t="s">
        <v>31</v>
      </c>
      <c r="AJ191" t="s">
        <v>32</v>
      </c>
      <c r="AK191" t="s">
        <v>33</v>
      </c>
      <c r="AL191" t="s">
        <v>10</v>
      </c>
      <c r="AM191" t="s">
        <v>54</v>
      </c>
      <c r="AN191" t="s">
        <v>52</v>
      </c>
      <c r="AO191" t="s">
        <v>36</v>
      </c>
      <c r="AP191" t="s">
        <v>37</v>
      </c>
      <c r="AQ191">
        <v>15.239252</v>
      </c>
      <c r="AS191" t="s">
        <v>41</v>
      </c>
      <c r="AT191" t="s">
        <v>31</v>
      </c>
      <c r="AU191" t="s">
        <v>32</v>
      </c>
      <c r="AV191" t="s">
        <v>33</v>
      </c>
      <c r="AW191" t="s">
        <v>10</v>
      </c>
      <c r="AX191" t="s">
        <v>54</v>
      </c>
      <c r="AY191" t="s">
        <v>52</v>
      </c>
      <c r="AZ191" t="s">
        <v>36</v>
      </c>
      <c r="BA191" t="s">
        <v>37</v>
      </c>
      <c r="BB191">
        <v>17.80938</v>
      </c>
      <c r="BD191" t="s">
        <v>42</v>
      </c>
      <c r="BE191" t="s">
        <v>31</v>
      </c>
      <c r="BF191" t="s">
        <v>32</v>
      </c>
      <c r="BG191" t="s">
        <v>33</v>
      </c>
      <c r="BH191" t="s">
        <v>10</v>
      </c>
      <c r="BI191" t="s">
        <v>54</v>
      </c>
      <c r="BJ191" t="s">
        <v>52</v>
      </c>
      <c r="BK191" t="s">
        <v>36</v>
      </c>
      <c r="BL191" t="s">
        <v>37</v>
      </c>
      <c r="BM191">
        <v>20.111225</v>
      </c>
      <c r="BO191" t="s">
        <v>43</v>
      </c>
      <c r="BP191" t="s">
        <v>31</v>
      </c>
      <c r="BQ191" t="s">
        <v>32</v>
      </c>
      <c r="BR191" t="s">
        <v>33</v>
      </c>
      <c r="BS191" t="s">
        <v>10</v>
      </c>
      <c r="BT191" t="s">
        <v>54</v>
      </c>
      <c r="BU191" t="s">
        <v>52</v>
      </c>
      <c r="BV191" t="s">
        <v>36</v>
      </c>
      <c r="BW191" t="s">
        <v>37</v>
      </c>
      <c r="BX191">
        <v>17.752532</v>
      </c>
      <c r="BZ191" t="s">
        <v>44</v>
      </c>
      <c r="CA191" t="s">
        <v>31</v>
      </c>
      <c r="CB191" t="s">
        <v>32</v>
      </c>
      <c r="CC191" t="s">
        <v>33</v>
      </c>
      <c r="CD191" t="s">
        <v>10</v>
      </c>
      <c r="CE191" t="s">
        <v>54</v>
      </c>
      <c r="CF191" t="s">
        <v>52</v>
      </c>
      <c r="CG191" t="s">
        <v>36</v>
      </c>
      <c r="CH191" t="s">
        <v>37</v>
      </c>
      <c r="CI191">
        <v>14.758538</v>
      </c>
      <c r="CK191" t="s">
        <v>45</v>
      </c>
      <c r="CL191" t="s">
        <v>31</v>
      </c>
      <c r="CM191" t="s">
        <v>32</v>
      </c>
      <c r="CN191" t="s">
        <v>33</v>
      </c>
      <c r="CO191" t="s">
        <v>10</v>
      </c>
      <c r="CP191" t="s">
        <v>54</v>
      </c>
      <c r="CQ191" t="s">
        <v>52</v>
      </c>
      <c r="CR191" t="s">
        <v>36</v>
      </c>
      <c r="CS191" t="s">
        <v>37</v>
      </c>
      <c r="CT191">
        <v>12.678101</v>
      </c>
      <c r="CV191" t="s">
        <v>46</v>
      </c>
      <c r="CW191" t="s">
        <v>31</v>
      </c>
      <c r="CX191" t="s">
        <v>32</v>
      </c>
      <c r="CY191" t="s">
        <v>33</v>
      </c>
      <c r="CZ191" t="s">
        <v>10</v>
      </c>
      <c r="DA191" t="s">
        <v>54</v>
      </c>
      <c r="DB191" t="s">
        <v>52</v>
      </c>
      <c r="DC191" t="s">
        <v>36</v>
      </c>
      <c r="DD191" t="s">
        <v>37</v>
      </c>
      <c r="DE191">
        <v>12.091669</v>
      </c>
    </row>
    <row r="192" spans="1:109">
      <c r="A192" t="s">
        <v>30</v>
      </c>
      <c r="B192" t="s">
        <v>31</v>
      </c>
      <c r="C192" t="s">
        <v>32</v>
      </c>
      <c r="D192" t="s">
        <v>33</v>
      </c>
      <c r="E192" t="s">
        <v>10</v>
      </c>
      <c r="F192" t="s">
        <v>54</v>
      </c>
      <c r="G192" t="s">
        <v>52</v>
      </c>
      <c r="H192" t="s">
        <v>47</v>
      </c>
      <c r="I192" t="s">
        <v>37</v>
      </c>
      <c r="J192">
        <v>17.968954</v>
      </c>
      <c r="L192" t="s">
        <v>38</v>
      </c>
      <c r="M192" t="s">
        <v>31</v>
      </c>
      <c r="N192" t="s">
        <v>32</v>
      </c>
      <c r="O192" t="s">
        <v>33</v>
      </c>
      <c r="P192" t="s">
        <v>10</v>
      </c>
      <c r="Q192" t="s">
        <v>54</v>
      </c>
      <c r="R192" t="s">
        <v>52</v>
      </c>
      <c r="S192" t="s">
        <v>47</v>
      </c>
      <c r="T192" t="s">
        <v>37</v>
      </c>
      <c r="U192">
        <v>15.099626</v>
      </c>
      <c r="W192" t="s">
        <v>39</v>
      </c>
      <c r="X192" t="s">
        <v>31</v>
      </c>
      <c r="Y192" t="s">
        <v>32</v>
      </c>
      <c r="Z192" t="s">
        <v>33</v>
      </c>
      <c r="AA192" t="s">
        <v>10</v>
      </c>
      <c r="AB192" t="s">
        <v>54</v>
      </c>
      <c r="AC192" t="s">
        <v>52</v>
      </c>
      <c r="AD192" t="s">
        <v>47</v>
      </c>
      <c r="AE192" t="s">
        <v>37</v>
      </c>
      <c r="AF192">
        <v>12.386879</v>
      </c>
      <c r="AH192" t="s">
        <v>40</v>
      </c>
      <c r="AI192" t="s">
        <v>31</v>
      </c>
      <c r="AJ192" t="s">
        <v>32</v>
      </c>
      <c r="AK192" t="s">
        <v>33</v>
      </c>
      <c r="AL192" t="s">
        <v>10</v>
      </c>
      <c r="AM192" t="s">
        <v>54</v>
      </c>
      <c r="AN192" t="s">
        <v>52</v>
      </c>
      <c r="AO192" t="s">
        <v>47</v>
      </c>
      <c r="AP192" t="s">
        <v>37</v>
      </c>
      <c r="AQ192">
        <v>12.11361</v>
      </c>
      <c r="AS192" t="s">
        <v>41</v>
      </c>
      <c r="AT192" t="s">
        <v>31</v>
      </c>
      <c r="AU192" t="s">
        <v>32</v>
      </c>
      <c r="AV192" t="s">
        <v>33</v>
      </c>
      <c r="AW192" t="s">
        <v>10</v>
      </c>
      <c r="AX192" t="s">
        <v>54</v>
      </c>
      <c r="AY192" t="s">
        <v>52</v>
      </c>
      <c r="AZ192" t="s">
        <v>47</v>
      </c>
      <c r="BA192" t="s">
        <v>37</v>
      </c>
      <c r="BB192">
        <v>17.840298</v>
      </c>
      <c r="BD192" t="s">
        <v>42</v>
      </c>
      <c r="BE192" t="s">
        <v>31</v>
      </c>
      <c r="BF192" t="s">
        <v>32</v>
      </c>
      <c r="BG192" t="s">
        <v>33</v>
      </c>
      <c r="BH192" t="s">
        <v>10</v>
      </c>
      <c r="BI192" t="s">
        <v>54</v>
      </c>
      <c r="BJ192" t="s">
        <v>52</v>
      </c>
      <c r="BK192" t="s">
        <v>47</v>
      </c>
      <c r="BL192" t="s">
        <v>37</v>
      </c>
      <c r="BM192">
        <v>19.999524</v>
      </c>
      <c r="BO192" t="s">
        <v>43</v>
      </c>
      <c r="BP192" t="s">
        <v>31</v>
      </c>
      <c r="BQ192" t="s">
        <v>32</v>
      </c>
      <c r="BR192" t="s">
        <v>33</v>
      </c>
      <c r="BS192" t="s">
        <v>10</v>
      </c>
      <c r="BT192" t="s">
        <v>54</v>
      </c>
      <c r="BU192" t="s">
        <v>52</v>
      </c>
      <c r="BV192" t="s">
        <v>47</v>
      </c>
      <c r="BW192" t="s">
        <v>37</v>
      </c>
      <c r="BX192">
        <v>17.694687</v>
      </c>
      <c r="BZ192" t="s">
        <v>44</v>
      </c>
      <c r="CA192" t="s">
        <v>31</v>
      </c>
      <c r="CB192" t="s">
        <v>32</v>
      </c>
      <c r="CC192" t="s">
        <v>33</v>
      </c>
      <c r="CD192" t="s">
        <v>10</v>
      </c>
      <c r="CE192" t="s">
        <v>54</v>
      </c>
      <c r="CF192" t="s">
        <v>52</v>
      </c>
      <c r="CG192" t="s">
        <v>47</v>
      </c>
      <c r="CH192" t="s">
        <v>37</v>
      </c>
      <c r="CI192">
        <v>15.28114</v>
      </c>
      <c r="CK192" t="s">
        <v>45</v>
      </c>
      <c r="CL192" t="s">
        <v>31</v>
      </c>
      <c r="CM192" t="s">
        <v>32</v>
      </c>
      <c r="CN192" t="s">
        <v>33</v>
      </c>
      <c r="CO192" t="s">
        <v>10</v>
      </c>
      <c r="CP192" t="s">
        <v>54</v>
      </c>
      <c r="CQ192" t="s">
        <v>52</v>
      </c>
      <c r="CR192" t="s">
        <v>47</v>
      </c>
      <c r="CS192" t="s">
        <v>37</v>
      </c>
      <c r="CT192">
        <v>12.253237</v>
      </c>
      <c r="CV192" t="s">
        <v>46</v>
      </c>
      <c r="CW192" t="s">
        <v>31</v>
      </c>
      <c r="CX192" t="s">
        <v>32</v>
      </c>
      <c r="CY192" t="s">
        <v>33</v>
      </c>
      <c r="CZ192" t="s">
        <v>10</v>
      </c>
      <c r="DA192" t="s">
        <v>54</v>
      </c>
      <c r="DB192" t="s">
        <v>52</v>
      </c>
      <c r="DC192" t="s">
        <v>47</v>
      </c>
      <c r="DD192" t="s">
        <v>37</v>
      </c>
      <c r="DE192">
        <v>11.999914</v>
      </c>
    </row>
    <row r="193" spans="1:109">
      <c r="A193" t="s">
        <v>30</v>
      </c>
      <c r="B193" t="s">
        <v>31</v>
      </c>
      <c r="C193" t="s">
        <v>32</v>
      </c>
      <c r="D193" t="s">
        <v>33</v>
      </c>
      <c r="E193" t="s">
        <v>10</v>
      </c>
      <c r="F193" t="s">
        <v>54</v>
      </c>
      <c r="G193" t="s">
        <v>52</v>
      </c>
      <c r="H193" t="s">
        <v>48</v>
      </c>
      <c r="I193" t="s">
        <v>37</v>
      </c>
      <c r="J193">
        <v>18.071678</v>
      </c>
      <c r="L193" t="s">
        <v>38</v>
      </c>
      <c r="M193" t="s">
        <v>31</v>
      </c>
      <c r="N193" t="s">
        <v>32</v>
      </c>
      <c r="O193" t="s">
        <v>33</v>
      </c>
      <c r="P193" t="s">
        <v>10</v>
      </c>
      <c r="Q193" t="s">
        <v>54</v>
      </c>
      <c r="R193" t="s">
        <v>52</v>
      </c>
      <c r="S193" t="s">
        <v>48</v>
      </c>
      <c r="T193" t="s">
        <v>37</v>
      </c>
      <c r="U193">
        <v>15.313055</v>
      </c>
      <c r="W193" t="s">
        <v>39</v>
      </c>
      <c r="X193" t="s">
        <v>31</v>
      </c>
      <c r="Y193" t="s">
        <v>32</v>
      </c>
      <c r="Z193" t="s">
        <v>33</v>
      </c>
      <c r="AA193" t="s">
        <v>10</v>
      </c>
      <c r="AB193" t="s">
        <v>54</v>
      </c>
      <c r="AC193" t="s">
        <v>52</v>
      </c>
      <c r="AD193" t="s">
        <v>48</v>
      </c>
      <c r="AE193" t="s">
        <v>37</v>
      </c>
      <c r="AF193">
        <v>12.275178</v>
      </c>
      <c r="AH193" t="s">
        <v>40</v>
      </c>
      <c r="AI193" t="s">
        <v>31</v>
      </c>
      <c r="AJ193" t="s">
        <v>32</v>
      </c>
      <c r="AK193" t="s">
        <v>33</v>
      </c>
      <c r="AL193" t="s">
        <v>10</v>
      </c>
      <c r="AM193" t="s">
        <v>54</v>
      </c>
      <c r="AN193" t="s">
        <v>52</v>
      </c>
      <c r="AO193" t="s">
        <v>48</v>
      </c>
      <c r="AP193" t="s">
        <v>37</v>
      </c>
      <c r="AQ193">
        <v>12.666133</v>
      </c>
      <c r="AS193" t="s">
        <v>41</v>
      </c>
      <c r="AT193" t="s">
        <v>31</v>
      </c>
      <c r="AU193" t="s">
        <v>32</v>
      </c>
      <c r="AV193" t="s">
        <v>33</v>
      </c>
      <c r="AW193" t="s">
        <v>10</v>
      </c>
      <c r="AX193" t="s">
        <v>54</v>
      </c>
      <c r="AY193" t="s">
        <v>52</v>
      </c>
      <c r="AZ193" t="s">
        <v>48</v>
      </c>
      <c r="BA193" t="s">
        <v>37</v>
      </c>
      <c r="BB193">
        <v>18.01882</v>
      </c>
      <c r="BD193" t="s">
        <v>42</v>
      </c>
      <c r="BE193" t="s">
        <v>31</v>
      </c>
      <c r="BF193" t="s">
        <v>32</v>
      </c>
      <c r="BG193" t="s">
        <v>33</v>
      </c>
      <c r="BH193" t="s">
        <v>10</v>
      </c>
      <c r="BI193" t="s">
        <v>54</v>
      </c>
      <c r="BJ193" t="s">
        <v>52</v>
      </c>
      <c r="BK193" t="s">
        <v>48</v>
      </c>
      <c r="BL193" t="s">
        <v>37</v>
      </c>
      <c r="BM193">
        <v>22.813001</v>
      </c>
      <c r="BO193" t="s">
        <v>43</v>
      </c>
      <c r="BP193" t="s">
        <v>31</v>
      </c>
      <c r="BQ193" t="s">
        <v>32</v>
      </c>
      <c r="BR193" t="s">
        <v>33</v>
      </c>
      <c r="BS193" t="s">
        <v>10</v>
      </c>
      <c r="BT193" t="s">
        <v>54</v>
      </c>
      <c r="BU193" t="s">
        <v>52</v>
      </c>
      <c r="BV193" t="s">
        <v>48</v>
      </c>
      <c r="BW193" t="s">
        <v>37</v>
      </c>
      <c r="BX193">
        <v>18.238234</v>
      </c>
      <c r="BZ193" t="s">
        <v>44</v>
      </c>
      <c r="CA193" t="s">
        <v>31</v>
      </c>
      <c r="CB193" t="s">
        <v>32</v>
      </c>
      <c r="CC193" t="s">
        <v>33</v>
      </c>
      <c r="CD193" t="s">
        <v>10</v>
      </c>
      <c r="CE193" t="s">
        <v>54</v>
      </c>
      <c r="CF193" t="s">
        <v>52</v>
      </c>
      <c r="CG193" t="s">
        <v>48</v>
      </c>
      <c r="CH193" t="s">
        <v>37</v>
      </c>
      <c r="CI193">
        <v>15.088655</v>
      </c>
      <c r="CK193" t="s">
        <v>45</v>
      </c>
      <c r="CL193" t="s">
        <v>31</v>
      </c>
      <c r="CM193" t="s">
        <v>32</v>
      </c>
      <c r="CN193" t="s">
        <v>33</v>
      </c>
      <c r="CO193" t="s">
        <v>10</v>
      </c>
      <c r="CP193" t="s">
        <v>54</v>
      </c>
      <c r="CQ193" t="s">
        <v>52</v>
      </c>
      <c r="CR193" t="s">
        <v>48</v>
      </c>
      <c r="CS193" t="s">
        <v>37</v>
      </c>
      <c r="CT193">
        <v>12.664138</v>
      </c>
      <c r="CV193" t="s">
        <v>46</v>
      </c>
      <c r="CW193" t="s">
        <v>31</v>
      </c>
      <c r="CX193" t="s">
        <v>32</v>
      </c>
      <c r="CY193" t="s">
        <v>33</v>
      </c>
      <c r="CZ193" t="s">
        <v>10</v>
      </c>
      <c r="DA193" t="s">
        <v>54</v>
      </c>
      <c r="DB193" t="s">
        <v>52</v>
      </c>
      <c r="DC193" t="s">
        <v>48</v>
      </c>
      <c r="DD193" t="s">
        <v>37</v>
      </c>
      <c r="DE193">
        <v>12.30809</v>
      </c>
    </row>
    <row r="194" spans="1:109">
      <c r="A194" t="s">
        <v>30</v>
      </c>
      <c r="B194" t="s">
        <v>31</v>
      </c>
      <c r="C194" t="s">
        <v>32</v>
      </c>
      <c r="D194" t="s">
        <v>33</v>
      </c>
      <c r="E194" t="s">
        <v>10</v>
      </c>
      <c r="F194" t="s">
        <v>54</v>
      </c>
      <c r="G194" t="s">
        <v>52</v>
      </c>
      <c r="H194" t="s">
        <v>49</v>
      </c>
      <c r="I194" t="s">
        <v>37</v>
      </c>
      <c r="J194">
        <v>15.07968</v>
      </c>
      <c r="L194" t="s">
        <v>38</v>
      </c>
      <c r="M194" t="s">
        <v>31</v>
      </c>
      <c r="N194" t="s">
        <v>32</v>
      </c>
      <c r="O194" t="s">
        <v>33</v>
      </c>
      <c r="P194" t="s">
        <v>10</v>
      </c>
      <c r="Q194" t="s">
        <v>54</v>
      </c>
      <c r="R194" t="s">
        <v>52</v>
      </c>
      <c r="S194" t="s">
        <v>49</v>
      </c>
      <c r="T194" t="s">
        <v>37</v>
      </c>
      <c r="U194">
        <v>15.019839</v>
      </c>
      <c r="W194" t="s">
        <v>39</v>
      </c>
      <c r="X194" t="s">
        <v>31</v>
      </c>
      <c r="Y194" t="s">
        <v>32</v>
      </c>
      <c r="Z194" t="s">
        <v>33</v>
      </c>
      <c r="AA194" t="s">
        <v>10</v>
      </c>
      <c r="AB194" t="s">
        <v>54</v>
      </c>
      <c r="AC194" t="s">
        <v>52</v>
      </c>
      <c r="AD194" t="s">
        <v>49</v>
      </c>
      <c r="AE194" t="s">
        <v>37</v>
      </c>
      <c r="AF194">
        <v>12.932421</v>
      </c>
      <c r="AH194" t="s">
        <v>40</v>
      </c>
      <c r="AI194" t="s">
        <v>31</v>
      </c>
      <c r="AJ194" t="s">
        <v>32</v>
      </c>
      <c r="AK194" t="s">
        <v>33</v>
      </c>
      <c r="AL194" t="s">
        <v>10</v>
      </c>
      <c r="AM194" t="s">
        <v>54</v>
      </c>
      <c r="AN194" t="s">
        <v>52</v>
      </c>
      <c r="AO194" t="s">
        <v>49</v>
      </c>
      <c r="AP194" t="s">
        <v>37</v>
      </c>
      <c r="AQ194">
        <v>12.405829</v>
      </c>
      <c r="AS194" t="s">
        <v>41</v>
      </c>
      <c r="AT194" t="s">
        <v>31</v>
      </c>
      <c r="AU194" t="s">
        <v>32</v>
      </c>
      <c r="AV194" t="s">
        <v>33</v>
      </c>
      <c r="AW194" t="s">
        <v>10</v>
      </c>
      <c r="AX194" t="s">
        <v>54</v>
      </c>
      <c r="AY194" t="s">
        <v>52</v>
      </c>
      <c r="AZ194" t="s">
        <v>49</v>
      </c>
      <c r="BA194" t="s">
        <v>37</v>
      </c>
      <c r="BB194">
        <v>17.806388</v>
      </c>
      <c r="BD194" t="s">
        <v>42</v>
      </c>
      <c r="BE194" t="s">
        <v>31</v>
      </c>
      <c r="BF194" t="s">
        <v>32</v>
      </c>
      <c r="BG194" t="s">
        <v>33</v>
      </c>
      <c r="BH194" t="s">
        <v>10</v>
      </c>
      <c r="BI194" t="s">
        <v>54</v>
      </c>
      <c r="BJ194" t="s">
        <v>52</v>
      </c>
      <c r="BK194" t="s">
        <v>49</v>
      </c>
      <c r="BL194" t="s">
        <v>37</v>
      </c>
      <c r="BM194">
        <v>20.201983</v>
      </c>
      <c r="BO194" t="s">
        <v>43</v>
      </c>
      <c r="BP194" t="s">
        <v>31</v>
      </c>
      <c r="BQ194" t="s">
        <v>32</v>
      </c>
      <c r="BR194" t="s">
        <v>33</v>
      </c>
      <c r="BS194" t="s">
        <v>10</v>
      </c>
      <c r="BT194" t="s">
        <v>54</v>
      </c>
      <c r="BU194" t="s">
        <v>52</v>
      </c>
      <c r="BV194" t="s">
        <v>49</v>
      </c>
      <c r="BW194" t="s">
        <v>37</v>
      </c>
      <c r="BX194">
        <v>17.461311</v>
      </c>
      <c r="BZ194" t="s">
        <v>44</v>
      </c>
      <c r="CA194" t="s">
        <v>31</v>
      </c>
      <c r="CB194" t="s">
        <v>32</v>
      </c>
      <c r="CC194" t="s">
        <v>33</v>
      </c>
      <c r="CD194" t="s">
        <v>10</v>
      </c>
      <c r="CE194" t="s">
        <v>54</v>
      </c>
      <c r="CF194" t="s">
        <v>52</v>
      </c>
      <c r="CG194" t="s">
        <v>49</v>
      </c>
      <c r="CH194" t="s">
        <v>37</v>
      </c>
      <c r="CI194">
        <v>15.068708</v>
      </c>
      <c r="CK194" t="s">
        <v>45</v>
      </c>
      <c r="CL194" t="s">
        <v>31</v>
      </c>
      <c r="CM194" t="s">
        <v>32</v>
      </c>
      <c r="CN194" t="s">
        <v>33</v>
      </c>
      <c r="CO194" t="s">
        <v>10</v>
      </c>
      <c r="CP194" t="s">
        <v>54</v>
      </c>
      <c r="CQ194" t="s">
        <v>52</v>
      </c>
      <c r="CR194" t="s">
        <v>49</v>
      </c>
      <c r="CS194" t="s">
        <v>37</v>
      </c>
      <c r="CT194">
        <v>12.403834</v>
      </c>
      <c r="CV194" t="s">
        <v>46</v>
      </c>
      <c r="CW194" t="s">
        <v>31</v>
      </c>
      <c r="CX194" t="s">
        <v>32</v>
      </c>
      <c r="CY194" t="s">
        <v>33</v>
      </c>
      <c r="CZ194" t="s">
        <v>10</v>
      </c>
      <c r="DA194" t="s">
        <v>54</v>
      </c>
      <c r="DB194" t="s">
        <v>52</v>
      </c>
      <c r="DC194" t="s">
        <v>49</v>
      </c>
      <c r="DD194" t="s">
        <v>37</v>
      </c>
      <c r="DE194">
        <v>12.267199</v>
      </c>
    </row>
    <row r="195" spans="1:110">
      <c r="A195" t="s">
        <v>30</v>
      </c>
      <c r="B195" t="s">
        <v>31</v>
      </c>
      <c r="C195" t="s">
        <v>32</v>
      </c>
      <c r="D195" t="s">
        <v>33</v>
      </c>
      <c r="E195" t="s">
        <v>10</v>
      </c>
      <c r="F195" t="s">
        <v>54</v>
      </c>
      <c r="G195" t="s">
        <v>52</v>
      </c>
      <c r="H195" t="s">
        <v>50</v>
      </c>
      <c r="I195" t="s">
        <v>37</v>
      </c>
      <c r="J195">
        <v>17.511178</v>
      </c>
      <c r="L195" t="s">
        <v>38</v>
      </c>
      <c r="M195" t="s">
        <v>31</v>
      </c>
      <c r="N195" t="s">
        <v>32</v>
      </c>
      <c r="O195" t="s">
        <v>33</v>
      </c>
      <c r="P195" t="s">
        <v>10</v>
      </c>
      <c r="Q195" t="s">
        <v>54</v>
      </c>
      <c r="R195" t="s">
        <v>52</v>
      </c>
      <c r="S195" t="s">
        <v>50</v>
      </c>
      <c r="T195" t="s">
        <v>37</v>
      </c>
      <c r="U195">
        <v>15.064719</v>
      </c>
      <c r="W195" t="s">
        <v>39</v>
      </c>
      <c r="X195" t="s">
        <v>31</v>
      </c>
      <c r="Y195" t="s">
        <v>32</v>
      </c>
      <c r="Z195" t="s">
        <v>33</v>
      </c>
      <c r="AA195" t="s">
        <v>10</v>
      </c>
      <c r="AB195" t="s">
        <v>54</v>
      </c>
      <c r="AC195" t="s">
        <v>52</v>
      </c>
      <c r="AD195" t="s">
        <v>50</v>
      </c>
      <c r="AE195" t="s">
        <v>37</v>
      </c>
      <c r="AF195">
        <v>12.514538</v>
      </c>
      <c r="AH195" t="s">
        <v>40</v>
      </c>
      <c r="AI195" t="s">
        <v>31</v>
      </c>
      <c r="AJ195" t="s">
        <v>32</v>
      </c>
      <c r="AK195" t="s">
        <v>33</v>
      </c>
      <c r="AL195" t="s">
        <v>10</v>
      </c>
      <c r="AM195" t="s">
        <v>54</v>
      </c>
      <c r="AN195" t="s">
        <v>52</v>
      </c>
      <c r="AO195" t="s">
        <v>50</v>
      </c>
      <c r="AP195" t="s">
        <v>37</v>
      </c>
      <c r="AQ195">
        <v>12.358954</v>
      </c>
      <c r="AS195" t="s">
        <v>41</v>
      </c>
      <c r="AT195" t="s">
        <v>31</v>
      </c>
      <c r="AU195" t="s">
        <v>32</v>
      </c>
      <c r="AV195" t="s">
        <v>33</v>
      </c>
      <c r="AW195" t="s">
        <v>10</v>
      </c>
      <c r="AX195" t="s">
        <v>54</v>
      </c>
      <c r="AY195" t="s">
        <v>52</v>
      </c>
      <c r="AZ195" t="s">
        <v>50</v>
      </c>
      <c r="BA195" t="s">
        <v>37</v>
      </c>
      <c r="BB195">
        <v>17.940031</v>
      </c>
      <c r="BD195" t="s">
        <v>42</v>
      </c>
      <c r="BE195" t="s">
        <v>31</v>
      </c>
      <c r="BF195" t="s">
        <v>32</v>
      </c>
      <c r="BG195" t="s">
        <v>33</v>
      </c>
      <c r="BH195" t="s">
        <v>10</v>
      </c>
      <c r="BI195" t="s">
        <v>54</v>
      </c>
      <c r="BJ195" t="s">
        <v>52</v>
      </c>
      <c r="BK195" t="s">
        <v>50</v>
      </c>
      <c r="BL195" t="s">
        <v>37</v>
      </c>
      <c r="BM195">
        <v>19.938687</v>
      </c>
      <c r="BO195" t="s">
        <v>43</v>
      </c>
      <c r="BP195" t="s">
        <v>31</v>
      </c>
      <c r="BQ195" t="s">
        <v>32</v>
      </c>
      <c r="BR195" t="s">
        <v>33</v>
      </c>
      <c r="BS195" t="s">
        <v>10</v>
      </c>
      <c r="BT195" t="s">
        <v>54</v>
      </c>
      <c r="BU195" t="s">
        <v>52</v>
      </c>
      <c r="BV195" t="s">
        <v>50</v>
      </c>
      <c r="BW195" t="s">
        <v>37</v>
      </c>
      <c r="BX195">
        <v>14.941049</v>
      </c>
      <c r="BZ195" t="s">
        <v>44</v>
      </c>
      <c r="CA195" t="s">
        <v>31</v>
      </c>
      <c r="CB195" t="s">
        <v>32</v>
      </c>
      <c r="CC195" t="s">
        <v>33</v>
      </c>
      <c r="CD195" t="s">
        <v>10</v>
      </c>
      <c r="CE195" t="s">
        <v>54</v>
      </c>
      <c r="CF195" t="s">
        <v>52</v>
      </c>
      <c r="CG195" t="s">
        <v>50</v>
      </c>
      <c r="CH195" t="s">
        <v>37</v>
      </c>
      <c r="CI195">
        <v>15.526484</v>
      </c>
      <c r="CK195" t="s">
        <v>45</v>
      </c>
      <c r="CL195" t="s">
        <v>31</v>
      </c>
      <c r="CM195" t="s">
        <v>32</v>
      </c>
      <c r="CN195" t="s">
        <v>33</v>
      </c>
      <c r="CO195" t="s">
        <v>10</v>
      </c>
      <c r="CP195" t="s">
        <v>54</v>
      </c>
      <c r="CQ195" t="s">
        <v>52</v>
      </c>
      <c r="CR195" t="s">
        <v>50</v>
      </c>
      <c r="CS195" t="s">
        <v>37</v>
      </c>
      <c r="CT195">
        <v>12.918458</v>
      </c>
      <c r="CV195" t="s">
        <v>46</v>
      </c>
      <c r="CW195" t="s">
        <v>31</v>
      </c>
      <c r="CX195" t="s">
        <v>32</v>
      </c>
      <c r="CY195" t="s">
        <v>33</v>
      </c>
      <c r="CZ195" t="s">
        <v>10</v>
      </c>
      <c r="DA195" t="s">
        <v>54</v>
      </c>
      <c r="DB195" t="s">
        <v>52</v>
      </c>
      <c r="DC195" t="s">
        <v>50</v>
      </c>
      <c r="DD195" t="s">
        <v>37</v>
      </c>
      <c r="DE195">
        <v>12.428767</v>
      </c>
      <c r="DF195">
        <f>AVERAGE(DE181:DE195,CT181:CT195,CI181:CI195,BX181:BX195,BM181:BM195,BB181:BB195,AQ181:AQ195,AF181:AF195,U181:U195,J181:J195,)</f>
        <v>15.3659665827815</v>
      </c>
    </row>
    <row r="196" spans="1:109">
      <c r="A196" t="s">
        <v>30</v>
      </c>
      <c r="B196" t="s">
        <v>31</v>
      </c>
      <c r="C196" t="s">
        <v>32</v>
      </c>
      <c r="D196" t="s">
        <v>33</v>
      </c>
      <c r="E196" t="s">
        <v>10</v>
      </c>
      <c r="F196" t="s">
        <v>55</v>
      </c>
      <c r="G196" t="s">
        <v>35</v>
      </c>
      <c r="H196" t="s">
        <v>36</v>
      </c>
      <c r="I196" t="s">
        <v>37</v>
      </c>
      <c r="J196">
        <v>16.853935</v>
      </c>
      <c r="L196" t="s">
        <v>38</v>
      </c>
      <c r="M196" t="s">
        <v>31</v>
      </c>
      <c r="N196" t="s">
        <v>32</v>
      </c>
      <c r="O196" t="s">
        <v>33</v>
      </c>
      <c r="P196" t="s">
        <v>10</v>
      </c>
      <c r="Q196" t="s">
        <v>55</v>
      </c>
      <c r="R196" t="s">
        <v>35</v>
      </c>
      <c r="S196" t="s">
        <v>36</v>
      </c>
      <c r="T196" t="s">
        <v>37</v>
      </c>
      <c r="U196">
        <v>13.995578</v>
      </c>
      <c r="W196" t="s">
        <v>39</v>
      </c>
      <c r="X196" t="s">
        <v>31</v>
      </c>
      <c r="Y196" t="s">
        <v>32</v>
      </c>
      <c r="Z196" t="s">
        <v>33</v>
      </c>
      <c r="AA196" t="s">
        <v>10</v>
      </c>
      <c r="AB196" t="s">
        <v>55</v>
      </c>
      <c r="AC196" t="s">
        <v>35</v>
      </c>
      <c r="AD196" t="s">
        <v>36</v>
      </c>
      <c r="AE196" t="s">
        <v>37</v>
      </c>
      <c r="AF196">
        <v>11.716672</v>
      </c>
      <c r="AH196" t="s">
        <v>40</v>
      </c>
      <c r="AI196" t="s">
        <v>31</v>
      </c>
      <c r="AJ196" t="s">
        <v>32</v>
      </c>
      <c r="AK196" t="s">
        <v>33</v>
      </c>
      <c r="AL196" t="s">
        <v>10</v>
      </c>
      <c r="AM196" t="s">
        <v>55</v>
      </c>
      <c r="AN196" t="s">
        <v>35</v>
      </c>
      <c r="AO196" t="s">
        <v>36</v>
      </c>
      <c r="AP196" t="s">
        <v>37</v>
      </c>
      <c r="AQ196">
        <v>11.822388</v>
      </c>
      <c r="AS196" t="s">
        <v>41</v>
      </c>
      <c r="AT196" t="s">
        <v>31</v>
      </c>
      <c r="AU196" t="s">
        <v>32</v>
      </c>
      <c r="AV196" t="s">
        <v>33</v>
      </c>
      <c r="AW196" t="s">
        <v>10</v>
      </c>
      <c r="AX196" t="s">
        <v>55</v>
      </c>
      <c r="AY196" t="s">
        <v>35</v>
      </c>
      <c r="AZ196" t="s">
        <v>36</v>
      </c>
      <c r="BA196" t="s">
        <v>37</v>
      </c>
      <c r="BB196">
        <v>16.953668</v>
      </c>
      <c r="BD196" t="s">
        <v>42</v>
      </c>
      <c r="BE196" t="s">
        <v>31</v>
      </c>
      <c r="BF196" t="s">
        <v>32</v>
      </c>
      <c r="BG196" t="s">
        <v>33</v>
      </c>
      <c r="BH196" t="s">
        <v>10</v>
      </c>
      <c r="BI196" t="s">
        <v>55</v>
      </c>
      <c r="BJ196" t="s">
        <v>35</v>
      </c>
      <c r="BK196" t="s">
        <v>36</v>
      </c>
      <c r="BL196" t="s">
        <v>37</v>
      </c>
      <c r="BM196">
        <v>19.016153</v>
      </c>
      <c r="BO196" t="s">
        <v>43</v>
      </c>
      <c r="BP196" t="s">
        <v>31</v>
      </c>
      <c r="BQ196" t="s">
        <v>32</v>
      </c>
      <c r="BR196" t="s">
        <v>33</v>
      </c>
      <c r="BS196" t="s">
        <v>10</v>
      </c>
      <c r="BT196" t="s">
        <v>55</v>
      </c>
      <c r="BU196" t="s">
        <v>35</v>
      </c>
      <c r="BV196" t="s">
        <v>36</v>
      </c>
      <c r="BW196" t="s">
        <v>37</v>
      </c>
      <c r="BX196">
        <v>16.456996</v>
      </c>
      <c r="BZ196" t="s">
        <v>44</v>
      </c>
      <c r="CA196" t="s">
        <v>31</v>
      </c>
      <c r="CB196" t="s">
        <v>32</v>
      </c>
      <c r="CC196" t="s">
        <v>33</v>
      </c>
      <c r="CD196" t="s">
        <v>10</v>
      </c>
      <c r="CE196" t="s">
        <v>55</v>
      </c>
      <c r="CF196" t="s">
        <v>35</v>
      </c>
      <c r="CG196" t="s">
        <v>36</v>
      </c>
      <c r="CH196" t="s">
        <v>37</v>
      </c>
      <c r="CI196">
        <v>13.871908</v>
      </c>
      <c r="CK196" t="s">
        <v>45</v>
      </c>
      <c r="CL196" t="s">
        <v>31</v>
      </c>
      <c r="CM196" t="s">
        <v>32</v>
      </c>
      <c r="CN196" t="s">
        <v>33</v>
      </c>
      <c r="CO196" t="s">
        <v>10</v>
      </c>
      <c r="CP196" t="s">
        <v>55</v>
      </c>
      <c r="CQ196" t="s">
        <v>35</v>
      </c>
      <c r="CR196" t="s">
        <v>36</v>
      </c>
      <c r="CS196" t="s">
        <v>37</v>
      </c>
      <c r="CT196">
        <v>11.385556</v>
      </c>
      <c r="CV196" t="s">
        <v>46</v>
      </c>
      <c r="CW196" t="s">
        <v>31</v>
      </c>
      <c r="CX196" t="s">
        <v>32</v>
      </c>
      <c r="CY196" t="s">
        <v>33</v>
      </c>
      <c r="CZ196" t="s">
        <v>10</v>
      </c>
      <c r="DA196" t="s">
        <v>55</v>
      </c>
      <c r="DB196" t="s">
        <v>35</v>
      </c>
      <c r="DC196" t="s">
        <v>36</v>
      </c>
      <c r="DD196" t="s">
        <v>37</v>
      </c>
      <c r="DE196">
        <v>11.928105</v>
      </c>
    </row>
    <row r="197" spans="1:109">
      <c r="A197" t="s">
        <v>30</v>
      </c>
      <c r="B197" t="s">
        <v>31</v>
      </c>
      <c r="C197" t="s">
        <v>32</v>
      </c>
      <c r="D197" t="s">
        <v>33</v>
      </c>
      <c r="E197" t="s">
        <v>10</v>
      </c>
      <c r="F197" t="s">
        <v>55</v>
      </c>
      <c r="G197" t="s">
        <v>35</v>
      </c>
      <c r="H197" t="s">
        <v>47</v>
      </c>
      <c r="I197" t="s">
        <v>37</v>
      </c>
      <c r="J197">
        <v>17.577999</v>
      </c>
      <c r="L197" t="s">
        <v>38</v>
      </c>
      <c r="M197" t="s">
        <v>31</v>
      </c>
      <c r="N197" t="s">
        <v>32</v>
      </c>
      <c r="O197" t="s">
        <v>33</v>
      </c>
      <c r="P197" t="s">
        <v>10</v>
      </c>
      <c r="Q197" t="s">
        <v>55</v>
      </c>
      <c r="R197" t="s">
        <v>35</v>
      </c>
      <c r="S197" t="s">
        <v>47</v>
      </c>
      <c r="T197" t="s">
        <v>37</v>
      </c>
      <c r="U197">
        <v>15.312058</v>
      </c>
      <c r="W197" t="s">
        <v>39</v>
      </c>
      <c r="X197" t="s">
        <v>31</v>
      </c>
      <c r="Y197" t="s">
        <v>32</v>
      </c>
      <c r="Z197" t="s">
        <v>33</v>
      </c>
      <c r="AA197" t="s">
        <v>10</v>
      </c>
      <c r="AB197" t="s">
        <v>55</v>
      </c>
      <c r="AC197" t="s">
        <v>35</v>
      </c>
      <c r="AD197" t="s">
        <v>47</v>
      </c>
      <c r="AE197" t="s">
        <v>37</v>
      </c>
      <c r="AF197">
        <v>12.55842</v>
      </c>
      <c r="AH197" t="s">
        <v>40</v>
      </c>
      <c r="AI197" t="s">
        <v>31</v>
      </c>
      <c r="AJ197" t="s">
        <v>32</v>
      </c>
      <c r="AK197" t="s">
        <v>33</v>
      </c>
      <c r="AL197" t="s">
        <v>10</v>
      </c>
      <c r="AM197" t="s">
        <v>55</v>
      </c>
      <c r="AN197" t="s">
        <v>35</v>
      </c>
      <c r="AO197" t="s">
        <v>47</v>
      </c>
      <c r="AP197" t="s">
        <v>37</v>
      </c>
      <c r="AQ197">
        <v>12.470655</v>
      </c>
      <c r="AS197" t="s">
        <v>41</v>
      </c>
      <c r="AT197" t="s">
        <v>31</v>
      </c>
      <c r="AU197" t="s">
        <v>32</v>
      </c>
      <c r="AV197" t="s">
        <v>33</v>
      </c>
      <c r="AW197" t="s">
        <v>10</v>
      </c>
      <c r="AX197" t="s">
        <v>55</v>
      </c>
      <c r="AY197" t="s">
        <v>35</v>
      </c>
      <c r="AZ197" t="s">
        <v>47</v>
      </c>
      <c r="BA197" t="s">
        <v>37</v>
      </c>
      <c r="BB197">
        <v>17.673743</v>
      </c>
      <c r="BD197" t="s">
        <v>42</v>
      </c>
      <c r="BE197" t="s">
        <v>31</v>
      </c>
      <c r="BF197" t="s">
        <v>32</v>
      </c>
      <c r="BG197" t="s">
        <v>33</v>
      </c>
      <c r="BH197" t="s">
        <v>10</v>
      </c>
      <c r="BI197" t="s">
        <v>55</v>
      </c>
      <c r="BJ197" t="s">
        <v>35</v>
      </c>
      <c r="BK197" t="s">
        <v>47</v>
      </c>
      <c r="BL197" t="s">
        <v>37</v>
      </c>
      <c r="BM197">
        <v>20.155108</v>
      </c>
      <c r="BO197" t="s">
        <v>43</v>
      </c>
      <c r="BP197" t="s">
        <v>31</v>
      </c>
      <c r="BQ197" t="s">
        <v>32</v>
      </c>
      <c r="BR197" t="s">
        <v>33</v>
      </c>
      <c r="BS197" t="s">
        <v>10</v>
      </c>
      <c r="BT197" t="s">
        <v>55</v>
      </c>
      <c r="BU197" t="s">
        <v>35</v>
      </c>
      <c r="BV197" t="s">
        <v>47</v>
      </c>
      <c r="BW197" t="s">
        <v>37</v>
      </c>
      <c r="BX197">
        <v>17.838303</v>
      </c>
      <c r="BZ197" t="s">
        <v>44</v>
      </c>
      <c r="CA197" t="s">
        <v>31</v>
      </c>
      <c r="CB197" t="s">
        <v>32</v>
      </c>
      <c r="CC197" t="s">
        <v>33</v>
      </c>
      <c r="CD197" t="s">
        <v>10</v>
      </c>
      <c r="CE197" t="s">
        <v>55</v>
      </c>
      <c r="CF197" t="s">
        <v>35</v>
      </c>
      <c r="CG197" t="s">
        <v>47</v>
      </c>
      <c r="CH197" t="s">
        <v>37</v>
      </c>
      <c r="CI197">
        <v>14.823364</v>
      </c>
      <c r="CK197" t="s">
        <v>45</v>
      </c>
      <c r="CL197" t="s">
        <v>31</v>
      </c>
      <c r="CM197" t="s">
        <v>32</v>
      </c>
      <c r="CN197" t="s">
        <v>33</v>
      </c>
      <c r="CO197" t="s">
        <v>10</v>
      </c>
      <c r="CP197" t="s">
        <v>55</v>
      </c>
      <c r="CQ197" t="s">
        <v>35</v>
      </c>
      <c r="CR197" t="s">
        <v>47</v>
      </c>
      <c r="CS197" t="s">
        <v>37</v>
      </c>
      <c r="CT197">
        <v>12.436746</v>
      </c>
      <c r="CV197" t="s">
        <v>46</v>
      </c>
      <c r="CW197" t="s">
        <v>31</v>
      </c>
      <c r="CX197" t="s">
        <v>32</v>
      </c>
      <c r="CY197" t="s">
        <v>33</v>
      </c>
      <c r="CZ197" t="s">
        <v>10</v>
      </c>
      <c r="DA197" t="s">
        <v>55</v>
      </c>
      <c r="DB197" t="s">
        <v>35</v>
      </c>
      <c r="DC197" t="s">
        <v>47</v>
      </c>
      <c r="DD197" t="s">
        <v>37</v>
      </c>
      <c r="DE197">
        <v>12.153503</v>
      </c>
    </row>
    <row r="198" spans="1:109">
      <c r="A198" t="s">
        <v>30</v>
      </c>
      <c r="B198" t="s">
        <v>31</v>
      </c>
      <c r="C198" t="s">
        <v>32</v>
      </c>
      <c r="D198" t="s">
        <v>33</v>
      </c>
      <c r="E198" t="s">
        <v>10</v>
      </c>
      <c r="F198" t="s">
        <v>55</v>
      </c>
      <c r="G198" t="s">
        <v>35</v>
      </c>
      <c r="H198" t="s">
        <v>48</v>
      </c>
      <c r="I198" t="s">
        <v>37</v>
      </c>
      <c r="J198">
        <v>17.945017</v>
      </c>
      <c r="L198" t="s">
        <v>38</v>
      </c>
      <c r="M198" t="s">
        <v>31</v>
      </c>
      <c r="N198" t="s">
        <v>32</v>
      </c>
      <c r="O198" t="s">
        <v>33</v>
      </c>
      <c r="P198" t="s">
        <v>10</v>
      </c>
      <c r="Q198" t="s">
        <v>55</v>
      </c>
      <c r="R198" t="s">
        <v>35</v>
      </c>
      <c r="S198" t="s">
        <v>48</v>
      </c>
      <c r="T198" t="s">
        <v>37</v>
      </c>
      <c r="U198">
        <v>15.556404</v>
      </c>
      <c r="W198" t="s">
        <v>39</v>
      </c>
      <c r="X198" t="s">
        <v>31</v>
      </c>
      <c r="Y198" t="s">
        <v>32</v>
      </c>
      <c r="Z198" t="s">
        <v>33</v>
      </c>
      <c r="AA198" t="s">
        <v>10</v>
      </c>
      <c r="AB198" t="s">
        <v>55</v>
      </c>
      <c r="AC198" t="s">
        <v>35</v>
      </c>
      <c r="AD198" t="s">
        <v>48</v>
      </c>
      <c r="AE198" t="s">
        <v>37</v>
      </c>
      <c r="AF198">
        <v>12.366933</v>
      </c>
      <c r="AH198" t="s">
        <v>40</v>
      </c>
      <c r="AI198" t="s">
        <v>31</v>
      </c>
      <c r="AJ198" t="s">
        <v>32</v>
      </c>
      <c r="AK198" t="s">
        <v>33</v>
      </c>
      <c r="AL198" t="s">
        <v>10</v>
      </c>
      <c r="AM198" t="s">
        <v>55</v>
      </c>
      <c r="AN198" t="s">
        <v>35</v>
      </c>
      <c r="AO198" t="s">
        <v>48</v>
      </c>
      <c r="AP198" t="s">
        <v>37</v>
      </c>
      <c r="AQ198">
        <v>12.370922</v>
      </c>
      <c r="AS198" t="s">
        <v>41</v>
      </c>
      <c r="AT198" t="s">
        <v>31</v>
      </c>
      <c r="AU198" t="s">
        <v>32</v>
      </c>
      <c r="AV198" t="s">
        <v>33</v>
      </c>
      <c r="AW198" t="s">
        <v>10</v>
      </c>
      <c r="AX198" t="s">
        <v>55</v>
      </c>
      <c r="AY198" t="s">
        <v>35</v>
      </c>
      <c r="AZ198" t="s">
        <v>48</v>
      </c>
      <c r="BA198" t="s">
        <v>37</v>
      </c>
      <c r="BB198">
        <v>17.729594</v>
      </c>
      <c r="BD198" t="s">
        <v>42</v>
      </c>
      <c r="BE198" t="s">
        <v>31</v>
      </c>
      <c r="BF198" t="s">
        <v>32</v>
      </c>
      <c r="BG198" t="s">
        <v>33</v>
      </c>
      <c r="BH198" t="s">
        <v>10</v>
      </c>
      <c r="BI198" t="s">
        <v>55</v>
      </c>
      <c r="BJ198" t="s">
        <v>35</v>
      </c>
      <c r="BK198" t="s">
        <v>48</v>
      </c>
      <c r="BL198" t="s">
        <v>37</v>
      </c>
      <c r="BM198">
        <v>20.256719</v>
      </c>
      <c r="BO198" t="s">
        <v>43</v>
      </c>
      <c r="BP198" t="s">
        <v>31</v>
      </c>
      <c r="BQ198" t="s">
        <v>32</v>
      </c>
      <c r="BR198" t="s">
        <v>33</v>
      </c>
      <c r="BS198" t="s">
        <v>10</v>
      </c>
      <c r="BT198" t="s">
        <v>55</v>
      </c>
      <c r="BU198" t="s">
        <v>35</v>
      </c>
      <c r="BV198" t="s">
        <v>48</v>
      </c>
      <c r="BW198" t="s">
        <v>37</v>
      </c>
      <c r="BX198">
        <v>18.089631</v>
      </c>
      <c r="BZ198" t="s">
        <v>44</v>
      </c>
      <c r="CA198" t="s">
        <v>31</v>
      </c>
      <c r="CB198" t="s">
        <v>32</v>
      </c>
      <c r="CC198" t="s">
        <v>33</v>
      </c>
      <c r="CD198" t="s">
        <v>10</v>
      </c>
      <c r="CE198" t="s">
        <v>55</v>
      </c>
      <c r="CF198" t="s">
        <v>35</v>
      </c>
      <c r="CG198" t="s">
        <v>48</v>
      </c>
      <c r="CH198" t="s">
        <v>37</v>
      </c>
      <c r="CI198">
        <v>14.728618</v>
      </c>
      <c r="CK198" t="s">
        <v>45</v>
      </c>
      <c r="CL198" t="s">
        <v>31</v>
      </c>
      <c r="CM198" t="s">
        <v>32</v>
      </c>
      <c r="CN198" t="s">
        <v>33</v>
      </c>
      <c r="CO198" t="s">
        <v>10</v>
      </c>
      <c r="CP198" t="s">
        <v>55</v>
      </c>
      <c r="CQ198" t="s">
        <v>35</v>
      </c>
      <c r="CR198" t="s">
        <v>48</v>
      </c>
      <c r="CS198" t="s">
        <v>37</v>
      </c>
      <c r="CT198">
        <v>12.219328</v>
      </c>
      <c r="CV198" t="s">
        <v>46</v>
      </c>
      <c r="CW198" t="s">
        <v>31</v>
      </c>
      <c r="CX198" t="s">
        <v>32</v>
      </c>
      <c r="CY198" t="s">
        <v>33</v>
      </c>
      <c r="CZ198" t="s">
        <v>10</v>
      </c>
      <c r="DA198" t="s">
        <v>55</v>
      </c>
      <c r="DB198" t="s">
        <v>35</v>
      </c>
      <c r="DC198" t="s">
        <v>48</v>
      </c>
      <c r="DD198" t="s">
        <v>37</v>
      </c>
      <c r="DE198">
        <v>12.428768</v>
      </c>
    </row>
    <row r="199" spans="1:109">
      <c r="A199" t="s">
        <v>30</v>
      </c>
      <c r="B199" t="s">
        <v>31</v>
      </c>
      <c r="C199" t="s">
        <v>32</v>
      </c>
      <c r="D199" t="s">
        <v>33</v>
      </c>
      <c r="E199" t="s">
        <v>10</v>
      </c>
      <c r="F199" t="s">
        <v>55</v>
      </c>
      <c r="G199" t="s">
        <v>35</v>
      </c>
      <c r="H199" t="s">
        <v>49</v>
      </c>
      <c r="I199" t="s">
        <v>37</v>
      </c>
      <c r="J199">
        <v>18.178393</v>
      </c>
      <c r="L199" t="s">
        <v>38</v>
      </c>
      <c r="M199" t="s">
        <v>31</v>
      </c>
      <c r="N199" t="s">
        <v>32</v>
      </c>
      <c r="O199" t="s">
        <v>33</v>
      </c>
      <c r="P199" t="s">
        <v>10</v>
      </c>
      <c r="Q199" t="s">
        <v>55</v>
      </c>
      <c r="R199" t="s">
        <v>35</v>
      </c>
      <c r="S199" t="s">
        <v>49</v>
      </c>
      <c r="T199" t="s">
        <v>37</v>
      </c>
      <c r="U199">
        <v>15.204345</v>
      </c>
      <c r="W199" t="s">
        <v>39</v>
      </c>
      <c r="X199" t="s">
        <v>31</v>
      </c>
      <c r="Y199" t="s">
        <v>32</v>
      </c>
      <c r="Z199" t="s">
        <v>33</v>
      </c>
      <c r="AA199" t="s">
        <v>10</v>
      </c>
      <c r="AB199" t="s">
        <v>55</v>
      </c>
      <c r="AC199" t="s">
        <v>35</v>
      </c>
      <c r="AD199" t="s">
        <v>49</v>
      </c>
      <c r="AE199" t="s">
        <v>37</v>
      </c>
      <c r="AF199">
        <v>12.230298</v>
      </c>
      <c r="AH199" t="s">
        <v>40</v>
      </c>
      <c r="AI199" t="s">
        <v>31</v>
      </c>
      <c r="AJ199" t="s">
        <v>32</v>
      </c>
      <c r="AK199" t="s">
        <v>33</v>
      </c>
      <c r="AL199" t="s">
        <v>10</v>
      </c>
      <c r="AM199" t="s">
        <v>55</v>
      </c>
      <c r="AN199" t="s">
        <v>35</v>
      </c>
      <c r="AO199" t="s">
        <v>49</v>
      </c>
      <c r="AP199" t="s">
        <v>37</v>
      </c>
      <c r="AQ199">
        <v>12.317066</v>
      </c>
      <c r="AS199" t="s">
        <v>41</v>
      </c>
      <c r="AT199" t="s">
        <v>31</v>
      </c>
      <c r="AU199" t="s">
        <v>32</v>
      </c>
      <c r="AV199" t="s">
        <v>33</v>
      </c>
      <c r="AW199" t="s">
        <v>10</v>
      </c>
      <c r="AX199" t="s">
        <v>55</v>
      </c>
      <c r="AY199" t="s">
        <v>35</v>
      </c>
      <c r="AZ199" t="s">
        <v>49</v>
      </c>
      <c r="BA199" t="s">
        <v>37</v>
      </c>
      <c r="BB199">
        <v>18.282116</v>
      </c>
      <c r="BD199" t="s">
        <v>42</v>
      </c>
      <c r="BE199" t="s">
        <v>31</v>
      </c>
      <c r="BF199" t="s">
        <v>32</v>
      </c>
      <c r="BG199" t="s">
        <v>33</v>
      </c>
      <c r="BH199" t="s">
        <v>10</v>
      </c>
      <c r="BI199" t="s">
        <v>55</v>
      </c>
      <c r="BJ199" t="s">
        <v>35</v>
      </c>
      <c r="BK199" t="s">
        <v>49</v>
      </c>
      <c r="BL199" t="s">
        <v>37</v>
      </c>
      <c r="BM199">
        <v>20.27778</v>
      </c>
      <c r="BO199" t="s">
        <v>43</v>
      </c>
      <c r="BP199" t="s">
        <v>31</v>
      </c>
      <c r="BQ199" t="s">
        <v>32</v>
      </c>
      <c r="BR199" t="s">
        <v>33</v>
      </c>
      <c r="BS199" t="s">
        <v>10</v>
      </c>
      <c r="BT199" t="s">
        <v>55</v>
      </c>
      <c r="BU199" t="s">
        <v>35</v>
      </c>
      <c r="BV199" t="s">
        <v>49</v>
      </c>
      <c r="BW199" t="s">
        <v>37</v>
      </c>
      <c r="BX199">
        <v>17.834314</v>
      </c>
      <c r="BZ199" t="s">
        <v>44</v>
      </c>
      <c r="CA199" t="s">
        <v>31</v>
      </c>
      <c r="CB199" t="s">
        <v>32</v>
      </c>
      <c r="CC199" t="s">
        <v>33</v>
      </c>
      <c r="CD199" t="s">
        <v>10</v>
      </c>
      <c r="CE199" t="s">
        <v>55</v>
      </c>
      <c r="CF199" t="s">
        <v>35</v>
      </c>
      <c r="CG199" t="s">
        <v>49</v>
      </c>
      <c r="CH199" t="s">
        <v>37</v>
      </c>
      <c r="CI199">
        <v>12.418794</v>
      </c>
      <c r="CK199" t="s">
        <v>45</v>
      </c>
      <c r="CL199" t="s">
        <v>31</v>
      </c>
      <c r="CM199" t="s">
        <v>32</v>
      </c>
      <c r="CN199" t="s">
        <v>33</v>
      </c>
      <c r="CO199" t="s">
        <v>10</v>
      </c>
      <c r="CP199" t="s">
        <v>55</v>
      </c>
      <c r="CQ199" t="s">
        <v>35</v>
      </c>
      <c r="CR199" t="s">
        <v>49</v>
      </c>
      <c r="CS199" t="s">
        <v>37</v>
      </c>
      <c r="CT199">
        <v>12.718992</v>
      </c>
      <c r="CV199" t="s">
        <v>46</v>
      </c>
      <c r="CW199" t="s">
        <v>31</v>
      </c>
      <c r="CX199" t="s">
        <v>32</v>
      </c>
      <c r="CY199" t="s">
        <v>33</v>
      </c>
      <c r="CZ199" t="s">
        <v>10</v>
      </c>
      <c r="DA199" t="s">
        <v>55</v>
      </c>
      <c r="DB199" t="s">
        <v>35</v>
      </c>
      <c r="DC199" t="s">
        <v>49</v>
      </c>
      <c r="DD199" t="s">
        <v>37</v>
      </c>
      <c r="DE199">
        <v>12.11361</v>
      </c>
    </row>
    <row r="200" spans="1:109">
      <c r="A200" t="s">
        <v>30</v>
      </c>
      <c r="B200" t="s">
        <v>31</v>
      </c>
      <c r="C200" t="s">
        <v>32</v>
      </c>
      <c r="D200" t="s">
        <v>33</v>
      </c>
      <c r="E200" t="s">
        <v>10</v>
      </c>
      <c r="F200" t="s">
        <v>55</v>
      </c>
      <c r="G200" t="s">
        <v>35</v>
      </c>
      <c r="H200" t="s">
        <v>50</v>
      </c>
      <c r="I200" t="s">
        <v>37</v>
      </c>
      <c r="J200">
        <v>17.919087</v>
      </c>
      <c r="L200" t="s">
        <v>38</v>
      </c>
      <c r="M200" t="s">
        <v>31</v>
      </c>
      <c r="N200" t="s">
        <v>32</v>
      </c>
      <c r="O200" t="s">
        <v>33</v>
      </c>
      <c r="P200" t="s">
        <v>10</v>
      </c>
      <c r="Q200" t="s">
        <v>55</v>
      </c>
      <c r="R200" t="s">
        <v>35</v>
      </c>
      <c r="S200" t="s">
        <v>50</v>
      </c>
      <c r="T200" t="s">
        <v>37</v>
      </c>
      <c r="U200">
        <v>15.152485</v>
      </c>
      <c r="W200" t="s">
        <v>39</v>
      </c>
      <c r="X200" t="s">
        <v>31</v>
      </c>
      <c r="Y200" t="s">
        <v>32</v>
      </c>
      <c r="Z200" t="s">
        <v>33</v>
      </c>
      <c r="AA200" t="s">
        <v>10</v>
      </c>
      <c r="AB200" t="s">
        <v>55</v>
      </c>
      <c r="AC200" t="s">
        <v>35</v>
      </c>
      <c r="AD200" t="s">
        <v>50</v>
      </c>
      <c r="AE200" t="s">
        <v>37</v>
      </c>
      <c r="AF200">
        <v>12.466666</v>
      </c>
      <c r="AH200" t="s">
        <v>40</v>
      </c>
      <c r="AI200" t="s">
        <v>31</v>
      </c>
      <c r="AJ200" t="s">
        <v>32</v>
      </c>
      <c r="AK200" t="s">
        <v>33</v>
      </c>
      <c r="AL200" t="s">
        <v>10</v>
      </c>
      <c r="AM200" t="s">
        <v>55</v>
      </c>
      <c r="AN200" t="s">
        <v>35</v>
      </c>
      <c r="AO200" t="s">
        <v>50</v>
      </c>
      <c r="AP200" t="s">
        <v>37</v>
      </c>
      <c r="AQ200">
        <v>12.320058</v>
      </c>
      <c r="AS200" t="s">
        <v>41</v>
      </c>
      <c r="AT200" t="s">
        <v>31</v>
      </c>
      <c r="AU200" t="s">
        <v>32</v>
      </c>
      <c r="AV200" t="s">
        <v>33</v>
      </c>
      <c r="AW200" t="s">
        <v>10</v>
      </c>
      <c r="AX200" t="s">
        <v>55</v>
      </c>
      <c r="AY200" t="s">
        <v>35</v>
      </c>
      <c r="AZ200" t="s">
        <v>50</v>
      </c>
      <c r="BA200" t="s">
        <v>37</v>
      </c>
      <c r="BB200">
        <v>18.016825</v>
      </c>
      <c r="BD200" t="s">
        <v>42</v>
      </c>
      <c r="BE200" t="s">
        <v>31</v>
      </c>
      <c r="BF200" t="s">
        <v>32</v>
      </c>
      <c r="BG200" t="s">
        <v>33</v>
      </c>
      <c r="BH200" t="s">
        <v>10</v>
      </c>
      <c r="BI200" t="s">
        <v>55</v>
      </c>
      <c r="BJ200" t="s">
        <v>35</v>
      </c>
      <c r="BK200" t="s">
        <v>50</v>
      </c>
      <c r="BL200" t="s">
        <v>37</v>
      </c>
      <c r="BM200">
        <v>22.739199</v>
      </c>
      <c r="BO200" t="s">
        <v>43</v>
      </c>
      <c r="BP200" t="s">
        <v>31</v>
      </c>
      <c r="BQ200" t="s">
        <v>32</v>
      </c>
      <c r="BR200" t="s">
        <v>33</v>
      </c>
      <c r="BS200" t="s">
        <v>10</v>
      </c>
      <c r="BT200" t="s">
        <v>55</v>
      </c>
      <c r="BU200" t="s">
        <v>35</v>
      </c>
      <c r="BV200" t="s">
        <v>50</v>
      </c>
      <c r="BW200" t="s">
        <v>37</v>
      </c>
      <c r="BX200">
        <v>17.261844</v>
      </c>
      <c r="BZ200" t="s">
        <v>44</v>
      </c>
      <c r="CA200" t="s">
        <v>31</v>
      </c>
      <c r="CB200" t="s">
        <v>32</v>
      </c>
      <c r="CC200" t="s">
        <v>33</v>
      </c>
      <c r="CD200" t="s">
        <v>10</v>
      </c>
      <c r="CE200" t="s">
        <v>55</v>
      </c>
      <c r="CF200" t="s">
        <v>35</v>
      </c>
      <c r="CG200" t="s">
        <v>50</v>
      </c>
      <c r="CH200" t="s">
        <v>37</v>
      </c>
      <c r="CI200">
        <v>14.971967</v>
      </c>
      <c r="CK200" t="s">
        <v>45</v>
      </c>
      <c r="CL200" t="s">
        <v>31</v>
      </c>
      <c r="CM200" t="s">
        <v>32</v>
      </c>
      <c r="CN200" t="s">
        <v>33</v>
      </c>
      <c r="CO200" t="s">
        <v>10</v>
      </c>
      <c r="CP200" t="s">
        <v>55</v>
      </c>
      <c r="CQ200" t="s">
        <v>35</v>
      </c>
      <c r="CR200" t="s">
        <v>50</v>
      </c>
      <c r="CS200" t="s">
        <v>37</v>
      </c>
      <c r="CT200">
        <v>12.669125</v>
      </c>
      <c r="CV200" t="s">
        <v>46</v>
      </c>
      <c r="CW200" t="s">
        <v>31</v>
      </c>
      <c r="CX200" t="s">
        <v>32</v>
      </c>
      <c r="CY200" t="s">
        <v>33</v>
      </c>
      <c r="CZ200" t="s">
        <v>10</v>
      </c>
      <c r="DA200" t="s">
        <v>55</v>
      </c>
      <c r="DB200" t="s">
        <v>35</v>
      </c>
      <c r="DC200" t="s">
        <v>50</v>
      </c>
      <c r="DD200" t="s">
        <v>37</v>
      </c>
      <c r="DE200">
        <v>12.252239</v>
      </c>
    </row>
    <row r="201" spans="1:109">
      <c r="A201" t="s">
        <v>30</v>
      </c>
      <c r="B201" t="s">
        <v>31</v>
      </c>
      <c r="C201" t="s">
        <v>32</v>
      </c>
      <c r="D201" t="s">
        <v>33</v>
      </c>
      <c r="E201" t="s">
        <v>10</v>
      </c>
      <c r="F201" t="s">
        <v>55</v>
      </c>
      <c r="G201" t="s">
        <v>51</v>
      </c>
      <c r="H201" t="s">
        <v>36</v>
      </c>
      <c r="I201" t="s">
        <v>37</v>
      </c>
      <c r="J201">
        <v>17.822345</v>
      </c>
      <c r="L201" t="s">
        <v>38</v>
      </c>
      <c r="M201" t="s">
        <v>31</v>
      </c>
      <c r="N201" t="s">
        <v>32</v>
      </c>
      <c r="O201" t="s">
        <v>33</v>
      </c>
      <c r="P201" t="s">
        <v>10</v>
      </c>
      <c r="Q201" t="s">
        <v>55</v>
      </c>
      <c r="R201" t="s">
        <v>51</v>
      </c>
      <c r="S201" t="s">
        <v>36</v>
      </c>
      <c r="T201" t="s">
        <v>37</v>
      </c>
      <c r="U201">
        <v>14.775492</v>
      </c>
      <c r="W201" t="s">
        <v>39</v>
      </c>
      <c r="X201" t="s">
        <v>31</v>
      </c>
      <c r="Y201" t="s">
        <v>32</v>
      </c>
      <c r="Z201" t="s">
        <v>33</v>
      </c>
      <c r="AA201" t="s">
        <v>10</v>
      </c>
      <c r="AB201" t="s">
        <v>55</v>
      </c>
      <c r="AC201" t="s">
        <v>51</v>
      </c>
      <c r="AD201" t="s">
        <v>36</v>
      </c>
      <c r="AE201" t="s">
        <v>37</v>
      </c>
      <c r="AF201">
        <v>12.287192</v>
      </c>
      <c r="AH201" t="s">
        <v>40</v>
      </c>
      <c r="AI201" t="s">
        <v>31</v>
      </c>
      <c r="AJ201" t="s">
        <v>32</v>
      </c>
      <c r="AK201" t="s">
        <v>33</v>
      </c>
      <c r="AL201" t="s">
        <v>10</v>
      </c>
      <c r="AM201" t="s">
        <v>55</v>
      </c>
      <c r="AN201" t="s">
        <v>51</v>
      </c>
      <c r="AO201" t="s">
        <v>36</v>
      </c>
      <c r="AP201" t="s">
        <v>37</v>
      </c>
      <c r="AQ201">
        <v>12.298116</v>
      </c>
      <c r="AS201" t="s">
        <v>41</v>
      </c>
      <c r="AT201" t="s">
        <v>31</v>
      </c>
      <c r="AU201" t="s">
        <v>32</v>
      </c>
      <c r="AV201" t="s">
        <v>33</v>
      </c>
      <c r="AW201" t="s">
        <v>10</v>
      </c>
      <c r="AX201" t="s">
        <v>55</v>
      </c>
      <c r="AY201" t="s">
        <v>51</v>
      </c>
      <c r="AZ201" t="s">
        <v>36</v>
      </c>
      <c r="BA201" t="s">
        <v>37</v>
      </c>
      <c r="BB201">
        <v>19.970601</v>
      </c>
      <c r="BD201" t="s">
        <v>42</v>
      </c>
      <c r="BE201" t="s">
        <v>31</v>
      </c>
      <c r="BF201" t="s">
        <v>32</v>
      </c>
      <c r="BG201" t="s">
        <v>33</v>
      </c>
      <c r="BH201" t="s">
        <v>10</v>
      </c>
      <c r="BI201" t="s">
        <v>55</v>
      </c>
      <c r="BJ201" t="s">
        <v>51</v>
      </c>
      <c r="BK201" t="s">
        <v>36</v>
      </c>
      <c r="BL201" t="s">
        <v>37</v>
      </c>
      <c r="BM201">
        <v>20.345599</v>
      </c>
      <c r="BO201" t="s">
        <v>43</v>
      </c>
      <c r="BP201" t="s">
        <v>31</v>
      </c>
      <c r="BQ201" t="s">
        <v>32</v>
      </c>
      <c r="BR201" t="s">
        <v>33</v>
      </c>
      <c r="BS201" t="s">
        <v>10</v>
      </c>
      <c r="BT201" t="s">
        <v>55</v>
      </c>
      <c r="BU201" t="s">
        <v>51</v>
      </c>
      <c r="BV201" t="s">
        <v>36</v>
      </c>
      <c r="BW201" t="s">
        <v>37</v>
      </c>
      <c r="BX201">
        <v>17.290766</v>
      </c>
      <c r="BZ201" t="s">
        <v>44</v>
      </c>
      <c r="CA201" t="s">
        <v>31</v>
      </c>
      <c r="CB201" t="s">
        <v>32</v>
      </c>
      <c r="CC201" t="s">
        <v>33</v>
      </c>
      <c r="CD201" t="s">
        <v>10</v>
      </c>
      <c r="CE201" t="s">
        <v>55</v>
      </c>
      <c r="CF201" t="s">
        <v>51</v>
      </c>
      <c r="CG201" t="s">
        <v>36</v>
      </c>
      <c r="CH201" t="s">
        <v>37</v>
      </c>
      <c r="CI201">
        <v>15.123562</v>
      </c>
      <c r="CK201" t="s">
        <v>45</v>
      </c>
      <c r="CL201" t="s">
        <v>31</v>
      </c>
      <c r="CM201" t="s">
        <v>32</v>
      </c>
      <c r="CN201" t="s">
        <v>33</v>
      </c>
      <c r="CO201" t="s">
        <v>10</v>
      </c>
      <c r="CP201" t="s">
        <v>55</v>
      </c>
      <c r="CQ201" t="s">
        <v>51</v>
      </c>
      <c r="CR201" t="s">
        <v>36</v>
      </c>
      <c r="CS201" t="s">
        <v>37</v>
      </c>
      <c r="CT201">
        <v>12.418794</v>
      </c>
      <c r="CV201" t="s">
        <v>46</v>
      </c>
      <c r="CW201" t="s">
        <v>31</v>
      </c>
      <c r="CX201" t="s">
        <v>32</v>
      </c>
      <c r="CY201" t="s">
        <v>33</v>
      </c>
      <c r="CZ201" t="s">
        <v>10</v>
      </c>
      <c r="DA201" t="s">
        <v>55</v>
      </c>
      <c r="DB201" t="s">
        <v>51</v>
      </c>
      <c r="DC201" t="s">
        <v>36</v>
      </c>
      <c r="DD201" t="s">
        <v>37</v>
      </c>
      <c r="DE201">
        <v>11.968</v>
      </c>
    </row>
    <row r="202" spans="1:109">
      <c r="A202" t="s">
        <v>30</v>
      </c>
      <c r="B202" t="s">
        <v>31</v>
      </c>
      <c r="C202" t="s">
        <v>32</v>
      </c>
      <c r="D202" t="s">
        <v>33</v>
      </c>
      <c r="E202" t="s">
        <v>10</v>
      </c>
      <c r="F202" t="s">
        <v>55</v>
      </c>
      <c r="G202" t="s">
        <v>51</v>
      </c>
      <c r="H202" t="s">
        <v>47</v>
      </c>
      <c r="I202" t="s">
        <v>37</v>
      </c>
      <c r="J202">
        <v>18.041759</v>
      </c>
      <c r="L202" t="s">
        <v>38</v>
      </c>
      <c r="M202" t="s">
        <v>31</v>
      </c>
      <c r="N202" t="s">
        <v>32</v>
      </c>
      <c r="O202" t="s">
        <v>33</v>
      </c>
      <c r="P202" t="s">
        <v>10</v>
      </c>
      <c r="Q202" t="s">
        <v>55</v>
      </c>
      <c r="R202" t="s">
        <v>51</v>
      </c>
      <c r="S202" t="s">
        <v>47</v>
      </c>
      <c r="T202" t="s">
        <v>37</v>
      </c>
      <c r="U202">
        <v>15.099626</v>
      </c>
      <c r="W202" t="s">
        <v>39</v>
      </c>
      <c r="X202" t="s">
        <v>31</v>
      </c>
      <c r="Y202" t="s">
        <v>32</v>
      </c>
      <c r="Z202" t="s">
        <v>33</v>
      </c>
      <c r="AA202" t="s">
        <v>10</v>
      </c>
      <c r="AB202" t="s">
        <v>55</v>
      </c>
      <c r="AC202" t="s">
        <v>51</v>
      </c>
      <c r="AD202" t="s">
        <v>47</v>
      </c>
      <c r="AE202" t="s">
        <v>37</v>
      </c>
      <c r="AF202">
        <v>12.441732</v>
      </c>
      <c r="AH202" t="s">
        <v>40</v>
      </c>
      <c r="AI202" t="s">
        <v>31</v>
      </c>
      <c r="AJ202" t="s">
        <v>32</v>
      </c>
      <c r="AK202" t="s">
        <v>33</v>
      </c>
      <c r="AL202" t="s">
        <v>10</v>
      </c>
      <c r="AM202" t="s">
        <v>55</v>
      </c>
      <c r="AN202" t="s">
        <v>51</v>
      </c>
      <c r="AO202" t="s">
        <v>47</v>
      </c>
      <c r="AP202" t="s">
        <v>37</v>
      </c>
      <c r="AQ202">
        <v>12.253236</v>
      </c>
      <c r="AS202" t="s">
        <v>41</v>
      </c>
      <c r="AT202" t="s">
        <v>31</v>
      </c>
      <c r="AU202" t="s">
        <v>32</v>
      </c>
      <c r="AV202" t="s">
        <v>33</v>
      </c>
      <c r="AW202" t="s">
        <v>10</v>
      </c>
      <c r="AX202" t="s">
        <v>55</v>
      </c>
      <c r="AY202" t="s">
        <v>51</v>
      </c>
      <c r="AZ202" t="s">
        <v>47</v>
      </c>
      <c r="BA202" t="s">
        <v>37</v>
      </c>
      <c r="BB202">
        <v>17.939033</v>
      </c>
      <c r="BD202" t="s">
        <v>42</v>
      </c>
      <c r="BE202" t="s">
        <v>31</v>
      </c>
      <c r="BF202" t="s">
        <v>32</v>
      </c>
      <c r="BG202" t="s">
        <v>33</v>
      </c>
      <c r="BH202" t="s">
        <v>10</v>
      </c>
      <c r="BI202" t="s">
        <v>55</v>
      </c>
      <c r="BJ202" t="s">
        <v>51</v>
      </c>
      <c r="BK202" t="s">
        <v>47</v>
      </c>
      <c r="BL202" t="s">
        <v>37</v>
      </c>
      <c r="BM202">
        <v>20.069338</v>
      </c>
      <c r="BO202" t="s">
        <v>43</v>
      </c>
      <c r="BP202" t="s">
        <v>31</v>
      </c>
      <c r="BQ202" t="s">
        <v>32</v>
      </c>
      <c r="BR202" t="s">
        <v>33</v>
      </c>
      <c r="BS202" t="s">
        <v>10</v>
      </c>
      <c r="BT202" t="s">
        <v>55</v>
      </c>
      <c r="BU202" t="s">
        <v>51</v>
      </c>
      <c r="BV202" t="s">
        <v>47</v>
      </c>
      <c r="BW202" t="s">
        <v>37</v>
      </c>
      <c r="BX202">
        <v>17.446351</v>
      </c>
      <c r="BZ202" t="s">
        <v>44</v>
      </c>
      <c r="CA202" t="s">
        <v>31</v>
      </c>
      <c r="CB202" t="s">
        <v>32</v>
      </c>
      <c r="CC202" t="s">
        <v>33</v>
      </c>
      <c r="CD202" t="s">
        <v>10</v>
      </c>
      <c r="CE202" t="s">
        <v>55</v>
      </c>
      <c r="CF202" t="s">
        <v>51</v>
      </c>
      <c r="CG202" t="s">
        <v>47</v>
      </c>
      <c r="CH202" t="s">
        <v>37</v>
      </c>
      <c r="CI202">
        <v>14.964986</v>
      </c>
      <c r="CK202" t="s">
        <v>45</v>
      </c>
      <c r="CL202" t="s">
        <v>31</v>
      </c>
      <c r="CM202" t="s">
        <v>32</v>
      </c>
      <c r="CN202" t="s">
        <v>33</v>
      </c>
      <c r="CO202" t="s">
        <v>10</v>
      </c>
      <c r="CP202" t="s">
        <v>55</v>
      </c>
      <c r="CQ202" t="s">
        <v>51</v>
      </c>
      <c r="CR202" t="s">
        <v>47</v>
      </c>
      <c r="CS202" t="s">
        <v>37</v>
      </c>
      <c r="CT202">
        <v>12.255237</v>
      </c>
      <c r="CV202" t="s">
        <v>46</v>
      </c>
      <c r="CW202" t="s">
        <v>31</v>
      </c>
      <c r="CX202" t="s">
        <v>32</v>
      </c>
      <c r="CY202" t="s">
        <v>33</v>
      </c>
      <c r="CZ202" t="s">
        <v>10</v>
      </c>
      <c r="DA202" t="s">
        <v>55</v>
      </c>
      <c r="DB202" t="s">
        <v>51</v>
      </c>
      <c r="DC202" t="s">
        <v>47</v>
      </c>
      <c r="DD202" t="s">
        <v>37</v>
      </c>
      <c r="DE202">
        <v>12.052773</v>
      </c>
    </row>
    <row r="203" spans="1:109">
      <c r="A203" t="s">
        <v>30</v>
      </c>
      <c r="B203" t="s">
        <v>31</v>
      </c>
      <c r="C203" t="s">
        <v>32</v>
      </c>
      <c r="D203" t="s">
        <v>33</v>
      </c>
      <c r="E203" t="s">
        <v>10</v>
      </c>
      <c r="F203" t="s">
        <v>55</v>
      </c>
      <c r="G203" t="s">
        <v>51</v>
      </c>
      <c r="H203" t="s">
        <v>48</v>
      </c>
      <c r="I203" t="s">
        <v>37</v>
      </c>
      <c r="J203">
        <v>17.594953</v>
      </c>
      <c r="L203" t="s">
        <v>38</v>
      </c>
      <c r="M203" t="s">
        <v>31</v>
      </c>
      <c r="N203" t="s">
        <v>32</v>
      </c>
      <c r="O203" t="s">
        <v>33</v>
      </c>
      <c r="P203" t="s">
        <v>10</v>
      </c>
      <c r="Q203" t="s">
        <v>55</v>
      </c>
      <c r="R203" t="s">
        <v>51</v>
      </c>
      <c r="S203" t="s">
        <v>48</v>
      </c>
      <c r="T203" t="s">
        <v>37</v>
      </c>
      <c r="U203">
        <v>15.173428</v>
      </c>
      <c r="W203" t="s">
        <v>39</v>
      </c>
      <c r="X203" t="s">
        <v>31</v>
      </c>
      <c r="Y203" t="s">
        <v>32</v>
      </c>
      <c r="Z203" t="s">
        <v>33</v>
      </c>
      <c r="AA203" t="s">
        <v>10</v>
      </c>
      <c r="AB203" t="s">
        <v>55</v>
      </c>
      <c r="AC203" t="s">
        <v>51</v>
      </c>
      <c r="AD203" t="s">
        <v>48</v>
      </c>
      <c r="AE203" t="s">
        <v>37</v>
      </c>
      <c r="AF203">
        <v>12.233289</v>
      </c>
      <c r="AH203" t="s">
        <v>40</v>
      </c>
      <c r="AI203" t="s">
        <v>31</v>
      </c>
      <c r="AJ203" t="s">
        <v>32</v>
      </c>
      <c r="AK203" t="s">
        <v>33</v>
      </c>
      <c r="AL203" t="s">
        <v>10</v>
      </c>
      <c r="AM203" t="s">
        <v>55</v>
      </c>
      <c r="AN203" t="s">
        <v>51</v>
      </c>
      <c r="AO203" t="s">
        <v>48</v>
      </c>
      <c r="AP203" t="s">
        <v>37</v>
      </c>
      <c r="AQ203">
        <v>12.307092</v>
      </c>
      <c r="AS203" t="s">
        <v>41</v>
      </c>
      <c r="AT203" t="s">
        <v>31</v>
      </c>
      <c r="AU203" t="s">
        <v>32</v>
      </c>
      <c r="AV203" t="s">
        <v>33</v>
      </c>
      <c r="AW203" t="s">
        <v>10</v>
      </c>
      <c r="AX203" t="s">
        <v>55</v>
      </c>
      <c r="AY203" t="s">
        <v>51</v>
      </c>
      <c r="AZ203" t="s">
        <v>48</v>
      </c>
      <c r="BA203" t="s">
        <v>37</v>
      </c>
      <c r="BB203">
        <v>17.8393</v>
      </c>
      <c r="BD203" t="s">
        <v>42</v>
      </c>
      <c r="BE203" t="s">
        <v>31</v>
      </c>
      <c r="BF203" t="s">
        <v>32</v>
      </c>
      <c r="BG203" t="s">
        <v>33</v>
      </c>
      <c r="BH203" t="s">
        <v>10</v>
      </c>
      <c r="BI203" t="s">
        <v>55</v>
      </c>
      <c r="BJ203" t="s">
        <v>51</v>
      </c>
      <c r="BK203" t="s">
        <v>48</v>
      </c>
      <c r="BL203" t="s">
        <v>37</v>
      </c>
      <c r="BM203">
        <v>23.184009</v>
      </c>
      <c r="BO203" t="s">
        <v>43</v>
      </c>
      <c r="BP203" t="s">
        <v>31</v>
      </c>
      <c r="BQ203" t="s">
        <v>32</v>
      </c>
      <c r="BR203" t="s">
        <v>33</v>
      </c>
      <c r="BS203" t="s">
        <v>10</v>
      </c>
      <c r="BT203" t="s">
        <v>55</v>
      </c>
      <c r="BU203" t="s">
        <v>51</v>
      </c>
      <c r="BV203" t="s">
        <v>48</v>
      </c>
      <c r="BW203" t="s">
        <v>37</v>
      </c>
      <c r="BX203">
        <v>18.073673</v>
      </c>
      <c r="BZ203" t="s">
        <v>44</v>
      </c>
      <c r="CA203" t="s">
        <v>31</v>
      </c>
      <c r="CB203" t="s">
        <v>32</v>
      </c>
      <c r="CC203" t="s">
        <v>33</v>
      </c>
      <c r="CD203" t="s">
        <v>10</v>
      </c>
      <c r="CE203" t="s">
        <v>55</v>
      </c>
      <c r="CF203" t="s">
        <v>51</v>
      </c>
      <c r="CG203" t="s">
        <v>48</v>
      </c>
      <c r="CH203" t="s">
        <v>37</v>
      </c>
      <c r="CI203">
        <v>14.929132</v>
      </c>
      <c r="CK203" t="s">
        <v>45</v>
      </c>
      <c r="CL203" t="s">
        <v>31</v>
      </c>
      <c r="CM203" t="s">
        <v>32</v>
      </c>
      <c r="CN203" t="s">
        <v>33</v>
      </c>
      <c r="CO203" t="s">
        <v>10</v>
      </c>
      <c r="CP203" t="s">
        <v>55</v>
      </c>
      <c r="CQ203" t="s">
        <v>51</v>
      </c>
      <c r="CR203" t="s">
        <v>48</v>
      </c>
      <c r="CS203" t="s">
        <v>37</v>
      </c>
      <c r="CT203">
        <v>12.335018</v>
      </c>
      <c r="CV203" t="s">
        <v>46</v>
      </c>
      <c r="CW203" t="s">
        <v>31</v>
      </c>
      <c r="CX203" t="s">
        <v>32</v>
      </c>
      <c r="CY203" t="s">
        <v>33</v>
      </c>
      <c r="CZ203" t="s">
        <v>10</v>
      </c>
      <c r="DA203" t="s">
        <v>55</v>
      </c>
      <c r="DB203" t="s">
        <v>51</v>
      </c>
      <c r="DC203" t="s">
        <v>48</v>
      </c>
      <c r="DD203" t="s">
        <v>37</v>
      </c>
      <c r="DE203">
        <v>12.370922</v>
      </c>
    </row>
    <row r="204" spans="1:109">
      <c r="A204" t="s">
        <v>30</v>
      </c>
      <c r="B204" t="s">
        <v>31</v>
      </c>
      <c r="C204" t="s">
        <v>32</v>
      </c>
      <c r="D204" t="s">
        <v>33</v>
      </c>
      <c r="E204" t="s">
        <v>10</v>
      </c>
      <c r="F204" t="s">
        <v>55</v>
      </c>
      <c r="G204" t="s">
        <v>51</v>
      </c>
      <c r="H204" t="s">
        <v>49</v>
      </c>
      <c r="I204" t="s">
        <v>37</v>
      </c>
      <c r="J204">
        <v>17.403465</v>
      </c>
      <c r="L204" t="s">
        <v>38</v>
      </c>
      <c r="M204" t="s">
        <v>31</v>
      </c>
      <c r="N204" t="s">
        <v>32</v>
      </c>
      <c r="O204" t="s">
        <v>33</v>
      </c>
      <c r="P204" t="s">
        <v>10</v>
      </c>
      <c r="Q204" t="s">
        <v>55</v>
      </c>
      <c r="R204" t="s">
        <v>51</v>
      </c>
      <c r="S204" t="s">
        <v>49</v>
      </c>
      <c r="T204" t="s">
        <v>37</v>
      </c>
      <c r="U204">
        <v>15.253215</v>
      </c>
      <c r="W204" t="s">
        <v>39</v>
      </c>
      <c r="X204" t="s">
        <v>31</v>
      </c>
      <c r="Y204" t="s">
        <v>32</v>
      </c>
      <c r="Z204" t="s">
        <v>33</v>
      </c>
      <c r="AA204" t="s">
        <v>10</v>
      </c>
      <c r="AB204" t="s">
        <v>55</v>
      </c>
      <c r="AC204" t="s">
        <v>51</v>
      </c>
      <c r="AD204" t="s">
        <v>49</v>
      </c>
      <c r="AE204" t="s">
        <v>37</v>
      </c>
      <c r="AF204">
        <v>12.238277</v>
      </c>
      <c r="AH204" t="s">
        <v>40</v>
      </c>
      <c r="AI204" t="s">
        <v>31</v>
      </c>
      <c r="AJ204" t="s">
        <v>32</v>
      </c>
      <c r="AK204" t="s">
        <v>33</v>
      </c>
      <c r="AL204" t="s">
        <v>10</v>
      </c>
      <c r="AM204" t="s">
        <v>55</v>
      </c>
      <c r="AN204" t="s">
        <v>51</v>
      </c>
      <c r="AO204" t="s">
        <v>49</v>
      </c>
      <c r="AP204" t="s">
        <v>37</v>
      </c>
      <c r="AQ204">
        <v>12.159487</v>
      </c>
      <c r="AS204" t="s">
        <v>41</v>
      </c>
      <c r="AT204" t="s">
        <v>31</v>
      </c>
      <c r="AU204" t="s">
        <v>32</v>
      </c>
      <c r="AV204" t="s">
        <v>33</v>
      </c>
      <c r="AW204" t="s">
        <v>10</v>
      </c>
      <c r="AX204" t="s">
        <v>55</v>
      </c>
      <c r="AY204" t="s">
        <v>51</v>
      </c>
      <c r="AZ204" t="s">
        <v>49</v>
      </c>
      <c r="BA204" t="s">
        <v>37</v>
      </c>
      <c r="BB204">
        <v>17.717681</v>
      </c>
      <c r="BD204" t="s">
        <v>42</v>
      </c>
      <c r="BE204" t="s">
        <v>31</v>
      </c>
      <c r="BF204" t="s">
        <v>32</v>
      </c>
      <c r="BG204" t="s">
        <v>33</v>
      </c>
      <c r="BH204" t="s">
        <v>10</v>
      </c>
      <c r="BI204" t="s">
        <v>55</v>
      </c>
      <c r="BJ204" t="s">
        <v>51</v>
      </c>
      <c r="BK204" t="s">
        <v>49</v>
      </c>
      <c r="BL204" t="s">
        <v>37</v>
      </c>
      <c r="BM204">
        <v>20.254841</v>
      </c>
      <c r="BO204" t="s">
        <v>43</v>
      </c>
      <c r="BP204" t="s">
        <v>31</v>
      </c>
      <c r="BQ204" t="s">
        <v>32</v>
      </c>
      <c r="BR204" t="s">
        <v>33</v>
      </c>
      <c r="BS204" t="s">
        <v>10</v>
      </c>
      <c r="BT204" t="s">
        <v>55</v>
      </c>
      <c r="BU204" t="s">
        <v>51</v>
      </c>
      <c r="BV204" t="s">
        <v>49</v>
      </c>
      <c r="BW204" t="s">
        <v>37</v>
      </c>
      <c r="BX204">
        <v>17.724606</v>
      </c>
      <c r="BZ204" t="s">
        <v>44</v>
      </c>
      <c r="CA204" t="s">
        <v>31</v>
      </c>
      <c r="CB204" t="s">
        <v>32</v>
      </c>
      <c r="CC204" t="s">
        <v>33</v>
      </c>
      <c r="CD204" t="s">
        <v>10</v>
      </c>
      <c r="CE204" t="s">
        <v>55</v>
      </c>
      <c r="CF204" t="s">
        <v>51</v>
      </c>
      <c r="CG204" t="s">
        <v>49</v>
      </c>
      <c r="CH204" t="s">
        <v>37</v>
      </c>
      <c r="CI204">
        <v>14.703685</v>
      </c>
      <c r="CK204" t="s">
        <v>45</v>
      </c>
      <c r="CL204" t="s">
        <v>31</v>
      </c>
      <c r="CM204" t="s">
        <v>32</v>
      </c>
      <c r="CN204" t="s">
        <v>33</v>
      </c>
      <c r="CO204" t="s">
        <v>10</v>
      </c>
      <c r="CP204" t="s">
        <v>55</v>
      </c>
      <c r="CQ204" t="s">
        <v>51</v>
      </c>
      <c r="CR204" t="s">
        <v>49</v>
      </c>
      <c r="CS204" t="s">
        <v>37</v>
      </c>
      <c r="CT204">
        <v>12.449711</v>
      </c>
      <c r="CV204" t="s">
        <v>46</v>
      </c>
      <c r="CW204" t="s">
        <v>31</v>
      </c>
      <c r="CX204" t="s">
        <v>32</v>
      </c>
      <c r="CY204" t="s">
        <v>33</v>
      </c>
      <c r="CZ204" t="s">
        <v>10</v>
      </c>
      <c r="DA204" t="s">
        <v>55</v>
      </c>
      <c r="DB204" t="s">
        <v>51</v>
      </c>
      <c r="DC204" t="s">
        <v>49</v>
      </c>
      <c r="DD204" t="s">
        <v>37</v>
      </c>
      <c r="DE204">
        <v>12.518527</v>
      </c>
    </row>
    <row r="205" spans="1:109">
      <c r="A205" t="s">
        <v>30</v>
      </c>
      <c r="B205" t="s">
        <v>31</v>
      </c>
      <c r="C205" t="s">
        <v>32</v>
      </c>
      <c r="D205" t="s">
        <v>33</v>
      </c>
      <c r="E205" t="s">
        <v>10</v>
      </c>
      <c r="F205" t="s">
        <v>55</v>
      </c>
      <c r="G205" t="s">
        <v>51</v>
      </c>
      <c r="H205" t="s">
        <v>50</v>
      </c>
      <c r="I205" t="s">
        <v>37</v>
      </c>
      <c r="J205">
        <v>17.330561</v>
      </c>
      <c r="L205" t="s">
        <v>38</v>
      </c>
      <c r="M205" t="s">
        <v>31</v>
      </c>
      <c r="N205" t="s">
        <v>32</v>
      </c>
      <c r="O205" t="s">
        <v>33</v>
      </c>
      <c r="P205" t="s">
        <v>10</v>
      </c>
      <c r="Q205" t="s">
        <v>55</v>
      </c>
      <c r="R205" t="s">
        <v>51</v>
      </c>
      <c r="S205" t="s">
        <v>50</v>
      </c>
      <c r="T205" t="s">
        <v>37</v>
      </c>
      <c r="U205">
        <v>15.697029</v>
      </c>
      <c r="W205" t="s">
        <v>39</v>
      </c>
      <c r="X205" t="s">
        <v>31</v>
      </c>
      <c r="Y205" t="s">
        <v>32</v>
      </c>
      <c r="Z205" t="s">
        <v>33</v>
      </c>
      <c r="AA205" t="s">
        <v>10</v>
      </c>
      <c r="AB205" t="s">
        <v>55</v>
      </c>
      <c r="AC205" t="s">
        <v>51</v>
      </c>
      <c r="AD205" t="s">
        <v>50</v>
      </c>
      <c r="AE205" t="s">
        <v>37</v>
      </c>
      <c r="AF205">
        <v>23.252825</v>
      </c>
      <c r="AH205" t="s">
        <v>40</v>
      </c>
      <c r="AI205" t="s">
        <v>31</v>
      </c>
      <c r="AJ205" t="s">
        <v>32</v>
      </c>
      <c r="AK205" t="s">
        <v>33</v>
      </c>
      <c r="AL205" t="s">
        <v>10</v>
      </c>
      <c r="AM205" t="s">
        <v>55</v>
      </c>
      <c r="AN205" t="s">
        <v>51</v>
      </c>
      <c r="AO205" t="s">
        <v>50</v>
      </c>
      <c r="AP205" t="s">
        <v>37</v>
      </c>
      <c r="AQ205">
        <v>14.888192</v>
      </c>
      <c r="AS205" t="s">
        <v>41</v>
      </c>
      <c r="AT205" t="s">
        <v>31</v>
      </c>
      <c r="AU205" t="s">
        <v>32</v>
      </c>
      <c r="AV205" t="s">
        <v>33</v>
      </c>
      <c r="AW205" t="s">
        <v>10</v>
      </c>
      <c r="AX205" t="s">
        <v>55</v>
      </c>
      <c r="AY205" t="s">
        <v>51</v>
      </c>
      <c r="AZ205" t="s">
        <v>50</v>
      </c>
      <c r="BA205" t="s">
        <v>37</v>
      </c>
      <c r="BB205">
        <v>17.677733</v>
      </c>
      <c r="BD205" t="s">
        <v>42</v>
      </c>
      <c r="BE205" t="s">
        <v>31</v>
      </c>
      <c r="BF205" t="s">
        <v>32</v>
      </c>
      <c r="BG205" t="s">
        <v>33</v>
      </c>
      <c r="BH205" t="s">
        <v>10</v>
      </c>
      <c r="BI205" t="s">
        <v>55</v>
      </c>
      <c r="BJ205" t="s">
        <v>51</v>
      </c>
      <c r="BK205" t="s">
        <v>50</v>
      </c>
      <c r="BL205" t="s">
        <v>37</v>
      </c>
      <c r="BM205">
        <v>23.054356</v>
      </c>
      <c r="BO205" t="s">
        <v>43</v>
      </c>
      <c r="BP205" t="s">
        <v>31</v>
      </c>
      <c r="BQ205" t="s">
        <v>32</v>
      </c>
      <c r="BR205" t="s">
        <v>33</v>
      </c>
      <c r="BS205" t="s">
        <v>10</v>
      </c>
      <c r="BT205" t="s">
        <v>55</v>
      </c>
      <c r="BU205" t="s">
        <v>51</v>
      </c>
      <c r="BV205" t="s">
        <v>50</v>
      </c>
      <c r="BW205" t="s">
        <v>37</v>
      </c>
      <c r="BX205">
        <v>17.303733</v>
      </c>
      <c r="BZ205" t="s">
        <v>44</v>
      </c>
      <c r="CA205" t="s">
        <v>31</v>
      </c>
      <c r="CB205" t="s">
        <v>32</v>
      </c>
      <c r="CC205" t="s">
        <v>33</v>
      </c>
      <c r="CD205" t="s">
        <v>10</v>
      </c>
      <c r="CE205" t="s">
        <v>55</v>
      </c>
      <c r="CF205" t="s">
        <v>51</v>
      </c>
      <c r="CG205" t="s">
        <v>50</v>
      </c>
      <c r="CH205" t="s">
        <v>37</v>
      </c>
      <c r="CI205">
        <v>15.123562</v>
      </c>
      <c r="CK205" t="s">
        <v>45</v>
      </c>
      <c r="CL205" t="s">
        <v>31</v>
      </c>
      <c r="CM205" t="s">
        <v>32</v>
      </c>
      <c r="CN205" t="s">
        <v>33</v>
      </c>
      <c r="CO205" t="s">
        <v>10</v>
      </c>
      <c r="CP205" t="s">
        <v>55</v>
      </c>
      <c r="CQ205" t="s">
        <v>51</v>
      </c>
      <c r="CR205" t="s">
        <v>50</v>
      </c>
      <c r="CS205" t="s">
        <v>37</v>
      </c>
      <c r="CT205">
        <v>12.245258</v>
      </c>
      <c r="CV205" t="s">
        <v>46</v>
      </c>
      <c r="CW205" t="s">
        <v>31</v>
      </c>
      <c r="CX205" t="s">
        <v>32</v>
      </c>
      <c r="CY205" t="s">
        <v>33</v>
      </c>
      <c r="CZ205" t="s">
        <v>10</v>
      </c>
      <c r="DA205" t="s">
        <v>55</v>
      </c>
      <c r="DB205" t="s">
        <v>51</v>
      </c>
      <c r="DC205" t="s">
        <v>50</v>
      </c>
      <c r="DD205" t="s">
        <v>37</v>
      </c>
      <c r="DE205">
        <v>12.273183</v>
      </c>
    </row>
    <row r="206" spans="1:109">
      <c r="A206" t="s">
        <v>30</v>
      </c>
      <c r="B206" t="s">
        <v>31</v>
      </c>
      <c r="C206" t="s">
        <v>32</v>
      </c>
      <c r="D206" t="s">
        <v>33</v>
      </c>
      <c r="E206" t="s">
        <v>10</v>
      </c>
      <c r="F206" t="s">
        <v>55</v>
      </c>
      <c r="G206" t="s">
        <v>52</v>
      </c>
      <c r="H206" t="s">
        <v>36</v>
      </c>
      <c r="I206" t="s">
        <v>37</v>
      </c>
      <c r="J206">
        <v>18.010842</v>
      </c>
      <c r="L206" t="s">
        <v>38</v>
      </c>
      <c r="M206" t="s">
        <v>31</v>
      </c>
      <c r="N206" t="s">
        <v>32</v>
      </c>
      <c r="O206" t="s">
        <v>33</v>
      </c>
      <c r="P206" t="s">
        <v>10</v>
      </c>
      <c r="Q206" t="s">
        <v>55</v>
      </c>
      <c r="R206" t="s">
        <v>52</v>
      </c>
      <c r="S206" t="s">
        <v>36</v>
      </c>
      <c r="T206" t="s">
        <v>37</v>
      </c>
      <c r="U206">
        <v>14.974092</v>
      </c>
      <c r="W206" t="s">
        <v>39</v>
      </c>
      <c r="X206" t="s">
        <v>31</v>
      </c>
      <c r="Y206" t="s">
        <v>32</v>
      </c>
      <c r="Z206" t="s">
        <v>33</v>
      </c>
      <c r="AA206" t="s">
        <v>10</v>
      </c>
      <c r="AB206" t="s">
        <v>55</v>
      </c>
      <c r="AC206" t="s">
        <v>52</v>
      </c>
      <c r="AD206" t="s">
        <v>36</v>
      </c>
      <c r="AE206" t="s">
        <v>37</v>
      </c>
      <c r="AF206">
        <v>12.407823</v>
      </c>
      <c r="AH206" t="s">
        <v>40</v>
      </c>
      <c r="AI206" t="s">
        <v>31</v>
      </c>
      <c r="AJ206" t="s">
        <v>32</v>
      </c>
      <c r="AK206" t="s">
        <v>33</v>
      </c>
      <c r="AL206" t="s">
        <v>10</v>
      </c>
      <c r="AM206" t="s">
        <v>55</v>
      </c>
      <c r="AN206" t="s">
        <v>52</v>
      </c>
      <c r="AO206" t="s">
        <v>36</v>
      </c>
      <c r="AP206" t="s">
        <v>37</v>
      </c>
      <c r="AQ206">
        <v>12.24825</v>
      </c>
      <c r="AS206" t="s">
        <v>41</v>
      </c>
      <c r="AT206" t="s">
        <v>31</v>
      </c>
      <c r="AU206" t="s">
        <v>32</v>
      </c>
      <c r="AV206" t="s">
        <v>33</v>
      </c>
      <c r="AW206" t="s">
        <v>10</v>
      </c>
      <c r="AX206" t="s">
        <v>55</v>
      </c>
      <c r="AY206" t="s">
        <v>52</v>
      </c>
      <c r="AZ206" t="s">
        <v>36</v>
      </c>
      <c r="BA206" t="s">
        <v>37</v>
      </c>
      <c r="BB206">
        <v>21.056697</v>
      </c>
      <c r="BD206" t="s">
        <v>42</v>
      </c>
      <c r="BE206" t="s">
        <v>31</v>
      </c>
      <c r="BF206" t="s">
        <v>32</v>
      </c>
      <c r="BG206" t="s">
        <v>33</v>
      </c>
      <c r="BH206" t="s">
        <v>10</v>
      </c>
      <c r="BI206" t="s">
        <v>55</v>
      </c>
      <c r="BJ206" t="s">
        <v>52</v>
      </c>
      <c r="BK206" t="s">
        <v>36</v>
      </c>
      <c r="BL206" t="s">
        <v>37</v>
      </c>
      <c r="BM206">
        <v>20.308697</v>
      </c>
      <c r="BO206" t="s">
        <v>43</v>
      </c>
      <c r="BP206" t="s">
        <v>31</v>
      </c>
      <c r="BQ206" t="s">
        <v>32</v>
      </c>
      <c r="BR206" t="s">
        <v>33</v>
      </c>
      <c r="BS206" t="s">
        <v>10</v>
      </c>
      <c r="BT206" t="s">
        <v>55</v>
      </c>
      <c r="BU206" t="s">
        <v>52</v>
      </c>
      <c r="BV206" t="s">
        <v>36</v>
      </c>
      <c r="BW206" t="s">
        <v>37</v>
      </c>
      <c r="BX206">
        <v>17.728596</v>
      </c>
      <c r="BZ206" t="s">
        <v>44</v>
      </c>
      <c r="CA206" t="s">
        <v>31</v>
      </c>
      <c r="CB206" t="s">
        <v>32</v>
      </c>
      <c r="CC206" t="s">
        <v>33</v>
      </c>
      <c r="CD206" t="s">
        <v>10</v>
      </c>
      <c r="CE206" t="s">
        <v>55</v>
      </c>
      <c r="CF206" t="s">
        <v>52</v>
      </c>
      <c r="CG206" t="s">
        <v>36</v>
      </c>
      <c r="CH206" t="s">
        <v>37</v>
      </c>
      <c r="CI206">
        <v>14.929082</v>
      </c>
      <c r="CK206" t="s">
        <v>45</v>
      </c>
      <c r="CL206" t="s">
        <v>31</v>
      </c>
      <c r="CM206" t="s">
        <v>32</v>
      </c>
      <c r="CN206" t="s">
        <v>33</v>
      </c>
      <c r="CO206" t="s">
        <v>10</v>
      </c>
      <c r="CP206" t="s">
        <v>55</v>
      </c>
      <c r="CQ206" t="s">
        <v>52</v>
      </c>
      <c r="CR206" t="s">
        <v>36</v>
      </c>
      <c r="CS206" t="s">
        <v>37</v>
      </c>
      <c r="CT206">
        <v>12.665135</v>
      </c>
      <c r="CV206" t="s">
        <v>46</v>
      </c>
      <c r="CW206" t="s">
        <v>31</v>
      </c>
      <c r="CX206" t="s">
        <v>32</v>
      </c>
      <c r="CY206" t="s">
        <v>33</v>
      </c>
      <c r="CZ206" t="s">
        <v>10</v>
      </c>
      <c r="DA206" t="s">
        <v>55</v>
      </c>
      <c r="DB206" t="s">
        <v>52</v>
      </c>
      <c r="DC206" t="s">
        <v>36</v>
      </c>
      <c r="DD206" t="s">
        <v>37</v>
      </c>
      <c r="DE206">
        <v>12.779829</v>
      </c>
    </row>
    <row r="207" spans="1:109">
      <c r="A207" t="s">
        <v>30</v>
      </c>
      <c r="B207" t="s">
        <v>31</v>
      </c>
      <c r="C207" t="s">
        <v>32</v>
      </c>
      <c r="D207" t="s">
        <v>33</v>
      </c>
      <c r="E207" t="s">
        <v>10</v>
      </c>
      <c r="F207" t="s">
        <v>55</v>
      </c>
      <c r="G207" t="s">
        <v>52</v>
      </c>
      <c r="H207" t="s">
        <v>47</v>
      </c>
      <c r="I207" t="s">
        <v>37</v>
      </c>
      <c r="J207">
        <v>17.438515</v>
      </c>
      <c r="L207" t="s">
        <v>38</v>
      </c>
      <c r="M207" t="s">
        <v>31</v>
      </c>
      <c r="N207" t="s">
        <v>32</v>
      </c>
      <c r="O207" t="s">
        <v>33</v>
      </c>
      <c r="P207" t="s">
        <v>10</v>
      </c>
      <c r="Q207" t="s">
        <v>55</v>
      </c>
      <c r="R207" t="s">
        <v>52</v>
      </c>
      <c r="S207" t="s">
        <v>47</v>
      </c>
      <c r="T207" t="s">
        <v>37</v>
      </c>
      <c r="U207">
        <v>15.275156</v>
      </c>
      <c r="W207" t="s">
        <v>39</v>
      </c>
      <c r="X207" t="s">
        <v>31</v>
      </c>
      <c r="Y207" t="s">
        <v>32</v>
      </c>
      <c r="Z207" t="s">
        <v>33</v>
      </c>
      <c r="AA207" t="s">
        <v>10</v>
      </c>
      <c r="AB207" t="s">
        <v>55</v>
      </c>
      <c r="AC207" t="s">
        <v>52</v>
      </c>
      <c r="AD207" t="s">
        <v>47</v>
      </c>
      <c r="AE207" t="s">
        <v>37</v>
      </c>
      <c r="AF207">
        <v>12.331029</v>
      </c>
      <c r="AH207" t="s">
        <v>40</v>
      </c>
      <c r="AI207" t="s">
        <v>31</v>
      </c>
      <c r="AJ207" t="s">
        <v>32</v>
      </c>
      <c r="AK207" t="s">
        <v>33</v>
      </c>
      <c r="AL207" t="s">
        <v>10</v>
      </c>
      <c r="AM207" t="s">
        <v>55</v>
      </c>
      <c r="AN207" t="s">
        <v>52</v>
      </c>
      <c r="AO207" t="s">
        <v>47</v>
      </c>
      <c r="AP207" t="s">
        <v>37</v>
      </c>
      <c r="AQ207">
        <v>12.961344</v>
      </c>
      <c r="AS207" t="s">
        <v>41</v>
      </c>
      <c r="AT207" t="s">
        <v>31</v>
      </c>
      <c r="AU207" t="s">
        <v>32</v>
      </c>
      <c r="AV207" t="s">
        <v>33</v>
      </c>
      <c r="AW207" t="s">
        <v>10</v>
      </c>
      <c r="AX207" t="s">
        <v>55</v>
      </c>
      <c r="AY207" t="s">
        <v>52</v>
      </c>
      <c r="AZ207" t="s">
        <v>47</v>
      </c>
      <c r="BA207" t="s">
        <v>37</v>
      </c>
      <c r="BB207">
        <v>17.577999</v>
      </c>
      <c r="BD207" t="s">
        <v>42</v>
      </c>
      <c r="BE207" t="s">
        <v>31</v>
      </c>
      <c r="BF207" t="s">
        <v>32</v>
      </c>
      <c r="BG207" t="s">
        <v>33</v>
      </c>
      <c r="BH207" t="s">
        <v>10</v>
      </c>
      <c r="BI207" t="s">
        <v>55</v>
      </c>
      <c r="BJ207" t="s">
        <v>52</v>
      </c>
      <c r="BK207" t="s">
        <v>47</v>
      </c>
      <c r="BL207" t="s">
        <v>37</v>
      </c>
      <c r="BM207">
        <v>20.16907</v>
      </c>
      <c r="BO207" t="s">
        <v>43</v>
      </c>
      <c r="BP207" t="s">
        <v>31</v>
      </c>
      <c r="BQ207" t="s">
        <v>32</v>
      </c>
      <c r="BR207" t="s">
        <v>33</v>
      </c>
      <c r="BS207" t="s">
        <v>10</v>
      </c>
      <c r="BT207" t="s">
        <v>55</v>
      </c>
      <c r="BU207" t="s">
        <v>52</v>
      </c>
      <c r="BV207" t="s">
        <v>47</v>
      </c>
      <c r="BW207" t="s">
        <v>37</v>
      </c>
      <c r="BX207">
        <v>17.911108</v>
      </c>
      <c r="BZ207" t="s">
        <v>44</v>
      </c>
      <c r="CA207" t="s">
        <v>31</v>
      </c>
      <c r="CB207" t="s">
        <v>32</v>
      </c>
      <c r="CC207" t="s">
        <v>33</v>
      </c>
      <c r="CD207" t="s">
        <v>10</v>
      </c>
      <c r="CE207" t="s">
        <v>55</v>
      </c>
      <c r="CF207" t="s">
        <v>52</v>
      </c>
      <c r="CG207" t="s">
        <v>47</v>
      </c>
      <c r="CH207" t="s">
        <v>37</v>
      </c>
      <c r="CI207">
        <v>15.576351</v>
      </c>
      <c r="CK207" t="s">
        <v>45</v>
      </c>
      <c r="CL207" t="s">
        <v>31</v>
      </c>
      <c r="CM207" t="s">
        <v>32</v>
      </c>
      <c r="CN207" t="s">
        <v>33</v>
      </c>
      <c r="CO207" t="s">
        <v>10</v>
      </c>
      <c r="CP207" t="s">
        <v>55</v>
      </c>
      <c r="CQ207" t="s">
        <v>52</v>
      </c>
      <c r="CR207" t="s">
        <v>47</v>
      </c>
      <c r="CS207" t="s">
        <v>37</v>
      </c>
      <c r="CT207">
        <v>12.280165</v>
      </c>
      <c r="CV207" t="s">
        <v>46</v>
      </c>
      <c r="CW207" t="s">
        <v>31</v>
      </c>
      <c r="CX207" t="s">
        <v>32</v>
      </c>
      <c r="CY207" t="s">
        <v>33</v>
      </c>
      <c r="CZ207" t="s">
        <v>10</v>
      </c>
      <c r="DA207" t="s">
        <v>55</v>
      </c>
      <c r="DB207" t="s">
        <v>52</v>
      </c>
      <c r="DC207" t="s">
        <v>47</v>
      </c>
      <c r="DD207" t="s">
        <v>37</v>
      </c>
      <c r="DE207">
        <v>12.211349</v>
      </c>
    </row>
    <row r="208" spans="1:109">
      <c r="A208" t="s">
        <v>30</v>
      </c>
      <c r="B208" t="s">
        <v>31</v>
      </c>
      <c r="C208" t="s">
        <v>32</v>
      </c>
      <c r="D208" t="s">
        <v>33</v>
      </c>
      <c r="E208" t="s">
        <v>10</v>
      </c>
      <c r="F208" t="s">
        <v>55</v>
      </c>
      <c r="G208" t="s">
        <v>52</v>
      </c>
      <c r="H208" t="s">
        <v>48</v>
      </c>
      <c r="I208" t="s">
        <v>37</v>
      </c>
      <c r="J208">
        <v>17.506191</v>
      </c>
      <c r="L208" t="s">
        <v>38</v>
      </c>
      <c r="M208" t="s">
        <v>31</v>
      </c>
      <c r="N208" t="s">
        <v>32</v>
      </c>
      <c r="O208" t="s">
        <v>33</v>
      </c>
      <c r="P208" t="s">
        <v>10</v>
      </c>
      <c r="Q208" t="s">
        <v>55</v>
      </c>
      <c r="R208" t="s">
        <v>52</v>
      </c>
      <c r="S208" t="s">
        <v>48</v>
      </c>
      <c r="T208" t="s">
        <v>37</v>
      </c>
      <c r="U208">
        <v>15.334919</v>
      </c>
      <c r="W208" t="s">
        <v>39</v>
      </c>
      <c r="X208" t="s">
        <v>31</v>
      </c>
      <c r="Y208" t="s">
        <v>32</v>
      </c>
      <c r="Z208" t="s">
        <v>33</v>
      </c>
      <c r="AA208" t="s">
        <v>10</v>
      </c>
      <c r="AB208" t="s">
        <v>55</v>
      </c>
      <c r="AC208" t="s">
        <v>52</v>
      </c>
      <c r="AD208" t="s">
        <v>48</v>
      </c>
      <c r="AE208" t="s">
        <v>37</v>
      </c>
      <c r="AF208">
        <v>12.416799</v>
      </c>
      <c r="AH208" t="s">
        <v>40</v>
      </c>
      <c r="AI208" t="s">
        <v>31</v>
      </c>
      <c r="AJ208" t="s">
        <v>32</v>
      </c>
      <c r="AK208" t="s">
        <v>33</v>
      </c>
      <c r="AL208" t="s">
        <v>10</v>
      </c>
      <c r="AM208" t="s">
        <v>55</v>
      </c>
      <c r="AN208" t="s">
        <v>52</v>
      </c>
      <c r="AO208" t="s">
        <v>48</v>
      </c>
      <c r="AP208" t="s">
        <v>37</v>
      </c>
      <c r="AQ208">
        <v>12.794788</v>
      </c>
      <c r="AS208" t="s">
        <v>41</v>
      </c>
      <c r="AT208" t="s">
        <v>31</v>
      </c>
      <c r="AU208" t="s">
        <v>32</v>
      </c>
      <c r="AV208" t="s">
        <v>33</v>
      </c>
      <c r="AW208" t="s">
        <v>10</v>
      </c>
      <c r="AX208" t="s">
        <v>55</v>
      </c>
      <c r="AY208" t="s">
        <v>52</v>
      </c>
      <c r="AZ208" t="s">
        <v>48</v>
      </c>
      <c r="BA208" t="s">
        <v>37</v>
      </c>
      <c r="BB208">
        <v>17.778463</v>
      </c>
      <c r="BD208" t="s">
        <v>42</v>
      </c>
      <c r="BE208" t="s">
        <v>31</v>
      </c>
      <c r="BF208" t="s">
        <v>32</v>
      </c>
      <c r="BG208" t="s">
        <v>33</v>
      </c>
      <c r="BH208" t="s">
        <v>10</v>
      </c>
      <c r="BI208" t="s">
        <v>55</v>
      </c>
      <c r="BJ208" t="s">
        <v>52</v>
      </c>
      <c r="BK208" t="s">
        <v>48</v>
      </c>
      <c r="BL208" t="s">
        <v>37</v>
      </c>
      <c r="BM208">
        <v>20.037423</v>
      </c>
      <c r="BO208" t="s">
        <v>43</v>
      </c>
      <c r="BP208" t="s">
        <v>31</v>
      </c>
      <c r="BQ208" t="s">
        <v>32</v>
      </c>
      <c r="BR208" t="s">
        <v>33</v>
      </c>
      <c r="BS208" t="s">
        <v>10</v>
      </c>
      <c r="BT208" t="s">
        <v>55</v>
      </c>
      <c r="BU208" t="s">
        <v>52</v>
      </c>
      <c r="BV208" t="s">
        <v>48</v>
      </c>
      <c r="BW208" t="s">
        <v>37</v>
      </c>
      <c r="BX208">
        <v>17.364569</v>
      </c>
      <c r="BZ208" t="s">
        <v>44</v>
      </c>
      <c r="CA208" t="s">
        <v>31</v>
      </c>
      <c r="CB208" t="s">
        <v>32</v>
      </c>
      <c r="CC208" t="s">
        <v>33</v>
      </c>
      <c r="CD208" t="s">
        <v>10</v>
      </c>
      <c r="CE208" t="s">
        <v>55</v>
      </c>
      <c r="CF208" t="s">
        <v>52</v>
      </c>
      <c r="CG208" t="s">
        <v>48</v>
      </c>
      <c r="CH208" t="s">
        <v>37</v>
      </c>
      <c r="CI208">
        <v>15.155477</v>
      </c>
      <c r="CK208" t="s">
        <v>45</v>
      </c>
      <c r="CL208" t="s">
        <v>31</v>
      </c>
      <c r="CM208" t="s">
        <v>32</v>
      </c>
      <c r="CN208" t="s">
        <v>33</v>
      </c>
      <c r="CO208" t="s">
        <v>10</v>
      </c>
      <c r="CP208" t="s">
        <v>55</v>
      </c>
      <c r="CQ208" t="s">
        <v>52</v>
      </c>
      <c r="CR208" t="s">
        <v>48</v>
      </c>
      <c r="CS208" t="s">
        <v>37</v>
      </c>
      <c r="CT208">
        <v>12.369924</v>
      </c>
      <c r="CV208" t="s">
        <v>46</v>
      </c>
      <c r="CW208" t="s">
        <v>31</v>
      </c>
      <c r="CX208" t="s">
        <v>32</v>
      </c>
      <c r="CY208" t="s">
        <v>33</v>
      </c>
      <c r="CZ208" t="s">
        <v>10</v>
      </c>
      <c r="DA208" t="s">
        <v>55</v>
      </c>
      <c r="DB208" t="s">
        <v>52</v>
      </c>
      <c r="DC208" t="s">
        <v>48</v>
      </c>
      <c r="DD208" t="s">
        <v>37</v>
      </c>
      <c r="DE208">
        <v>12.569391</v>
      </c>
    </row>
    <row r="209" spans="1:109">
      <c r="A209" t="s">
        <v>30</v>
      </c>
      <c r="B209" t="s">
        <v>31</v>
      </c>
      <c r="C209" t="s">
        <v>32</v>
      </c>
      <c r="D209" t="s">
        <v>33</v>
      </c>
      <c r="E209" t="s">
        <v>10</v>
      </c>
      <c r="F209" t="s">
        <v>55</v>
      </c>
      <c r="G209" t="s">
        <v>52</v>
      </c>
      <c r="H209" t="s">
        <v>49</v>
      </c>
      <c r="I209" t="s">
        <v>37</v>
      </c>
      <c r="J209">
        <v>17.726602</v>
      </c>
      <c r="L209" t="s">
        <v>38</v>
      </c>
      <c r="M209" t="s">
        <v>31</v>
      </c>
      <c r="N209" t="s">
        <v>32</v>
      </c>
      <c r="O209" t="s">
        <v>33</v>
      </c>
      <c r="P209" t="s">
        <v>10</v>
      </c>
      <c r="Q209" t="s">
        <v>55</v>
      </c>
      <c r="R209" t="s">
        <v>52</v>
      </c>
      <c r="S209" t="s">
        <v>49</v>
      </c>
      <c r="T209" t="s">
        <v>37</v>
      </c>
      <c r="U209">
        <v>15.151487</v>
      </c>
      <c r="W209" t="s">
        <v>39</v>
      </c>
      <c r="X209" t="s">
        <v>31</v>
      </c>
      <c r="Y209" t="s">
        <v>32</v>
      </c>
      <c r="Z209" t="s">
        <v>33</v>
      </c>
      <c r="AA209" t="s">
        <v>10</v>
      </c>
      <c r="AB209" t="s">
        <v>55</v>
      </c>
      <c r="AC209" t="s">
        <v>52</v>
      </c>
      <c r="AD209" t="s">
        <v>49</v>
      </c>
      <c r="AE209" t="s">
        <v>37</v>
      </c>
      <c r="AF209">
        <v>12.377904</v>
      </c>
      <c r="AH209" t="s">
        <v>40</v>
      </c>
      <c r="AI209" t="s">
        <v>31</v>
      </c>
      <c r="AJ209" t="s">
        <v>32</v>
      </c>
      <c r="AK209" t="s">
        <v>33</v>
      </c>
      <c r="AL209" t="s">
        <v>10</v>
      </c>
      <c r="AM209" t="s">
        <v>55</v>
      </c>
      <c r="AN209" t="s">
        <v>52</v>
      </c>
      <c r="AO209" t="s">
        <v>49</v>
      </c>
      <c r="AP209" t="s">
        <v>37</v>
      </c>
      <c r="AQ209">
        <v>12.21434</v>
      </c>
      <c r="AS209" t="s">
        <v>41</v>
      </c>
      <c r="AT209" t="s">
        <v>31</v>
      </c>
      <c r="AU209" t="s">
        <v>32</v>
      </c>
      <c r="AV209" t="s">
        <v>33</v>
      </c>
      <c r="AW209" t="s">
        <v>10</v>
      </c>
      <c r="AX209" t="s">
        <v>55</v>
      </c>
      <c r="AY209" t="s">
        <v>52</v>
      </c>
      <c r="AZ209" t="s">
        <v>49</v>
      </c>
      <c r="BA209" t="s">
        <v>37</v>
      </c>
      <c r="BB209">
        <v>20.947988</v>
      </c>
      <c r="BD209" t="s">
        <v>42</v>
      </c>
      <c r="BE209" t="s">
        <v>31</v>
      </c>
      <c r="BF209" t="s">
        <v>32</v>
      </c>
      <c r="BG209" t="s">
        <v>33</v>
      </c>
      <c r="BH209" t="s">
        <v>10</v>
      </c>
      <c r="BI209" t="s">
        <v>55</v>
      </c>
      <c r="BJ209" t="s">
        <v>52</v>
      </c>
      <c r="BK209" t="s">
        <v>49</v>
      </c>
      <c r="BL209" t="s">
        <v>37</v>
      </c>
      <c r="BM209">
        <v>26.11916</v>
      </c>
      <c r="BO209" t="s">
        <v>43</v>
      </c>
      <c r="BP209" t="s">
        <v>31</v>
      </c>
      <c r="BQ209" t="s">
        <v>32</v>
      </c>
      <c r="BR209" t="s">
        <v>33</v>
      </c>
      <c r="BS209" t="s">
        <v>10</v>
      </c>
      <c r="BT209" t="s">
        <v>55</v>
      </c>
      <c r="BU209" t="s">
        <v>52</v>
      </c>
      <c r="BV209" t="s">
        <v>49</v>
      </c>
      <c r="BW209" t="s">
        <v>37</v>
      </c>
      <c r="BX209">
        <v>17.884181</v>
      </c>
      <c r="BZ209" t="s">
        <v>44</v>
      </c>
      <c r="CA209" t="s">
        <v>31</v>
      </c>
      <c r="CB209" t="s">
        <v>32</v>
      </c>
      <c r="CC209" t="s">
        <v>33</v>
      </c>
      <c r="CD209" t="s">
        <v>10</v>
      </c>
      <c r="CE209" t="s">
        <v>55</v>
      </c>
      <c r="CF209" t="s">
        <v>52</v>
      </c>
      <c r="CG209" t="s">
        <v>49</v>
      </c>
      <c r="CH209" t="s">
        <v>37</v>
      </c>
      <c r="CI209">
        <v>15.919433</v>
      </c>
      <c r="CK209" t="s">
        <v>45</v>
      </c>
      <c r="CL209" t="s">
        <v>31</v>
      </c>
      <c r="CM209" t="s">
        <v>32</v>
      </c>
      <c r="CN209" t="s">
        <v>33</v>
      </c>
      <c r="CO209" t="s">
        <v>10</v>
      </c>
      <c r="CP209" t="s">
        <v>55</v>
      </c>
      <c r="CQ209" t="s">
        <v>52</v>
      </c>
      <c r="CR209" t="s">
        <v>49</v>
      </c>
      <c r="CS209" t="s">
        <v>37</v>
      </c>
      <c r="CT209">
        <v>12.326042</v>
      </c>
      <c r="CV209" t="s">
        <v>46</v>
      </c>
      <c r="CW209" t="s">
        <v>31</v>
      </c>
      <c r="CX209" t="s">
        <v>32</v>
      </c>
      <c r="CY209" t="s">
        <v>33</v>
      </c>
      <c r="CZ209" t="s">
        <v>10</v>
      </c>
      <c r="DA209" t="s">
        <v>55</v>
      </c>
      <c r="DB209" t="s">
        <v>52</v>
      </c>
      <c r="DC209" t="s">
        <v>49</v>
      </c>
      <c r="DD209" t="s">
        <v>37</v>
      </c>
      <c r="DE209">
        <v>12.57737</v>
      </c>
    </row>
    <row r="210" spans="1:110">
      <c r="A210" t="s">
        <v>30</v>
      </c>
      <c r="B210" t="s">
        <v>31</v>
      </c>
      <c r="C210" t="s">
        <v>32</v>
      </c>
      <c r="D210" t="s">
        <v>33</v>
      </c>
      <c r="E210" t="s">
        <v>10</v>
      </c>
      <c r="F210" t="s">
        <v>55</v>
      </c>
      <c r="G210" t="s">
        <v>52</v>
      </c>
      <c r="H210" t="s">
        <v>50</v>
      </c>
      <c r="I210" t="s">
        <v>37</v>
      </c>
      <c r="J210">
        <v>18.086639</v>
      </c>
      <c r="L210" t="s">
        <v>38</v>
      </c>
      <c r="M210" t="s">
        <v>31</v>
      </c>
      <c r="N210" t="s">
        <v>32</v>
      </c>
      <c r="O210" t="s">
        <v>33</v>
      </c>
      <c r="P210" t="s">
        <v>10</v>
      </c>
      <c r="Q210" t="s">
        <v>55</v>
      </c>
      <c r="R210" t="s">
        <v>52</v>
      </c>
      <c r="S210" t="s">
        <v>50</v>
      </c>
      <c r="T210" t="s">
        <v>37</v>
      </c>
      <c r="U210">
        <v>15.293108</v>
      </c>
      <c r="W210" t="s">
        <v>39</v>
      </c>
      <c r="X210" t="s">
        <v>31</v>
      </c>
      <c r="Y210" t="s">
        <v>32</v>
      </c>
      <c r="Z210" t="s">
        <v>33</v>
      </c>
      <c r="AA210" t="s">
        <v>10</v>
      </c>
      <c r="AB210" t="s">
        <v>55</v>
      </c>
      <c r="AC210" t="s">
        <v>52</v>
      </c>
      <c r="AD210" t="s">
        <v>50</v>
      </c>
      <c r="AE210" t="s">
        <v>37</v>
      </c>
      <c r="AF210">
        <v>12.37202</v>
      </c>
      <c r="AH210" t="s">
        <v>40</v>
      </c>
      <c r="AI210" t="s">
        <v>31</v>
      </c>
      <c r="AJ210" t="s">
        <v>32</v>
      </c>
      <c r="AK210" t="s">
        <v>33</v>
      </c>
      <c r="AL210" t="s">
        <v>10</v>
      </c>
      <c r="AM210" t="s">
        <v>55</v>
      </c>
      <c r="AN210" t="s">
        <v>52</v>
      </c>
      <c r="AO210" t="s">
        <v>50</v>
      </c>
      <c r="AP210" t="s">
        <v>37</v>
      </c>
      <c r="AQ210">
        <v>15.186394</v>
      </c>
      <c r="AS210" t="s">
        <v>41</v>
      </c>
      <c r="AT210" t="s">
        <v>31</v>
      </c>
      <c r="AU210" t="s">
        <v>32</v>
      </c>
      <c r="AV210" t="s">
        <v>33</v>
      </c>
      <c r="AW210" t="s">
        <v>10</v>
      </c>
      <c r="AX210" t="s">
        <v>55</v>
      </c>
      <c r="AY210" t="s">
        <v>52</v>
      </c>
      <c r="AZ210" t="s">
        <v>50</v>
      </c>
      <c r="BA210" t="s">
        <v>37</v>
      </c>
      <c r="BB210">
        <v>17.963967</v>
      </c>
      <c r="BD210" t="s">
        <v>42</v>
      </c>
      <c r="BE210" t="s">
        <v>31</v>
      </c>
      <c r="BF210" t="s">
        <v>32</v>
      </c>
      <c r="BG210" t="s">
        <v>33</v>
      </c>
      <c r="BH210" t="s">
        <v>10</v>
      </c>
      <c r="BI210" t="s">
        <v>55</v>
      </c>
      <c r="BJ210" t="s">
        <v>52</v>
      </c>
      <c r="BK210" t="s">
        <v>50</v>
      </c>
      <c r="BL210" t="s">
        <v>37</v>
      </c>
      <c r="BM210">
        <v>20.287756</v>
      </c>
      <c r="BO210" t="s">
        <v>43</v>
      </c>
      <c r="BP210" t="s">
        <v>31</v>
      </c>
      <c r="BQ210" t="s">
        <v>32</v>
      </c>
      <c r="BR210" t="s">
        <v>33</v>
      </c>
      <c r="BS210" t="s">
        <v>10</v>
      </c>
      <c r="BT210" t="s">
        <v>55</v>
      </c>
      <c r="BU210" t="s">
        <v>52</v>
      </c>
      <c r="BV210" t="s">
        <v>50</v>
      </c>
      <c r="BW210" t="s">
        <v>37</v>
      </c>
      <c r="BX210">
        <v>17.446268</v>
      </c>
      <c r="BZ210" t="s">
        <v>44</v>
      </c>
      <c r="CA210" t="s">
        <v>31</v>
      </c>
      <c r="CB210" t="s">
        <v>32</v>
      </c>
      <c r="CC210" t="s">
        <v>33</v>
      </c>
      <c r="CD210" t="s">
        <v>10</v>
      </c>
      <c r="CE210" t="s">
        <v>55</v>
      </c>
      <c r="CF210" t="s">
        <v>52</v>
      </c>
      <c r="CG210" t="s">
        <v>50</v>
      </c>
      <c r="CH210" t="s">
        <v>37</v>
      </c>
      <c r="CI210">
        <v>15.211327</v>
      </c>
      <c r="CK210" t="s">
        <v>45</v>
      </c>
      <c r="CL210" t="s">
        <v>31</v>
      </c>
      <c r="CM210" t="s">
        <v>32</v>
      </c>
      <c r="CN210" t="s">
        <v>33</v>
      </c>
      <c r="CO210" t="s">
        <v>10</v>
      </c>
      <c r="CP210" t="s">
        <v>55</v>
      </c>
      <c r="CQ210" t="s">
        <v>52</v>
      </c>
      <c r="CR210" t="s">
        <v>50</v>
      </c>
      <c r="CS210" t="s">
        <v>37</v>
      </c>
      <c r="CT210">
        <v>12.723977</v>
      </c>
      <c r="CV210" t="s">
        <v>46</v>
      </c>
      <c r="CW210" t="s">
        <v>31</v>
      </c>
      <c r="CX210" t="s">
        <v>32</v>
      </c>
      <c r="CY210" t="s">
        <v>33</v>
      </c>
      <c r="CZ210" t="s">
        <v>10</v>
      </c>
      <c r="DA210" t="s">
        <v>55</v>
      </c>
      <c r="DB210" t="s">
        <v>52</v>
      </c>
      <c r="DC210" t="s">
        <v>50</v>
      </c>
      <c r="DD210" t="s">
        <v>37</v>
      </c>
      <c r="DE210">
        <v>12.110617</v>
      </c>
      <c r="DF210">
        <f>AVERAGE(DE196:DE210,CT196:CT210,CI196:CI210,BX196:BX210,BM196:BM210,BB196:BB210,AQ196:AQ210,AF196:AF210,U196:U210,J196:J210,)</f>
        <v>15.406019397351</v>
      </c>
    </row>
    <row r="211" spans="1:109">
      <c r="A211" t="s">
        <v>30</v>
      </c>
      <c r="B211" t="s">
        <v>31</v>
      </c>
      <c r="C211" t="s">
        <v>32</v>
      </c>
      <c r="D211" t="s">
        <v>33</v>
      </c>
      <c r="E211" t="s">
        <v>10</v>
      </c>
      <c r="F211" t="s">
        <v>56</v>
      </c>
      <c r="G211" t="s">
        <v>35</v>
      </c>
      <c r="H211" t="s">
        <v>36</v>
      </c>
      <c r="I211" t="s">
        <v>37</v>
      </c>
      <c r="J211">
        <v>16.962645</v>
      </c>
      <c r="L211" t="s">
        <v>38</v>
      </c>
      <c r="M211" t="s">
        <v>31</v>
      </c>
      <c r="N211" t="s">
        <v>32</v>
      </c>
      <c r="O211" t="s">
        <v>33</v>
      </c>
      <c r="P211" t="s">
        <v>10</v>
      </c>
      <c r="Q211" t="s">
        <v>56</v>
      </c>
      <c r="R211" t="s">
        <v>35</v>
      </c>
      <c r="S211" t="s">
        <v>36</v>
      </c>
      <c r="T211" t="s">
        <v>37</v>
      </c>
      <c r="U211">
        <v>14.600959</v>
      </c>
      <c r="W211" t="s">
        <v>39</v>
      </c>
      <c r="X211" t="s">
        <v>31</v>
      </c>
      <c r="Y211" t="s">
        <v>32</v>
      </c>
      <c r="Z211" t="s">
        <v>33</v>
      </c>
      <c r="AA211" t="s">
        <v>10</v>
      </c>
      <c r="AB211" t="s">
        <v>56</v>
      </c>
      <c r="AC211" t="s">
        <v>35</v>
      </c>
      <c r="AD211" t="s">
        <v>36</v>
      </c>
      <c r="AE211" t="s">
        <v>37</v>
      </c>
      <c r="AF211">
        <v>11.523188</v>
      </c>
      <c r="AH211" t="s">
        <v>40</v>
      </c>
      <c r="AI211" t="s">
        <v>31</v>
      </c>
      <c r="AJ211" t="s">
        <v>32</v>
      </c>
      <c r="AK211" t="s">
        <v>33</v>
      </c>
      <c r="AL211" t="s">
        <v>10</v>
      </c>
      <c r="AM211" t="s">
        <v>56</v>
      </c>
      <c r="AN211" t="s">
        <v>35</v>
      </c>
      <c r="AO211" t="s">
        <v>36</v>
      </c>
      <c r="AP211" t="s">
        <v>37</v>
      </c>
      <c r="AQ211">
        <v>11.830367</v>
      </c>
      <c r="AS211" t="s">
        <v>41</v>
      </c>
      <c r="AT211" t="s">
        <v>31</v>
      </c>
      <c r="AU211" t="s">
        <v>32</v>
      </c>
      <c r="AV211" t="s">
        <v>33</v>
      </c>
      <c r="AW211" t="s">
        <v>10</v>
      </c>
      <c r="AX211" t="s">
        <v>56</v>
      </c>
      <c r="AY211" t="s">
        <v>35</v>
      </c>
      <c r="AZ211" t="s">
        <v>36</v>
      </c>
      <c r="BA211" t="s">
        <v>37</v>
      </c>
      <c r="BB211">
        <v>19.674393</v>
      </c>
      <c r="BD211" t="s">
        <v>42</v>
      </c>
      <c r="BE211" t="s">
        <v>31</v>
      </c>
      <c r="BF211" t="s">
        <v>32</v>
      </c>
      <c r="BG211" t="s">
        <v>33</v>
      </c>
      <c r="BH211" t="s">
        <v>10</v>
      </c>
      <c r="BI211" t="s">
        <v>56</v>
      </c>
      <c r="BJ211" t="s">
        <v>35</v>
      </c>
      <c r="BK211" t="s">
        <v>36</v>
      </c>
      <c r="BL211" t="s">
        <v>37</v>
      </c>
      <c r="BM211">
        <v>19.075993</v>
      </c>
      <c r="BO211" t="s">
        <v>43</v>
      </c>
      <c r="BP211" t="s">
        <v>31</v>
      </c>
      <c r="BQ211" t="s">
        <v>32</v>
      </c>
      <c r="BR211" t="s">
        <v>33</v>
      </c>
      <c r="BS211" t="s">
        <v>10</v>
      </c>
      <c r="BT211" t="s">
        <v>56</v>
      </c>
      <c r="BU211" t="s">
        <v>35</v>
      </c>
      <c r="BV211" t="s">
        <v>36</v>
      </c>
      <c r="BW211" t="s">
        <v>37</v>
      </c>
      <c r="BX211">
        <v>16.536783</v>
      </c>
      <c r="BZ211" t="s">
        <v>44</v>
      </c>
      <c r="CA211" t="s">
        <v>31</v>
      </c>
      <c r="CB211" t="s">
        <v>32</v>
      </c>
      <c r="CC211" t="s">
        <v>33</v>
      </c>
      <c r="CD211" t="s">
        <v>10</v>
      </c>
      <c r="CE211" t="s">
        <v>56</v>
      </c>
      <c r="CF211" t="s">
        <v>35</v>
      </c>
      <c r="CG211" t="s">
        <v>36</v>
      </c>
      <c r="CH211" t="s">
        <v>37</v>
      </c>
      <c r="CI211">
        <v>13.978623</v>
      </c>
      <c r="CK211" t="s">
        <v>45</v>
      </c>
      <c r="CL211" t="s">
        <v>31</v>
      </c>
      <c r="CM211" t="s">
        <v>32</v>
      </c>
      <c r="CN211" t="s">
        <v>33</v>
      </c>
      <c r="CO211" t="s">
        <v>10</v>
      </c>
      <c r="CP211" t="s">
        <v>56</v>
      </c>
      <c r="CQ211" t="s">
        <v>35</v>
      </c>
      <c r="CR211" t="s">
        <v>36</v>
      </c>
      <c r="CS211" t="s">
        <v>37</v>
      </c>
      <c r="CT211">
        <v>11.463349</v>
      </c>
      <c r="CV211" t="s">
        <v>46</v>
      </c>
      <c r="CW211" t="s">
        <v>31</v>
      </c>
      <c r="CX211" t="s">
        <v>32</v>
      </c>
      <c r="CY211" t="s">
        <v>33</v>
      </c>
      <c r="CZ211" t="s">
        <v>10</v>
      </c>
      <c r="DA211" t="s">
        <v>56</v>
      </c>
      <c r="DB211" t="s">
        <v>35</v>
      </c>
      <c r="DC211" t="s">
        <v>36</v>
      </c>
      <c r="DD211" t="s">
        <v>37</v>
      </c>
      <c r="DE211">
        <v>11.486287</v>
      </c>
    </row>
    <row r="212" spans="1:109">
      <c r="A212" t="s">
        <v>30</v>
      </c>
      <c r="B212" t="s">
        <v>31</v>
      </c>
      <c r="C212" t="s">
        <v>32</v>
      </c>
      <c r="D212" t="s">
        <v>33</v>
      </c>
      <c r="E212" t="s">
        <v>10</v>
      </c>
      <c r="F212" t="s">
        <v>56</v>
      </c>
      <c r="G212" t="s">
        <v>35</v>
      </c>
      <c r="H212" t="s">
        <v>47</v>
      </c>
      <c r="I212" t="s">
        <v>37</v>
      </c>
      <c r="J212">
        <v>17.585978</v>
      </c>
      <c r="L212" t="s">
        <v>38</v>
      </c>
      <c r="M212" t="s">
        <v>31</v>
      </c>
      <c r="N212" t="s">
        <v>32</v>
      </c>
      <c r="O212" t="s">
        <v>33</v>
      </c>
      <c r="P212" t="s">
        <v>10</v>
      </c>
      <c r="Q212" t="s">
        <v>56</v>
      </c>
      <c r="R212" t="s">
        <v>35</v>
      </c>
      <c r="S212" t="s">
        <v>47</v>
      </c>
      <c r="T212" t="s">
        <v>37</v>
      </c>
      <c r="U212">
        <v>15.008868</v>
      </c>
      <c r="W212" t="s">
        <v>39</v>
      </c>
      <c r="X212" t="s">
        <v>31</v>
      </c>
      <c r="Y212" t="s">
        <v>32</v>
      </c>
      <c r="Z212" t="s">
        <v>33</v>
      </c>
      <c r="AA212" t="s">
        <v>10</v>
      </c>
      <c r="AB212" t="s">
        <v>56</v>
      </c>
      <c r="AC212" t="s">
        <v>35</v>
      </c>
      <c r="AD212" t="s">
        <v>47</v>
      </c>
      <c r="AE212" t="s">
        <v>37</v>
      </c>
      <c r="AF212">
        <v>12.660149</v>
      </c>
      <c r="AH212" t="s">
        <v>40</v>
      </c>
      <c r="AI212" t="s">
        <v>31</v>
      </c>
      <c r="AJ212" t="s">
        <v>32</v>
      </c>
      <c r="AK212" t="s">
        <v>33</v>
      </c>
      <c r="AL212" t="s">
        <v>10</v>
      </c>
      <c r="AM212" t="s">
        <v>56</v>
      </c>
      <c r="AN212" t="s">
        <v>35</v>
      </c>
      <c r="AO212" t="s">
        <v>47</v>
      </c>
      <c r="AP212" t="s">
        <v>37</v>
      </c>
      <c r="AQ212">
        <v>12.34898</v>
      </c>
      <c r="AS212" t="s">
        <v>41</v>
      </c>
      <c r="AT212" t="s">
        <v>31</v>
      </c>
      <c r="AU212" t="s">
        <v>32</v>
      </c>
      <c r="AV212" t="s">
        <v>33</v>
      </c>
      <c r="AW212" t="s">
        <v>10</v>
      </c>
      <c r="AX212" t="s">
        <v>56</v>
      </c>
      <c r="AY212" t="s">
        <v>35</v>
      </c>
      <c r="AZ212" t="s">
        <v>47</v>
      </c>
      <c r="BA212" t="s">
        <v>37</v>
      </c>
      <c r="BB212">
        <v>17.939034</v>
      </c>
      <c r="BD212" t="s">
        <v>42</v>
      </c>
      <c r="BE212" t="s">
        <v>31</v>
      </c>
      <c r="BF212" t="s">
        <v>32</v>
      </c>
      <c r="BG212" t="s">
        <v>33</v>
      </c>
      <c r="BH212" t="s">
        <v>10</v>
      </c>
      <c r="BI212" t="s">
        <v>56</v>
      </c>
      <c r="BJ212" t="s">
        <v>35</v>
      </c>
      <c r="BK212" t="s">
        <v>47</v>
      </c>
      <c r="BL212" t="s">
        <v>37</v>
      </c>
      <c r="BM212">
        <v>20.233898</v>
      </c>
      <c r="BO212" t="s">
        <v>43</v>
      </c>
      <c r="BP212" t="s">
        <v>31</v>
      </c>
      <c r="BQ212" t="s">
        <v>32</v>
      </c>
      <c r="BR212" t="s">
        <v>33</v>
      </c>
      <c r="BS212" t="s">
        <v>10</v>
      </c>
      <c r="BT212" t="s">
        <v>56</v>
      </c>
      <c r="BU212" t="s">
        <v>35</v>
      </c>
      <c r="BV212" t="s">
        <v>47</v>
      </c>
      <c r="BW212" t="s">
        <v>37</v>
      </c>
      <c r="BX212">
        <v>17.519156</v>
      </c>
      <c r="BZ212" t="s">
        <v>44</v>
      </c>
      <c r="CA212" t="s">
        <v>31</v>
      </c>
      <c r="CB212" t="s">
        <v>32</v>
      </c>
      <c r="CC212" t="s">
        <v>33</v>
      </c>
      <c r="CD212" t="s">
        <v>10</v>
      </c>
      <c r="CE212" t="s">
        <v>56</v>
      </c>
      <c r="CF212" t="s">
        <v>35</v>
      </c>
      <c r="CG212" t="s">
        <v>47</v>
      </c>
      <c r="CH212" t="s">
        <v>37</v>
      </c>
      <c r="CI212">
        <v>14.973961</v>
      </c>
      <c r="CK212" t="s">
        <v>45</v>
      </c>
      <c r="CL212" t="s">
        <v>31</v>
      </c>
      <c r="CM212" t="s">
        <v>32</v>
      </c>
      <c r="CN212" t="s">
        <v>33</v>
      </c>
      <c r="CO212" t="s">
        <v>10</v>
      </c>
      <c r="CP212" t="s">
        <v>56</v>
      </c>
      <c r="CQ212" t="s">
        <v>35</v>
      </c>
      <c r="CR212" t="s">
        <v>47</v>
      </c>
      <c r="CS212" t="s">
        <v>37</v>
      </c>
      <c r="CT212">
        <v>12.641199</v>
      </c>
      <c r="CV212" t="s">
        <v>46</v>
      </c>
      <c r="CW212" t="s">
        <v>31</v>
      </c>
      <c r="CX212" t="s">
        <v>32</v>
      </c>
      <c r="CY212" t="s">
        <v>33</v>
      </c>
      <c r="CZ212" t="s">
        <v>10</v>
      </c>
      <c r="DA212" t="s">
        <v>56</v>
      </c>
      <c r="DB212" t="s">
        <v>35</v>
      </c>
      <c r="DC212" t="s">
        <v>47</v>
      </c>
      <c r="DD212" t="s">
        <v>37</v>
      </c>
      <c r="DE212">
        <v>12.130564</v>
      </c>
    </row>
    <row r="213" spans="1:109">
      <c r="A213" t="s">
        <v>30</v>
      </c>
      <c r="B213" t="s">
        <v>31</v>
      </c>
      <c r="C213" t="s">
        <v>32</v>
      </c>
      <c r="D213" t="s">
        <v>33</v>
      </c>
      <c r="E213" t="s">
        <v>10</v>
      </c>
      <c r="F213" t="s">
        <v>56</v>
      </c>
      <c r="G213" t="s">
        <v>35</v>
      </c>
      <c r="H213" t="s">
        <v>48</v>
      </c>
      <c r="I213" t="s">
        <v>37</v>
      </c>
      <c r="J213">
        <v>17.71962</v>
      </c>
      <c r="L213" t="s">
        <v>38</v>
      </c>
      <c r="M213" t="s">
        <v>31</v>
      </c>
      <c r="N213" t="s">
        <v>32</v>
      </c>
      <c r="O213" t="s">
        <v>33</v>
      </c>
      <c r="P213" t="s">
        <v>10</v>
      </c>
      <c r="Q213" t="s">
        <v>56</v>
      </c>
      <c r="R213" t="s">
        <v>35</v>
      </c>
      <c r="S213" t="s">
        <v>48</v>
      </c>
      <c r="T213" t="s">
        <v>37</v>
      </c>
      <c r="U213">
        <v>15.115583</v>
      </c>
      <c r="W213" t="s">
        <v>39</v>
      </c>
      <c r="X213" t="s">
        <v>31</v>
      </c>
      <c r="Y213" t="s">
        <v>32</v>
      </c>
      <c r="Z213" t="s">
        <v>33</v>
      </c>
      <c r="AA213" t="s">
        <v>10</v>
      </c>
      <c r="AB213" t="s">
        <v>56</v>
      </c>
      <c r="AC213" t="s">
        <v>35</v>
      </c>
      <c r="AD213" t="s">
        <v>48</v>
      </c>
      <c r="AE213" t="s">
        <v>37</v>
      </c>
      <c r="AF213">
        <v>12.343995</v>
      </c>
      <c r="AH213" t="s">
        <v>40</v>
      </c>
      <c r="AI213" t="s">
        <v>31</v>
      </c>
      <c r="AJ213" t="s">
        <v>32</v>
      </c>
      <c r="AK213" t="s">
        <v>33</v>
      </c>
      <c r="AL213" t="s">
        <v>10</v>
      </c>
      <c r="AM213" t="s">
        <v>56</v>
      </c>
      <c r="AN213" t="s">
        <v>35</v>
      </c>
      <c r="AO213" t="s">
        <v>48</v>
      </c>
      <c r="AP213" t="s">
        <v>37</v>
      </c>
      <c r="AQ213">
        <v>12.176442</v>
      </c>
      <c r="AS213" t="s">
        <v>41</v>
      </c>
      <c r="AT213" t="s">
        <v>31</v>
      </c>
      <c r="AU213" t="s">
        <v>32</v>
      </c>
      <c r="AV213" t="s">
        <v>33</v>
      </c>
      <c r="AW213" t="s">
        <v>10</v>
      </c>
      <c r="AX213" t="s">
        <v>56</v>
      </c>
      <c r="AY213" t="s">
        <v>35</v>
      </c>
      <c r="AZ213" t="s">
        <v>48</v>
      </c>
      <c r="BA213" t="s">
        <v>37</v>
      </c>
      <c r="BB213">
        <v>20.69666</v>
      </c>
      <c r="BD213" t="s">
        <v>42</v>
      </c>
      <c r="BE213" t="s">
        <v>31</v>
      </c>
      <c r="BF213" t="s">
        <v>32</v>
      </c>
      <c r="BG213" t="s">
        <v>33</v>
      </c>
      <c r="BH213" t="s">
        <v>10</v>
      </c>
      <c r="BI213" t="s">
        <v>56</v>
      </c>
      <c r="BJ213" t="s">
        <v>35</v>
      </c>
      <c r="BK213" t="s">
        <v>48</v>
      </c>
      <c r="BL213" t="s">
        <v>37</v>
      </c>
      <c r="BM213">
        <v>23.076298</v>
      </c>
      <c r="BO213" t="s">
        <v>43</v>
      </c>
      <c r="BP213" t="s">
        <v>31</v>
      </c>
      <c r="BQ213" t="s">
        <v>32</v>
      </c>
      <c r="BR213" t="s">
        <v>33</v>
      </c>
      <c r="BS213" t="s">
        <v>10</v>
      </c>
      <c r="BT213" t="s">
        <v>56</v>
      </c>
      <c r="BU213" t="s">
        <v>35</v>
      </c>
      <c r="BV213" t="s">
        <v>48</v>
      </c>
      <c r="BW213" t="s">
        <v>37</v>
      </c>
      <c r="BX213">
        <v>17.532121</v>
      </c>
      <c r="BZ213" t="s">
        <v>44</v>
      </c>
      <c r="CA213" t="s">
        <v>31</v>
      </c>
      <c r="CB213" t="s">
        <v>32</v>
      </c>
      <c r="CC213" t="s">
        <v>33</v>
      </c>
      <c r="CD213" t="s">
        <v>10</v>
      </c>
      <c r="CE213" t="s">
        <v>56</v>
      </c>
      <c r="CF213" t="s">
        <v>35</v>
      </c>
      <c r="CG213" t="s">
        <v>48</v>
      </c>
      <c r="CH213" t="s">
        <v>37</v>
      </c>
      <c r="CI213">
        <v>15.060729</v>
      </c>
      <c r="CK213" t="s">
        <v>45</v>
      </c>
      <c r="CL213" t="s">
        <v>31</v>
      </c>
      <c r="CM213" t="s">
        <v>32</v>
      </c>
      <c r="CN213" t="s">
        <v>33</v>
      </c>
      <c r="CO213" t="s">
        <v>10</v>
      </c>
      <c r="CP213" t="s">
        <v>56</v>
      </c>
      <c r="CQ213" t="s">
        <v>35</v>
      </c>
      <c r="CR213" t="s">
        <v>48</v>
      </c>
      <c r="CS213" t="s">
        <v>37</v>
      </c>
      <c r="CT213">
        <v>12.21833</v>
      </c>
      <c r="CV213" t="s">
        <v>46</v>
      </c>
      <c r="CW213" t="s">
        <v>31</v>
      </c>
      <c r="CX213" t="s">
        <v>32</v>
      </c>
      <c r="CY213" t="s">
        <v>33</v>
      </c>
      <c r="CZ213" t="s">
        <v>10</v>
      </c>
      <c r="DA213" t="s">
        <v>56</v>
      </c>
      <c r="DB213" t="s">
        <v>35</v>
      </c>
      <c r="DC213" t="s">
        <v>48</v>
      </c>
      <c r="DD213" t="s">
        <v>37</v>
      </c>
      <c r="DE213">
        <v>12.071723</v>
      </c>
    </row>
    <row r="214" spans="1:109">
      <c r="A214" t="s">
        <v>30</v>
      </c>
      <c r="B214" t="s">
        <v>31</v>
      </c>
      <c r="C214" t="s">
        <v>32</v>
      </c>
      <c r="D214" t="s">
        <v>33</v>
      </c>
      <c r="E214" t="s">
        <v>10</v>
      </c>
      <c r="F214" t="s">
        <v>56</v>
      </c>
      <c r="G214" t="s">
        <v>35</v>
      </c>
      <c r="H214" t="s">
        <v>49</v>
      </c>
      <c r="I214" t="s">
        <v>37</v>
      </c>
      <c r="J214">
        <v>17.782451</v>
      </c>
      <c r="L214" t="s">
        <v>38</v>
      </c>
      <c r="M214" t="s">
        <v>31</v>
      </c>
      <c r="N214" t="s">
        <v>32</v>
      </c>
      <c r="O214" t="s">
        <v>33</v>
      </c>
      <c r="P214" t="s">
        <v>10</v>
      </c>
      <c r="Q214" t="s">
        <v>56</v>
      </c>
      <c r="R214" t="s">
        <v>35</v>
      </c>
      <c r="S214" t="s">
        <v>49</v>
      </c>
      <c r="T214" t="s">
        <v>37</v>
      </c>
      <c r="U214">
        <v>15.068708</v>
      </c>
      <c r="W214" t="s">
        <v>39</v>
      </c>
      <c r="X214" t="s">
        <v>31</v>
      </c>
      <c r="Y214" t="s">
        <v>32</v>
      </c>
      <c r="Z214" t="s">
        <v>33</v>
      </c>
      <c r="AA214" t="s">
        <v>10</v>
      </c>
      <c r="AB214" t="s">
        <v>56</v>
      </c>
      <c r="AC214" t="s">
        <v>35</v>
      </c>
      <c r="AD214" t="s">
        <v>49</v>
      </c>
      <c r="AE214" t="s">
        <v>37</v>
      </c>
      <c r="AF214">
        <v>12.08369</v>
      </c>
      <c r="AH214" t="s">
        <v>40</v>
      </c>
      <c r="AI214" t="s">
        <v>31</v>
      </c>
      <c r="AJ214" t="s">
        <v>32</v>
      </c>
      <c r="AK214" t="s">
        <v>33</v>
      </c>
      <c r="AL214" t="s">
        <v>10</v>
      </c>
      <c r="AM214" t="s">
        <v>56</v>
      </c>
      <c r="AN214" t="s">
        <v>35</v>
      </c>
      <c r="AO214" t="s">
        <v>49</v>
      </c>
      <c r="AP214" t="s">
        <v>37</v>
      </c>
      <c r="AQ214">
        <v>12.445721</v>
      </c>
      <c r="AS214" t="s">
        <v>41</v>
      </c>
      <c r="AT214" t="s">
        <v>31</v>
      </c>
      <c r="AU214" t="s">
        <v>32</v>
      </c>
      <c r="AV214" t="s">
        <v>33</v>
      </c>
      <c r="AW214" t="s">
        <v>10</v>
      </c>
      <c r="AX214" t="s">
        <v>56</v>
      </c>
      <c r="AY214" t="s">
        <v>35</v>
      </c>
      <c r="AZ214" t="s">
        <v>49</v>
      </c>
      <c r="BA214" t="s">
        <v>37</v>
      </c>
      <c r="BB214">
        <v>17.949007</v>
      </c>
      <c r="BD214" t="s">
        <v>42</v>
      </c>
      <c r="BE214" t="s">
        <v>31</v>
      </c>
      <c r="BF214" t="s">
        <v>32</v>
      </c>
      <c r="BG214" t="s">
        <v>33</v>
      </c>
      <c r="BH214" t="s">
        <v>10</v>
      </c>
      <c r="BI214" t="s">
        <v>56</v>
      </c>
      <c r="BJ214" t="s">
        <v>35</v>
      </c>
      <c r="BK214" t="s">
        <v>49</v>
      </c>
      <c r="BL214" t="s">
        <v>37</v>
      </c>
      <c r="BM214">
        <v>20.250852</v>
      </c>
      <c r="BO214" t="s">
        <v>43</v>
      </c>
      <c r="BP214" t="s">
        <v>31</v>
      </c>
      <c r="BQ214" t="s">
        <v>32</v>
      </c>
      <c r="BR214" t="s">
        <v>33</v>
      </c>
      <c r="BS214" t="s">
        <v>10</v>
      </c>
      <c r="BT214" t="s">
        <v>56</v>
      </c>
      <c r="BU214" t="s">
        <v>35</v>
      </c>
      <c r="BV214" t="s">
        <v>49</v>
      </c>
      <c r="BW214" t="s">
        <v>37</v>
      </c>
      <c r="BX214">
        <v>17.324676</v>
      </c>
      <c r="BZ214" t="s">
        <v>44</v>
      </c>
      <c r="CA214" t="s">
        <v>31</v>
      </c>
      <c r="CB214" t="s">
        <v>32</v>
      </c>
      <c r="CC214" t="s">
        <v>33</v>
      </c>
      <c r="CD214" t="s">
        <v>10</v>
      </c>
      <c r="CE214" t="s">
        <v>56</v>
      </c>
      <c r="CF214" t="s">
        <v>35</v>
      </c>
      <c r="CG214" t="s">
        <v>49</v>
      </c>
      <c r="CH214" t="s">
        <v>37</v>
      </c>
      <c r="CI214">
        <v>15.22529</v>
      </c>
      <c r="CK214" t="s">
        <v>45</v>
      </c>
      <c r="CL214" t="s">
        <v>31</v>
      </c>
      <c r="CM214" t="s">
        <v>32</v>
      </c>
      <c r="CN214" t="s">
        <v>33</v>
      </c>
      <c r="CO214" t="s">
        <v>10</v>
      </c>
      <c r="CP214" t="s">
        <v>56</v>
      </c>
      <c r="CQ214" t="s">
        <v>35</v>
      </c>
      <c r="CR214" t="s">
        <v>49</v>
      </c>
      <c r="CS214" t="s">
        <v>37</v>
      </c>
      <c r="CT214">
        <v>12.503567</v>
      </c>
      <c r="CV214" t="s">
        <v>46</v>
      </c>
      <c r="CW214" t="s">
        <v>31</v>
      </c>
      <c r="CX214" t="s">
        <v>32</v>
      </c>
      <c r="CY214" t="s">
        <v>33</v>
      </c>
      <c r="CZ214" t="s">
        <v>10</v>
      </c>
      <c r="DA214" t="s">
        <v>56</v>
      </c>
      <c r="DB214" t="s">
        <v>35</v>
      </c>
      <c r="DC214" t="s">
        <v>49</v>
      </c>
      <c r="DD214" t="s">
        <v>37</v>
      </c>
      <c r="DE214">
        <v>12.364937</v>
      </c>
    </row>
    <row r="215" spans="1:109">
      <c r="A215" t="s">
        <v>30</v>
      </c>
      <c r="B215" t="s">
        <v>31</v>
      </c>
      <c r="C215" t="s">
        <v>32</v>
      </c>
      <c r="D215" t="s">
        <v>33</v>
      </c>
      <c r="E215" t="s">
        <v>10</v>
      </c>
      <c r="F215" t="s">
        <v>56</v>
      </c>
      <c r="G215" t="s">
        <v>35</v>
      </c>
      <c r="H215" t="s">
        <v>50</v>
      </c>
      <c r="I215" t="s">
        <v>37</v>
      </c>
      <c r="J215">
        <v>18.061706</v>
      </c>
      <c r="L215" t="s">
        <v>38</v>
      </c>
      <c r="M215" t="s">
        <v>31</v>
      </c>
      <c r="N215" t="s">
        <v>32</v>
      </c>
      <c r="O215" t="s">
        <v>33</v>
      </c>
      <c r="P215" t="s">
        <v>10</v>
      </c>
      <c r="Q215" t="s">
        <v>56</v>
      </c>
      <c r="R215" t="s">
        <v>35</v>
      </c>
      <c r="S215" t="s">
        <v>50</v>
      </c>
      <c r="T215" t="s">
        <v>37</v>
      </c>
      <c r="U215">
        <v>15.256217</v>
      </c>
      <c r="W215" t="s">
        <v>39</v>
      </c>
      <c r="X215" t="s">
        <v>31</v>
      </c>
      <c r="Y215" t="s">
        <v>32</v>
      </c>
      <c r="Z215" t="s">
        <v>33</v>
      </c>
      <c r="AA215" t="s">
        <v>10</v>
      </c>
      <c r="AB215" t="s">
        <v>56</v>
      </c>
      <c r="AC215" t="s">
        <v>35</v>
      </c>
      <c r="AD215" t="s">
        <v>50</v>
      </c>
      <c r="AE215" t="s">
        <v>37</v>
      </c>
      <c r="AF215">
        <v>12.553434</v>
      </c>
      <c r="AH215" t="s">
        <v>40</v>
      </c>
      <c r="AI215" t="s">
        <v>31</v>
      </c>
      <c r="AJ215" t="s">
        <v>32</v>
      </c>
      <c r="AK215" t="s">
        <v>33</v>
      </c>
      <c r="AL215" t="s">
        <v>10</v>
      </c>
      <c r="AM215" t="s">
        <v>56</v>
      </c>
      <c r="AN215" t="s">
        <v>35</v>
      </c>
      <c r="AO215" t="s">
        <v>50</v>
      </c>
      <c r="AP215" t="s">
        <v>37</v>
      </c>
      <c r="AQ215">
        <v>12.342997</v>
      </c>
      <c r="AS215" t="s">
        <v>41</v>
      </c>
      <c r="AT215" t="s">
        <v>31</v>
      </c>
      <c r="AU215" t="s">
        <v>32</v>
      </c>
      <c r="AV215" t="s">
        <v>33</v>
      </c>
      <c r="AW215" t="s">
        <v>10</v>
      </c>
      <c r="AX215" t="s">
        <v>56</v>
      </c>
      <c r="AY215" t="s">
        <v>35</v>
      </c>
      <c r="AZ215" t="s">
        <v>50</v>
      </c>
      <c r="BA215" t="s">
        <v>37</v>
      </c>
      <c r="BB215">
        <v>18.012836</v>
      </c>
      <c r="BD215" t="s">
        <v>42</v>
      </c>
      <c r="BE215" t="s">
        <v>31</v>
      </c>
      <c r="BF215" t="s">
        <v>32</v>
      </c>
      <c r="BG215" t="s">
        <v>33</v>
      </c>
      <c r="BH215" t="s">
        <v>10</v>
      </c>
      <c r="BI215" t="s">
        <v>56</v>
      </c>
      <c r="BJ215" t="s">
        <v>35</v>
      </c>
      <c r="BK215" t="s">
        <v>50</v>
      </c>
      <c r="BL215" t="s">
        <v>37</v>
      </c>
      <c r="BM215">
        <v>20.435359</v>
      </c>
      <c r="BO215" t="s">
        <v>43</v>
      </c>
      <c r="BP215" t="s">
        <v>31</v>
      </c>
      <c r="BQ215" t="s">
        <v>32</v>
      </c>
      <c r="BR215" t="s">
        <v>33</v>
      </c>
      <c r="BS215" t="s">
        <v>10</v>
      </c>
      <c r="BT215" t="s">
        <v>56</v>
      </c>
      <c r="BU215" t="s">
        <v>35</v>
      </c>
      <c r="BV215" t="s">
        <v>50</v>
      </c>
      <c r="BW215" t="s">
        <v>37</v>
      </c>
      <c r="BX215">
        <v>17.891162</v>
      </c>
      <c r="BZ215" t="s">
        <v>44</v>
      </c>
      <c r="CA215" t="s">
        <v>31</v>
      </c>
      <c r="CB215" t="s">
        <v>32</v>
      </c>
      <c r="CC215" t="s">
        <v>33</v>
      </c>
      <c r="CD215" t="s">
        <v>10</v>
      </c>
      <c r="CE215" t="s">
        <v>56</v>
      </c>
      <c r="CF215" t="s">
        <v>35</v>
      </c>
      <c r="CG215" t="s">
        <v>50</v>
      </c>
      <c r="CH215" t="s">
        <v>37</v>
      </c>
      <c r="CI215">
        <v>14.908138</v>
      </c>
      <c r="CK215" t="s">
        <v>45</v>
      </c>
      <c r="CL215" t="s">
        <v>31</v>
      </c>
      <c r="CM215" t="s">
        <v>32</v>
      </c>
      <c r="CN215" t="s">
        <v>33</v>
      </c>
      <c r="CO215" t="s">
        <v>10</v>
      </c>
      <c r="CP215" t="s">
        <v>56</v>
      </c>
      <c r="CQ215" t="s">
        <v>35</v>
      </c>
      <c r="CR215" t="s">
        <v>50</v>
      </c>
      <c r="CS215" t="s">
        <v>37</v>
      </c>
      <c r="CT215">
        <v>12.535482</v>
      </c>
      <c r="CV215" t="s">
        <v>46</v>
      </c>
      <c r="CW215" t="s">
        <v>31</v>
      </c>
      <c r="CX215" t="s">
        <v>32</v>
      </c>
      <c r="CY215" t="s">
        <v>33</v>
      </c>
      <c r="CZ215" t="s">
        <v>10</v>
      </c>
      <c r="DA215" t="s">
        <v>56</v>
      </c>
      <c r="DB215" t="s">
        <v>35</v>
      </c>
      <c r="DC215" t="s">
        <v>50</v>
      </c>
      <c r="DD215" t="s">
        <v>37</v>
      </c>
      <c r="DE215">
        <v>12.651173</v>
      </c>
    </row>
    <row r="216" spans="1:109">
      <c r="A216" t="s">
        <v>30</v>
      </c>
      <c r="B216" t="s">
        <v>31</v>
      </c>
      <c r="C216" t="s">
        <v>32</v>
      </c>
      <c r="D216" t="s">
        <v>33</v>
      </c>
      <c r="E216" t="s">
        <v>10</v>
      </c>
      <c r="F216" t="s">
        <v>56</v>
      </c>
      <c r="G216" t="s">
        <v>51</v>
      </c>
      <c r="H216" t="s">
        <v>36</v>
      </c>
      <c r="I216" t="s">
        <v>37</v>
      </c>
      <c r="J216">
        <v>17.638836</v>
      </c>
      <c r="L216" t="s">
        <v>38</v>
      </c>
      <c r="M216" t="s">
        <v>31</v>
      </c>
      <c r="N216" t="s">
        <v>32</v>
      </c>
      <c r="O216" t="s">
        <v>33</v>
      </c>
      <c r="P216" t="s">
        <v>10</v>
      </c>
      <c r="Q216" t="s">
        <v>56</v>
      </c>
      <c r="R216" t="s">
        <v>51</v>
      </c>
      <c r="S216" t="s">
        <v>36</v>
      </c>
      <c r="T216" t="s">
        <v>37</v>
      </c>
      <c r="U216">
        <v>14.959999</v>
      </c>
      <c r="W216" t="s">
        <v>39</v>
      </c>
      <c r="X216" t="s">
        <v>31</v>
      </c>
      <c r="Y216" t="s">
        <v>32</v>
      </c>
      <c r="Z216" t="s">
        <v>33</v>
      </c>
      <c r="AA216" t="s">
        <v>10</v>
      </c>
      <c r="AB216" t="s">
        <v>56</v>
      </c>
      <c r="AC216" t="s">
        <v>51</v>
      </c>
      <c r="AD216" t="s">
        <v>36</v>
      </c>
      <c r="AE216" t="s">
        <v>37</v>
      </c>
      <c r="AF216">
        <v>12.681092</v>
      </c>
      <c r="AH216" t="s">
        <v>40</v>
      </c>
      <c r="AI216" t="s">
        <v>31</v>
      </c>
      <c r="AJ216" t="s">
        <v>32</v>
      </c>
      <c r="AK216" t="s">
        <v>33</v>
      </c>
      <c r="AL216" t="s">
        <v>10</v>
      </c>
      <c r="AM216" t="s">
        <v>56</v>
      </c>
      <c r="AN216" t="s">
        <v>51</v>
      </c>
      <c r="AO216" t="s">
        <v>36</v>
      </c>
      <c r="AP216" t="s">
        <v>37</v>
      </c>
      <c r="AQ216">
        <v>12.438741</v>
      </c>
      <c r="AS216" t="s">
        <v>41</v>
      </c>
      <c r="AT216" t="s">
        <v>31</v>
      </c>
      <c r="AU216" t="s">
        <v>32</v>
      </c>
      <c r="AV216" t="s">
        <v>33</v>
      </c>
      <c r="AW216" t="s">
        <v>10</v>
      </c>
      <c r="AX216" t="s">
        <v>56</v>
      </c>
      <c r="AY216" t="s">
        <v>51</v>
      </c>
      <c r="AZ216" t="s">
        <v>36</v>
      </c>
      <c r="BA216" t="s">
        <v>37</v>
      </c>
      <c r="BB216">
        <v>17.838303</v>
      </c>
      <c r="BD216" t="s">
        <v>42</v>
      </c>
      <c r="BE216" t="s">
        <v>31</v>
      </c>
      <c r="BF216" t="s">
        <v>32</v>
      </c>
      <c r="BG216" t="s">
        <v>33</v>
      </c>
      <c r="BH216" t="s">
        <v>10</v>
      </c>
      <c r="BI216" t="s">
        <v>56</v>
      </c>
      <c r="BJ216" t="s">
        <v>51</v>
      </c>
      <c r="BK216" t="s">
        <v>36</v>
      </c>
      <c r="BL216" t="s">
        <v>37</v>
      </c>
      <c r="BM216">
        <v>20.687685</v>
      </c>
      <c r="BO216" t="s">
        <v>43</v>
      </c>
      <c r="BP216" t="s">
        <v>31</v>
      </c>
      <c r="BQ216" t="s">
        <v>32</v>
      </c>
      <c r="BR216" t="s">
        <v>33</v>
      </c>
      <c r="BS216" t="s">
        <v>10</v>
      </c>
      <c r="BT216" t="s">
        <v>56</v>
      </c>
      <c r="BU216" t="s">
        <v>51</v>
      </c>
      <c r="BV216" t="s">
        <v>36</v>
      </c>
      <c r="BW216" t="s">
        <v>37</v>
      </c>
      <c r="BX216">
        <v>17.28578</v>
      </c>
      <c r="BZ216" t="s">
        <v>44</v>
      </c>
      <c r="CA216" t="s">
        <v>31</v>
      </c>
      <c r="CB216" t="s">
        <v>32</v>
      </c>
      <c r="CC216" t="s">
        <v>33</v>
      </c>
      <c r="CD216" t="s">
        <v>10</v>
      </c>
      <c r="CE216" t="s">
        <v>56</v>
      </c>
      <c r="CF216" t="s">
        <v>51</v>
      </c>
      <c r="CG216" t="s">
        <v>36</v>
      </c>
      <c r="CH216" t="s">
        <v>37</v>
      </c>
      <c r="CI216">
        <v>15.442709</v>
      </c>
      <c r="CK216" t="s">
        <v>45</v>
      </c>
      <c r="CL216" t="s">
        <v>31</v>
      </c>
      <c r="CM216" t="s">
        <v>32</v>
      </c>
      <c r="CN216" t="s">
        <v>33</v>
      </c>
      <c r="CO216" t="s">
        <v>10</v>
      </c>
      <c r="CP216" t="s">
        <v>56</v>
      </c>
      <c r="CQ216" t="s">
        <v>51</v>
      </c>
      <c r="CR216" t="s">
        <v>36</v>
      </c>
      <c r="CS216" t="s">
        <v>37</v>
      </c>
      <c r="CT216">
        <v>12.346985</v>
      </c>
      <c r="CV216" t="s">
        <v>46</v>
      </c>
      <c r="CW216" t="s">
        <v>31</v>
      </c>
      <c r="CX216" t="s">
        <v>32</v>
      </c>
      <c r="CY216" t="s">
        <v>33</v>
      </c>
      <c r="CZ216" t="s">
        <v>10</v>
      </c>
      <c r="DA216" t="s">
        <v>56</v>
      </c>
      <c r="DB216" t="s">
        <v>51</v>
      </c>
      <c r="DC216" t="s">
        <v>36</v>
      </c>
      <c r="DD216" t="s">
        <v>37</v>
      </c>
      <c r="DE216">
        <v>12.281162</v>
      </c>
    </row>
    <row r="217" spans="1:109">
      <c r="A217" t="s">
        <v>30</v>
      </c>
      <c r="B217" t="s">
        <v>31</v>
      </c>
      <c r="C217" t="s">
        <v>32</v>
      </c>
      <c r="D217" t="s">
        <v>33</v>
      </c>
      <c r="E217" t="s">
        <v>10</v>
      </c>
      <c r="F217" t="s">
        <v>56</v>
      </c>
      <c r="G217" t="s">
        <v>51</v>
      </c>
      <c r="H217" t="s">
        <v>47</v>
      </c>
      <c r="I217" t="s">
        <v>37</v>
      </c>
      <c r="J217">
        <v>17.438372</v>
      </c>
      <c r="L217" t="s">
        <v>38</v>
      </c>
      <c r="M217" t="s">
        <v>31</v>
      </c>
      <c r="N217" t="s">
        <v>32</v>
      </c>
      <c r="O217" t="s">
        <v>33</v>
      </c>
      <c r="P217" t="s">
        <v>10</v>
      </c>
      <c r="Q217" t="s">
        <v>56</v>
      </c>
      <c r="R217" t="s">
        <v>51</v>
      </c>
      <c r="S217" t="s">
        <v>47</v>
      </c>
      <c r="T217" t="s">
        <v>37</v>
      </c>
      <c r="U217">
        <v>15.274159</v>
      </c>
      <c r="W217" t="s">
        <v>39</v>
      </c>
      <c r="X217" t="s">
        <v>31</v>
      </c>
      <c r="Y217" t="s">
        <v>32</v>
      </c>
      <c r="Z217" t="s">
        <v>33</v>
      </c>
      <c r="AA217" t="s">
        <v>10</v>
      </c>
      <c r="AB217" t="s">
        <v>56</v>
      </c>
      <c r="AC217" t="s">
        <v>51</v>
      </c>
      <c r="AD217" t="s">
        <v>47</v>
      </c>
      <c r="AE217" t="s">
        <v>37</v>
      </c>
      <c r="AF217">
        <v>12.445722</v>
      </c>
      <c r="AH217" t="s">
        <v>40</v>
      </c>
      <c r="AI217" t="s">
        <v>31</v>
      </c>
      <c r="AJ217" t="s">
        <v>32</v>
      </c>
      <c r="AK217" t="s">
        <v>33</v>
      </c>
      <c r="AL217" t="s">
        <v>10</v>
      </c>
      <c r="AM217" t="s">
        <v>56</v>
      </c>
      <c r="AN217" t="s">
        <v>51</v>
      </c>
      <c r="AO217" t="s">
        <v>47</v>
      </c>
      <c r="AP217" t="s">
        <v>37</v>
      </c>
      <c r="AQ217">
        <v>12.506559</v>
      </c>
      <c r="AS217" t="s">
        <v>41</v>
      </c>
      <c r="AT217" t="s">
        <v>31</v>
      </c>
      <c r="AU217" t="s">
        <v>32</v>
      </c>
      <c r="AV217" t="s">
        <v>33</v>
      </c>
      <c r="AW217" t="s">
        <v>10</v>
      </c>
      <c r="AX217" t="s">
        <v>56</v>
      </c>
      <c r="AY217" t="s">
        <v>51</v>
      </c>
      <c r="AZ217" t="s">
        <v>47</v>
      </c>
      <c r="BA217" t="s">
        <v>37</v>
      </c>
      <c r="BB217">
        <v>18.07866</v>
      </c>
      <c r="BD217" t="s">
        <v>42</v>
      </c>
      <c r="BE217" t="s">
        <v>31</v>
      </c>
      <c r="BF217" t="s">
        <v>32</v>
      </c>
      <c r="BG217" t="s">
        <v>33</v>
      </c>
      <c r="BH217" t="s">
        <v>10</v>
      </c>
      <c r="BI217" t="s">
        <v>56</v>
      </c>
      <c r="BJ217" t="s">
        <v>51</v>
      </c>
      <c r="BK217" t="s">
        <v>47</v>
      </c>
      <c r="BL217" t="s">
        <v>37</v>
      </c>
      <c r="BM217">
        <v>20.422394</v>
      </c>
      <c r="BO217" t="s">
        <v>43</v>
      </c>
      <c r="BP217" t="s">
        <v>31</v>
      </c>
      <c r="BQ217" t="s">
        <v>32</v>
      </c>
      <c r="BR217" t="s">
        <v>33</v>
      </c>
      <c r="BS217" t="s">
        <v>10</v>
      </c>
      <c r="BT217" t="s">
        <v>56</v>
      </c>
      <c r="BU217" t="s">
        <v>51</v>
      </c>
      <c r="BV217" t="s">
        <v>47</v>
      </c>
      <c r="BW217" t="s">
        <v>37</v>
      </c>
      <c r="BX217">
        <v>17.662772</v>
      </c>
      <c r="BZ217" t="s">
        <v>44</v>
      </c>
      <c r="CA217" t="s">
        <v>31</v>
      </c>
      <c r="CB217" t="s">
        <v>32</v>
      </c>
      <c r="CC217" t="s">
        <v>33</v>
      </c>
      <c r="CD217" t="s">
        <v>10</v>
      </c>
      <c r="CE217" t="s">
        <v>56</v>
      </c>
      <c r="CF217" t="s">
        <v>51</v>
      </c>
      <c r="CG217" t="s">
        <v>47</v>
      </c>
      <c r="CH217" t="s">
        <v>37</v>
      </c>
      <c r="CI217">
        <v>14.900159</v>
      </c>
      <c r="CK217" t="s">
        <v>45</v>
      </c>
      <c r="CL217" t="s">
        <v>31</v>
      </c>
      <c r="CM217" t="s">
        <v>32</v>
      </c>
      <c r="CN217" t="s">
        <v>33</v>
      </c>
      <c r="CO217" t="s">
        <v>10</v>
      </c>
      <c r="CP217" t="s">
        <v>56</v>
      </c>
      <c r="CQ217" t="s">
        <v>51</v>
      </c>
      <c r="CR217" t="s">
        <v>47</v>
      </c>
      <c r="CS217" t="s">
        <v>37</v>
      </c>
      <c r="CT217">
        <v>12.591333</v>
      </c>
      <c r="CV217" t="s">
        <v>46</v>
      </c>
      <c r="CW217" t="s">
        <v>31</v>
      </c>
      <c r="CX217" t="s">
        <v>32</v>
      </c>
      <c r="CY217" t="s">
        <v>33</v>
      </c>
      <c r="CZ217" t="s">
        <v>10</v>
      </c>
      <c r="DA217" t="s">
        <v>56</v>
      </c>
      <c r="DB217" t="s">
        <v>51</v>
      </c>
      <c r="DC217" t="s">
        <v>47</v>
      </c>
      <c r="DD217" t="s">
        <v>37</v>
      </c>
      <c r="DE217">
        <v>12.088677</v>
      </c>
    </row>
    <row r="218" spans="1:109">
      <c r="A218" t="s">
        <v>30</v>
      </c>
      <c r="B218" t="s">
        <v>31</v>
      </c>
      <c r="C218" t="s">
        <v>32</v>
      </c>
      <c r="D218" t="s">
        <v>33</v>
      </c>
      <c r="E218" t="s">
        <v>10</v>
      </c>
      <c r="F218" t="s">
        <v>56</v>
      </c>
      <c r="G218" t="s">
        <v>51</v>
      </c>
      <c r="H218" t="s">
        <v>48</v>
      </c>
      <c r="I218" t="s">
        <v>37</v>
      </c>
      <c r="J218">
        <v>17.688703</v>
      </c>
      <c r="L218" t="s">
        <v>38</v>
      </c>
      <c r="M218" t="s">
        <v>31</v>
      </c>
      <c r="N218" t="s">
        <v>32</v>
      </c>
      <c r="O218" t="s">
        <v>33</v>
      </c>
      <c r="P218" t="s">
        <v>10</v>
      </c>
      <c r="Q218" t="s">
        <v>56</v>
      </c>
      <c r="R218" t="s">
        <v>51</v>
      </c>
      <c r="S218" t="s">
        <v>48</v>
      </c>
      <c r="T218" t="s">
        <v>37</v>
      </c>
      <c r="U218">
        <v>15.413786</v>
      </c>
      <c r="W218" t="s">
        <v>39</v>
      </c>
      <c r="X218" t="s">
        <v>31</v>
      </c>
      <c r="Y218" t="s">
        <v>32</v>
      </c>
      <c r="Z218" t="s">
        <v>33</v>
      </c>
      <c r="AA218" t="s">
        <v>10</v>
      </c>
      <c r="AB218" t="s">
        <v>56</v>
      </c>
      <c r="AC218" t="s">
        <v>51</v>
      </c>
      <c r="AD218" t="s">
        <v>48</v>
      </c>
      <c r="AE218" t="s">
        <v>37</v>
      </c>
      <c r="AF218">
        <v>12.341002</v>
      </c>
      <c r="AH218" t="s">
        <v>40</v>
      </c>
      <c r="AI218" t="s">
        <v>31</v>
      </c>
      <c r="AJ218" t="s">
        <v>32</v>
      </c>
      <c r="AK218" t="s">
        <v>33</v>
      </c>
      <c r="AL218" t="s">
        <v>10</v>
      </c>
      <c r="AM218" t="s">
        <v>56</v>
      </c>
      <c r="AN218" t="s">
        <v>51</v>
      </c>
      <c r="AO218" t="s">
        <v>48</v>
      </c>
      <c r="AP218" t="s">
        <v>37</v>
      </c>
      <c r="AQ218">
        <v>12.753898</v>
      </c>
      <c r="AS218" t="s">
        <v>41</v>
      </c>
      <c r="AT218" t="s">
        <v>31</v>
      </c>
      <c r="AU218" t="s">
        <v>32</v>
      </c>
      <c r="AV218" t="s">
        <v>33</v>
      </c>
      <c r="AW218" t="s">
        <v>10</v>
      </c>
      <c r="AX218" t="s">
        <v>56</v>
      </c>
      <c r="AY218" t="s">
        <v>51</v>
      </c>
      <c r="AZ218" t="s">
        <v>48</v>
      </c>
      <c r="BA218" t="s">
        <v>37</v>
      </c>
      <c r="BB218">
        <v>17.351604</v>
      </c>
      <c r="BD218" t="s">
        <v>42</v>
      </c>
      <c r="BE218" t="s">
        <v>31</v>
      </c>
      <c r="BF218" t="s">
        <v>32</v>
      </c>
      <c r="BG218" t="s">
        <v>33</v>
      </c>
      <c r="BH218" t="s">
        <v>10</v>
      </c>
      <c r="BI218" t="s">
        <v>56</v>
      </c>
      <c r="BJ218" t="s">
        <v>51</v>
      </c>
      <c r="BK218" t="s">
        <v>48</v>
      </c>
      <c r="BL218" t="s">
        <v>37</v>
      </c>
      <c r="BM218">
        <v>22.966591</v>
      </c>
      <c r="BO218" t="s">
        <v>43</v>
      </c>
      <c r="BP218" t="s">
        <v>31</v>
      </c>
      <c r="BQ218" t="s">
        <v>32</v>
      </c>
      <c r="BR218" t="s">
        <v>33</v>
      </c>
      <c r="BS218" t="s">
        <v>10</v>
      </c>
      <c r="BT218" t="s">
        <v>56</v>
      </c>
      <c r="BU218" t="s">
        <v>51</v>
      </c>
      <c r="BV218" t="s">
        <v>48</v>
      </c>
      <c r="BW218" t="s">
        <v>37</v>
      </c>
      <c r="BX218">
        <v>15.207338</v>
      </c>
      <c r="BZ218" t="s">
        <v>44</v>
      </c>
      <c r="CA218" t="s">
        <v>31</v>
      </c>
      <c r="CB218" t="s">
        <v>32</v>
      </c>
      <c r="CC218" t="s">
        <v>33</v>
      </c>
      <c r="CD218" t="s">
        <v>10</v>
      </c>
      <c r="CE218" t="s">
        <v>56</v>
      </c>
      <c r="CF218" t="s">
        <v>51</v>
      </c>
      <c r="CG218" t="s">
        <v>48</v>
      </c>
      <c r="CH218" t="s">
        <v>37</v>
      </c>
      <c r="CI218">
        <v>15.152484</v>
      </c>
      <c r="CK218" t="s">
        <v>45</v>
      </c>
      <c r="CL218" t="s">
        <v>31</v>
      </c>
      <c r="CM218" t="s">
        <v>32</v>
      </c>
      <c r="CN218" t="s">
        <v>33</v>
      </c>
      <c r="CO218" t="s">
        <v>10</v>
      </c>
      <c r="CP218" t="s">
        <v>56</v>
      </c>
      <c r="CQ218" t="s">
        <v>51</v>
      </c>
      <c r="CR218" t="s">
        <v>48</v>
      </c>
      <c r="CS218" t="s">
        <v>37</v>
      </c>
      <c r="CT218">
        <v>12.107626</v>
      </c>
      <c r="CV218" t="s">
        <v>46</v>
      </c>
      <c r="CW218" t="s">
        <v>31</v>
      </c>
      <c r="CX218" t="s">
        <v>32</v>
      </c>
      <c r="CY218" t="s">
        <v>33</v>
      </c>
      <c r="CZ218" t="s">
        <v>10</v>
      </c>
      <c r="DA218" t="s">
        <v>56</v>
      </c>
      <c r="DB218" t="s">
        <v>51</v>
      </c>
      <c r="DC218" t="s">
        <v>48</v>
      </c>
      <c r="DD218" t="s">
        <v>37</v>
      </c>
      <c r="DE218">
        <v>12.673114</v>
      </c>
    </row>
    <row r="219" spans="1:109">
      <c r="A219" t="s">
        <v>30</v>
      </c>
      <c r="B219" t="s">
        <v>31</v>
      </c>
      <c r="C219" t="s">
        <v>32</v>
      </c>
      <c r="D219" t="s">
        <v>33</v>
      </c>
      <c r="E219" t="s">
        <v>10</v>
      </c>
      <c r="F219" t="s">
        <v>56</v>
      </c>
      <c r="G219" t="s">
        <v>51</v>
      </c>
      <c r="H219" t="s">
        <v>49</v>
      </c>
      <c r="I219" t="s">
        <v>37</v>
      </c>
      <c r="J219">
        <v>17.769488</v>
      </c>
      <c r="L219" t="s">
        <v>38</v>
      </c>
      <c r="M219" t="s">
        <v>31</v>
      </c>
      <c r="N219" t="s">
        <v>32</v>
      </c>
      <c r="O219" t="s">
        <v>33</v>
      </c>
      <c r="P219" t="s">
        <v>10</v>
      </c>
      <c r="Q219" t="s">
        <v>56</v>
      </c>
      <c r="R219" t="s">
        <v>51</v>
      </c>
      <c r="S219" t="s">
        <v>49</v>
      </c>
      <c r="T219" t="s">
        <v>37</v>
      </c>
      <c r="U219">
        <v>15.150489</v>
      </c>
      <c r="W219" t="s">
        <v>39</v>
      </c>
      <c r="X219" t="s">
        <v>31</v>
      </c>
      <c r="Y219" t="s">
        <v>32</v>
      </c>
      <c r="Z219" t="s">
        <v>33</v>
      </c>
      <c r="AA219" t="s">
        <v>10</v>
      </c>
      <c r="AB219" t="s">
        <v>56</v>
      </c>
      <c r="AC219" t="s">
        <v>51</v>
      </c>
      <c r="AD219" t="s">
        <v>49</v>
      </c>
      <c r="AE219" t="s">
        <v>37</v>
      </c>
      <c r="AF219">
        <v>12.44273</v>
      </c>
      <c r="AH219" t="s">
        <v>40</v>
      </c>
      <c r="AI219" t="s">
        <v>31</v>
      </c>
      <c r="AJ219" t="s">
        <v>32</v>
      </c>
      <c r="AK219" t="s">
        <v>33</v>
      </c>
      <c r="AL219" t="s">
        <v>10</v>
      </c>
      <c r="AM219" t="s">
        <v>56</v>
      </c>
      <c r="AN219" t="s">
        <v>51</v>
      </c>
      <c r="AO219" t="s">
        <v>49</v>
      </c>
      <c r="AP219" t="s">
        <v>37</v>
      </c>
      <c r="AQ219">
        <v>14.984886</v>
      </c>
      <c r="AS219" t="s">
        <v>41</v>
      </c>
      <c r="AT219" t="s">
        <v>31</v>
      </c>
      <c r="AU219" t="s">
        <v>32</v>
      </c>
      <c r="AV219" t="s">
        <v>33</v>
      </c>
      <c r="AW219" t="s">
        <v>10</v>
      </c>
      <c r="AX219" t="s">
        <v>56</v>
      </c>
      <c r="AY219" t="s">
        <v>51</v>
      </c>
      <c r="AZ219" t="s">
        <v>49</v>
      </c>
      <c r="BA219" t="s">
        <v>37</v>
      </c>
      <c r="BB219">
        <v>17.731589</v>
      </c>
      <c r="BD219" t="s">
        <v>42</v>
      </c>
      <c r="BE219" t="s">
        <v>31</v>
      </c>
      <c r="BF219" t="s">
        <v>32</v>
      </c>
      <c r="BG219" t="s">
        <v>33</v>
      </c>
      <c r="BH219" t="s">
        <v>10</v>
      </c>
      <c r="BI219" t="s">
        <v>56</v>
      </c>
      <c r="BJ219" t="s">
        <v>51</v>
      </c>
      <c r="BK219" t="s">
        <v>49</v>
      </c>
      <c r="BL219" t="s">
        <v>37</v>
      </c>
      <c r="BM219">
        <v>20.254842</v>
      </c>
      <c r="BO219" t="s">
        <v>43</v>
      </c>
      <c r="BP219" t="s">
        <v>31</v>
      </c>
      <c r="BQ219" t="s">
        <v>32</v>
      </c>
      <c r="BR219" t="s">
        <v>33</v>
      </c>
      <c r="BS219" t="s">
        <v>10</v>
      </c>
      <c r="BT219" t="s">
        <v>56</v>
      </c>
      <c r="BU219" t="s">
        <v>51</v>
      </c>
      <c r="BV219" t="s">
        <v>49</v>
      </c>
      <c r="BW219" t="s">
        <v>37</v>
      </c>
      <c r="BX219">
        <v>17.702665</v>
      </c>
      <c r="BZ219" t="s">
        <v>44</v>
      </c>
      <c r="CA219" t="s">
        <v>31</v>
      </c>
      <c r="CB219" t="s">
        <v>32</v>
      </c>
      <c r="CC219" t="s">
        <v>33</v>
      </c>
      <c r="CD219" t="s">
        <v>10</v>
      </c>
      <c r="CE219" t="s">
        <v>56</v>
      </c>
      <c r="CF219" t="s">
        <v>51</v>
      </c>
      <c r="CG219" t="s">
        <v>49</v>
      </c>
      <c r="CH219" t="s">
        <v>37</v>
      </c>
      <c r="CI219">
        <v>15.002884</v>
      </c>
      <c r="CK219" t="s">
        <v>45</v>
      </c>
      <c r="CL219" t="s">
        <v>31</v>
      </c>
      <c r="CM219" t="s">
        <v>32</v>
      </c>
      <c r="CN219" t="s">
        <v>33</v>
      </c>
      <c r="CO219" t="s">
        <v>10</v>
      </c>
      <c r="CP219" t="s">
        <v>56</v>
      </c>
      <c r="CQ219" t="s">
        <v>51</v>
      </c>
      <c r="CR219" t="s">
        <v>49</v>
      </c>
      <c r="CS219" t="s">
        <v>37</v>
      </c>
      <c r="CT219">
        <v>12.426772</v>
      </c>
      <c r="CV219" t="s">
        <v>46</v>
      </c>
      <c r="CW219" t="s">
        <v>31</v>
      </c>
      <c r="CX219" t="s">
        <v>32</v>
      </c>
      <c r="CY219" t="s">
        <v>33</v>
      </c>
      <c r="CZ219" t="s">
        <v>10</v>
      </c>
      <c r="DA219" t="s">
        <v>56</v>
      </c>
      <c r="DB219" t="s">
        <v>51</v>
      </c>
      <c r="DC219" t="s">
        <v>49</v>
      </c>
      <c r="DD219" t="s">
        <v>37</v>
      </c>
      <c r="DE219">
        <v>12.657157</v>
      </c>
    </row>
    <row r="220" spans="1:109">
      <c r="A220" t="s">
        <v>30</v>
      </c>
      <c r="B220" t="s">
        <v>31</v>
      </c>
      <c r="C220" t="s">
        <v>32</v>
      </c>
      <c r="D220" t="s">
        <v>33</v>
      </c>
      <c r="E220" t="s">
        <v>10</v>
      </c>
      <c r="F220" t="s">
        <v>56</v>
      </c>
      <c r="G220" t="s">
        <v>51</v>
      </c>
      <c r="H220" t="s">
        <v>50</v>
      </c>
      <c r="I220" t="s">
        <v>37</v>
      </c>
      <c r="J220">
        <v>17.906122</v>
      </c>
      <c r="L220" t="s">
        <v>38</v>
      </c>
      <c r="M220" t="s">
        <v>31</v>
      </c>
      <c r="N220" t="s">
        <v>32</v>
      </c>
      <c r="O220" t="s">
        <v>33</v>
      </c>
      <c r="P220" t="s">
        <v>10</v>
      </c>
      <c r="Q220" t="s">
        <v>56</v>
      </c>
      <c r="R220" t="s">
        <v>51</v>
      </c>
      <c r="S220" t="s">
        <v>50</v>
      </c>
      <c r="T220" t="s">
        <v>37</v>
      </c>
      <c r="U220">
        <v>14.944042</v>
      </c>
      <c r="W220" t="s">
        <v>39</v>
      </c>
      <c r="X220" t="s">
        <v>31</v>
      </c>
      <c r="Y220" t="s">
        <v>32</v>
      </c>
      <c r="Z220" t="s">
        <v>33</v>
      </c>
      <c r="AA220" t="s">
        <v>10</v>
      </c>
      <c r="AB220" t="s">
        <v>56</v>
      </c>
      <c r="AC220" t="s">
        <v>51</v>
      </c>
      <c r="AD220" t="s">
        <v>50</v>
      </c>
      <c r="AE220" t="s">
        <v>37</v>
      </c>
      <c r="AF220">
        <v>11.940074</v>
      </c>
      <c r="AH220" t="s">
        <v>40</v>
      </c>
      <c r="AI220" t="s">
        <v>31</v>
      </c>
      <c r="AJ220" t="s">
        <v>32</v>
      </c>
      <c r="AK220" t="s">
        <v>33</v>
      </c>
      <c r="AL220" t="s">
        <v>10</v>
      </c>
      <c r="AM220" t="s">
        <v>56</v>
      </c>
      <c r="AN220" t="s">
        <v>51</v>
      </c>
      <c r="AO220" t="s">
        <v>50</v>
      </c>
      <c r="AP220" t="s">
        <v>37</v>
      </c>
      <c r="AQ220">
        <v>12.418794</v>
      </c>
      <c r="AS220" t="s">
        <v>41</v>
      </c>
      <c r="AT220" t="s">
        <v>31</v>
      </c>
      <c r="AU220" t="s">
        <v>32</v>
      </c>
      <c r="AV220" t="s">
        <v>33</v>
      </c>
      <c r="AW220" t="s">
        <v>10</v>
      </c>
      <c r="AX220" t="s">
        <v>56</v>
      </c>
      <c r="AY220" t="s">
        <v>51</v>
      </c>
      <c r="AZ220" t="s">
        <v>50</v>
      </c>
      <c r="BA220" t="s">
        <v>37</v>
      </c>
      <c r="BB220">
        <v>17.698676</v>
      </c>
      <c r="BD220" t="s">
        <v>42</v>
      </c>
      <c r="BE220" t="s">
        <v>31</v>
      </c>
      <c r="BF220" t="s">
        <v>32</v>
      </c>
      <c r="BG220" t="s">
        <v>33</v>
      </c>
      <c r="BH220" t="s">
        <v>10</v>
      </c>
      <c r="BI220" t="s">
        <v>56</v>
      </c>
      <c r="BJ220" t="s">
        <v>51</v>
      </c>
      <c r="BK220" t="s">
        <v>50</v>
      </c>
      <c r="BL220" t="s">
        <v>37</v>
      </c>
      <c r="BM220">
        <v>19.948659</v>
      </c>
      <c r="BO220" t="s">
        <v>43</v>
      </c>
      <c r="BP220" t="s">
        <v>31</v>
      </c>
      <c r="BQ220" t="s">
        <v>32</v>
      </c>
      <c r="BR220" t="s">
        <v>33</v>
      </c>
      <c r="BS220" t="s">
        <v>10</v>
      </c>
      <c r="BT220" t="s">
        <v>56</v>
      </c>
      <c r="BU220" t="s">
        <v>51</v>
      </c>
      <c r="BV220" t="s">
        <v>50</v>
      </c>
      <c r="BW220" t="s">
        <v>37</v>
      </c>
      <c r="BX220">
        <v>17.58498</v>
      </c>
      <c r="BZ220" t="s">
        <v>44</v>
      </c>
      <c r="CA220" t="s">
        <v>31</v>
      </c>
      <c r="CB220" t="s">
        <v>32</v>
      </c>
      <c r="CC220" t="s">
        <v>33</v>
      </c>
      <c r="CD220" t="s">
        <v>10</v>
      </c>
      <c r="CE220" t="s">
        <v>56</v>
      </c>
      <c r="CF220" t="s">
        <v>51</v>
      </c>
      <c r="CG220" t="s">
        <v>50</v>
      </c>
      <c r="CH220" t="s">
        <v>37</v>
      </c>
      <c r="CI220">
        <v>14.976954</v>
      </c>
      <c r="CK220" t="s">
        <v>45</v>
      </c>
      <c r="CL220" t="s">
        <v>31</v>
      </c>
      <c r="CM220" t="s">
        <v>32</v>
      </c>
      <c r="CN220" t="s">
        <v>33</v>
      </c>
      <c r="CO220" t="s">
        <v>10</v>
      </c>
      <c r="CP220" t="s">
        <v>56</v>
      </c>
      <c r="CQ220" t="s">
        <v>51</v>
      </c>
      <c r="CR220" t="s">
        <v>50</v>
      </c>
      <c r="CS220" t="s">
        <v>37</v>
      </c>
      <c r="CT220">
        <v>12.66713</v>
      </c>
      <c r="CV220" t="s">
        <v>46</v>
      </c>
      <c r="CW220" t="s">
        <v>31</v>
      </c>
      <c r="CX220" t="s">
        <v>32</v>
      </c>
      <c r="CY220" t="s">
        <v>33</v>
      </c>
      <c r="CZ220" t="s">
        <v>10</v>
      </c>
      <c r="DA220" t="s">
        <v>56</v>
      </c>
      <c r="DB220" t="s">
        <v>51</v>
      </c>
      <c r="DC220" t="s">
        <v>50</v>
      </c>
      <c r="DD220" t="s">
        <v>37</v>
      </c>
      <c r="DE220">
        <v>12.863605</v>
      </c>
    </row>
    <row r="221" spans="1:109">
      <c r="A221" t="s">
        <v>30</v>
      </c>
      <c r="B221" t="s">
        <v>31</v>
      </c>
      <c r="C221" t="s">
        <v>32</v>
      </c>
      <c r="D221" t="s">
        <v>33</v>
      </c>
      <c r="E221" t="s">
        <v>10</v>
      </c>
      <c r="F221" t="s">
        <v>56</v>
      </c>
      <c r="G221" t="s">
        <v>52</v>
      </c>
      <c r="H221" t="s">
        <v>36</v>
      </c>
      <c r="I221" t="s">
        <v>37</v>
      </c>
      <c r="J221">
        <v>18.163433</v>
      </c>
      <c r="L221" t="s">
        <v>38</v>
      </c>
      <c r="M221" t="s">
        <v>31</v>
      </c>
      <c r="N221" t="s">
        <v>32</v>
      </c>
      <c r="O221" t="s">
        <v>33</v>
      </c>
      <c r="P221" t="s">
        <v>10</v>
      </c>
      <c r="Q221" t="s">
        <v>56</v>
      </c>
      <c r="R221" t="s">
        <v>52</v>
      </c>
      <c r="S221" t="s">
        <v>36</v>
      </c>
      <c r="T221" t="s">
        <v>37</v>
      </c>
      <c r="U221">
        <v>15.372895</v>
      </c>
      <c r="W221" t="s">
        <v>39</v>
      </c>
      <c r="X221" t="s">
        <v>31</v>
      </c>
      <c r="Y221" t="s">
        <v>32</v>
      </c>
      <c r="Z221" t="s">
        <v>33</v>
      </c>
      <c r="AA221" t="s">
        <v>10</v>
      </c>
      <c r="AB221" t="s">
        <v>56</v>
      </c>
      <c r="AC221" t="s">
        <v>52</v>
      </c>
      <c r="AD221" t="s">
        <v>36</v>
      </c>
      <c r="AE221" t="s">
        <v>37</v>
      </c>
      <c r="AF221">
        <v>12.681092</v>
      </c>
      <c r="AH221" t="s">
        <v>40</v>
      </c>
      <c r="AI221" t="s">
        <v>31</v>
      </c>
      <c r="AJ221" t="s">
        <v>32</v>
      </c>
      <c r="AK221" t="s">
        <v>33</v>
      </c>
      <c r="AL221" t="s">
        <v>10</v>
      </c>
      <c r="AM221" t="s">
        <v>56</v>
      </c>
      <c r="AN221" t="s">
        <v>52</v>
      </c>
      <c r="AO221" t="s">
        <v>36</v>
      </c>
      <c r="AP221" t="s">
        <v>37</v>
      </c>
      <c r="AQ221">
        <v>12.241269</v>
      </c>
      <c r="AS221" t="s">
        <v>41</v>
      </c>
      <c r="AT221" t="s">
        <v>31</v>
      </c>
      <c r="AU221" t="s">
        <v>32</v>
      </c>
      <c r="AV221" t="s">
        <v>33</v>
      </c>
      <c r="AW221" t="s">
        <v>10</v>
      </c>
      <c r="AX221" t="s">
        <v>56</v>
      </c>
      <c r="AY221" t="s">
        <v>52</v>
      </c>
      <c r="AZ221" t="s">
        <v>36</v>
      </c>
      <c r="BA221" t="s">
        <v>37</v>
      </c>
      <c r="BB221">
        <v>20.344601</v>
      </c>
      <c r="BD221" t="s">
        <v>42</v>
      </c>
      <c r="BE221" t="s">
        <v>31</v>
      </c>
      <c r="BF221" t="s">
        <v>32</v>
      </c>
      <c r="BG221" t="s">
        <v>33</v>
      </c>
      <c r="BH221" t="s">
        <v>10</v>
      </c>
      <c r="BI221" t="s">
        <v>56</v>
      </c>
      <c r="BJ221" t="s">
        <v>52</v>
      </c>
      <c r="BK221" t="s">
        <v>36</v>
      </c>
      <c r="BL221" t="s">
        <v>37</v>
      </c>
      <c r="BM221">
        <v>20.873189</v>
      </c>
      <c r="BO221" t="s">
        <v>43</v>
      </c>
      <c r="BP221" t="s">
        <v>31</v>
      </c>
      <c r="BQ221" t="s">
        <v>32</v>
      </c>
      <c r="BR221" t="s">
        <v>33</v>
      </c>
      <c r="BS221" t="s">
        <v>10</v>
      </c>
      <c r="BT221" t="s">
        <v>56</v>
      </c>
      <c r="BU221" t="s">
        <v>52</v>
      </c>
      <c r="BV221" t="s">
        <v>36</v>
      </c>
      <c r="BW221" t="s">
        <v>37</v>
      </c>
      <c r="BX221">
        <v>17.781455</v>
      </c>
      <c r="BZ221" t="s">
        <v>44</v>
      </c>
      <c r="CA221" t="s">
        <v>31</v>
      </c>
      <c r="CB221" t="s">
        <v>32</v>
      </c>
      <c r="CC221" t="s">
        <v>33</v>
      </c>
      <c r="CD221" t="s">
        <v>10</v>
      </c>
      <c r="CE221" t="s">
        <v>56</v>
      </c>
      <c r="CF221" t="s">
        <v>52</v>
      </c>
      <c r="CG221" t="s">
        <v>36</v>
      </c>
      <c r="CH221" t="s">
        <v>37</v>
      </c>
      <c r="CI221">
        <v>15.690047</v>
      </c>
      <c r="CK221" t="s">
        <v>45</v>
      </c>
      <c r="CL221" t="s">
        <v>31</v>
      </c>
      <c r="CM221" t="s">
        <v>32</v>
      </c>
      <c r="CN221" t="s">
        <v>33</v>
      </c>
      <c r="CO221" t="s">
        <v>10</v>
      </c>
      <c r="CP221" t="s">
        <v>56</v>
      </c>
      <c r="CQ221" t="s">
        <v>52</v>
      </c>
      <c r="CR221" t="s">
        <v>36</v>
      </c>
      <c r="CS221" t="s">
        <v>37</v>
      </c>
      <c r="CT221">
        <v>12.262212</v>
      </c>
      <c r="CV221" t="s">
        <v>46</v>
      </c>
      <c r="CW221" t="s">
        <v>31</v>
      </c>
      <c r="CX221" t="s">
        <v>32</v>
      </c>
      <c r="CY221" t="s">
        <v>33</v>
      </c>
      <c r="CZ221" t="s">
        <v>10</v>
      </c>
      <c r="DA221" t="s">
        <v>56</v>
      </c>
      <c r="DB221" t="s">
        <v>52</v>
      </c>
      <c r="DC221" t="s">
        <v>36</v>
      </c>
      <c r="DD221" t="s">
        <v>37</v>
      </c>
      <c r="DE221">
        <v>12.149514</v>
      </c>
    </row>
    <row r="222" spans="1:109">
      <c r="A222" t="s">
        <v>30</v>
      </c>
      <c r="B222" t="s">
        <v>31</v>
      </c>
      <c r="C222" t="s">
        <v>32</v>
      </c>
      <c r="D222" t="s">
        <v>33</v>
      </c>
      <c r="E222" t="s">
        <v>10</v>
      </c>
      <c r="F222" t="s">
        <v>56</v>
      </c>
      <c r="G222" t="s">
        <v>52</v>
      </c>
      <c r="H222" t="s">
        <v>47</v>
      </c>
      <c r="I222" t="s">
        <v>37</v>
      </c>
      <c r="J222">
        <v>17.369557</v>
      </c>
      <c r="L222" t="s">
        <v>38</v>
      </c>
      <c r="M222" t="s">
        <v>31</v>
      </c>
      <c r="N222" t="s">
        <v>32</v>
      </c>
      <c r="O222" t="s">
        <v>33</v>
      </c>
      <c r="P222" t="s">
        <v>10</v>
      </c>
      <c r="Q222" t="s">
        <v>56</v>
      </c>
      <c r="R222" t="s">
        <v>52</v>
      </c>
      <c r="S222" t="s">
        <v>47</v>
      </c>
      <c r="T222" t="s">
        <v>37</v>
      </c>
      <c r="U222">
        <v>15.295104</v>
      </c>
      <c r="W222" t="s">
        <v>39</v>
      </c>
      <c r="X222" t="s">
        <v>31</v>
      </c>
      <c r="Y222" t="s">
        <v>32</v>
      </c>
      <c r="Z222" t="s">
        <v>33</v>
      </c>
      <c r="AA222" t="s">
        <v>10</v>
      </c>
      <c r="AB222" t="s">
        <v>56</v>
      </c>
      <c r="AC222" t="s">
        <v>52</v>
      </c>
      <c r="AD222" t="s">
        <v>47</v>
      </c>
      <c r="AE222" t="s">
        <v>37</v>
      </c>
      <c r="AF222">
        <v>12.471653</v>
      </c>
      <c r="AH222" t="s">
        <v>40</v>
      </c>
      <c r="AI222" t="s">
        <v>31</v>
      </c>
      <c r="AJ222" t="s">
        <v>32</v>
      </c>
      <c r="AK222" t="s">
        <v>33</v>
      </c>
      <c r="AL222" t="s">
        <v>10</v>
      </c>
      <c r="AM222" t="s">
        <v>56</v>
      </c>
      <c r="AN222" t="s">
        <v>52</v>
      </c>
      <c r="AO222" t="s">
        <v>47</v>
      </c>
      <c r="AP222" t="s">
        <v>37</v>
      </c>
      <c r="AQ222">
        <v>12.480628</v>
      </c>
      <c r="AS222" t="s">
        <v>41</v>
      </c>
      <c r="AT222" t="s">
        <v>31</v>
      </c>
      <c r="AU222" t="s">
        <v>32</v>
      </c>
      <c r="AV222" t="s">
        <v>33</v>
      </c>
      <c r="AW222" t="s">
        <v>10</v>
      </c>
      <c r="AX222" t="s">
        <v>56</v>
      </c>
      <c r="AY222" t="s">
        <v>52</v>
      </c>
      <c r="AZ222" t="s">
        <v>47</v>
      </c>
      <c r="BA222" t="s">
        <v>37</v>
      </c>
      <c r="BB222">
        <v>17.616895</v>
      </c>
      <c r="BD222" t="s">
        <v>42</v>
      </c>
      <c r="BE222" t="s">
        <v>31</v>
      </c>
      <c r="BF222" t="s">
        <v>32</v>
      </c>
      <c r="BG222" t="s">
        <v>33</v>
      </c>
      <c r="BH222" t="s">
        <v>10</v>
      </c>
      <c r="BI222" t="s">
        <v>56</v>
      </c>
      <c r="BJ222" t="s">
        <v>52</v>
      </c>
      <c r="BK222" t="s">
        <v>47</v>
      </c>
      <c r="BL222" t="s">
        <v>37</v>
      </c>
      <c r="BM222">
        <v>20.304709</v>
      </c>
      <c r="BO222" t="s">
        <v>43</v>
      </c>
      <c r="BP222" t="s">
        <v>31</v>
      </c>
      <c r="BQ222" t="s">
        <v>32</v>
      </c>
      <c r="BR222" t="s">
        <v>33</v>
      </c>
      <c r="BS222" t="s">
        <v>10</v>
      </c>
      <c r="BT222" t="s">
        <v>56</v>
      </c>
      <c r="BU222" t="s">
        <v>52</v>
      </c>
      <c r="BV222" t="s">
        <v>47</v>
      </c>
      <c r="BW222" t="s">
        <v>37</v>
      </c>
      <c r="BX222">
        <v>17.682719</v>
      </c>
      <c r="BZ222" t="s">
        <v>44</v>
      </c>
      <c r="CA222" t="s">
        <v>31</v>
      </c>
      <c r="CB222" t="s">
        <v>32</v>
      </c>
      <c r="CC222" t="s">
        <v>33</v>
      </c>
      <c r="CD222" t="s">
        <v>10</v>
      </c>
      <c r="CE222" t="s">
        <v>56</v>
      </c>
      <c r="CF222" t="s">
        <v>52</v>
      </c>
      <c r="CG222" t="s">
        <v>47</v>
      </c>
      <c r="CH222" t="s">
        <v>37</v>
      </c>
      <c r="CI222">
        <v>15.212324</v>
      </c>
      <c r="CK222" t="s">
        <v>45</v>
      </c>
      <c r="CL222" t="s">
        <v>31</v>
      </c>
      <c r="CM222" t="s">
        <v>32</v>
      </c>
      <c r="CN222" t="s">
        <v>33</v>
      </c>
      <c r="CO222" t="s">
        <v>10</v>
      </c>
      <c r="CP222" t="s">
        <v>56</v>
      </c>
      <c r="CQ222" t="s">
        <v>52</v>
      </c>
      <c r="CR222" t="s">
        <v>47</v>
      </c>
      <c r="CS222" t="s">
        <v>37</v>
      </c>
      <c r="CT222">
        <v>12.341002</v>
      </c>
      <c r="CV222" t="s">
        <v>46</v>
      </c>
      <c r="CW222" t="s">
        <v>31</v>
      </c>
      <c r="CX222" t="s">
        <v>32</v>
      </c>
      <c r="CY222" t="s">
        <v>33</v>
      </c>
      <c r="CZ222" t="s">
        <v>10</v>
      </c>
      <c r="DA222" t="s">
        <v>56</v>
      </c>
      <c r="DB222" t="s">
        <v>52</v>
      </c>
      <c r="DC222" t="s">
        <v>47</v>
      </c>
      <c r="DD222" t="s">
        <v>37</v>
      </c>
      <c r="DE222">
        <v>12.204367</v>
      </c>
    </row>
    <row r="223" spans="1:109">
      <c r="A223" t="s">
        <v>30</v>
      </c>
      <c r="B223" t="s">
        <v>31</v>
      </c>
      <c r="C223" t="s">
        <v>32</v>
      </c>
      <c r="D223" t="s">
        <v>33</v>
      </c>
      <c r="E223" t="s">
        <v>10</v>
      </c>
      <c r="F223" t="s">
        <v>56</v>
      </c>
      <c r="G223" t="s">
        <v>52</v>
      </c>
      <c r="H223" t="s">
        <v>48</v>
      </c>
      <c r="I223" t="s">
        <v>37</v>
      </c>
      <c r="J223">
        <v>18.353924</v>
      </c>
      <c r="L223" t="s">
        <v>38</v>
      </c>
      <c r="M223" t="s">
        <v>31</v>
      </c>
      <c r="N223" t="s">
        <v>32</v>
      </c>
      <c r="O223" t="s">
        <v>33</v>
      </c>
      <c r="P223" t="s">
        <v>10</v>
      </c>
      <c r="Q223" t="s">
        <v>56</v>
      </c>
      <c r="R223" t="s">
        <v>52</v>
      </c>
      <c r="S223" t="s">
        <v>48</v>
      </c>
      <c r="T223" t="s">
        <v>37</v>
      </c>
      <c r="U223">
        <v>15.284133</v>
      </c>
      <c r="W223" t="s">
        <v>39</v>
      </c>
      <c r="X223" t="s">
        <v>31</v>
      </c>
      <c r="Y223" t="s">
        <v>32</v>
      </c>
      <c r="Z223" t="s">
        <v>33</v>
      </c>
      <c r="AA223" t="s">
        <v>10</v>
      </c>
      <c r="AB223" t="s">
        <v>56</v>
      </c>
      <c r="AC223" t="s">
        <v>52</v>
      </c>
      <c r="AD223" t="s">
        <v>48</v>
      </c>
      <c r="AE223" t="s">
        <v>37</v>
      </c>
      <c r="AF223">
        <v>12.346986</v>
      </c>
      <c r="AH223" t="s">
        <v>40</v>
      </c>
      <c r="AI223" t="s">
        <v>31</v>
      </c>
      <c r="AJ223" t="s">
        <v>32</v>
      </c>
      <c r="AK223" t="s">
        <v>33</v>
      </c>
      <c r="AL223" t="s">
        <v>10</v>
      </c>
      <c r="AM223" t="s">
        <v>56</v>
      </c>
      <c r="AN223" t="s">
        <v>52</v>
      </c>
      <c r="AO223" t="s">
        <v>48</v>
      </c>
      <c r="AP223" t="s">
        <v>37</v>
      </c>
      <c r="AQ223">
        <v>12.550442</v>
      </c>
      <c r="AS223" t="s">
        <v>41</v>
      </c>
      <c r="AT223" t="s">
        <v>31</v>
      </c>
      <c r="AU223" t="s">
        <v>32</v>
      </c>
      <c r="AV223" t="s">
        <v>33</v>
      </c>
      <c r="AW223" t="s">
        <v>10</v>
      </c>
      <c r="AX223" t="s">
        <v>56</v>
      </c>
      <c r="AY223" t="s">
        <v>52</v>
      </c>
      <c r="AZ223" t="s">
        <v>48</v>
      </c>
      <c r="BA223" t="s">
        <v>37</v>
      </c>
      <c r="BB223">
        <v>20.690676</v>
      </c>
      <c r="BD223" t="s">
        <v>42</v>
      </c>
      <c r="BE223" t="s">
        <v>31</v>
      </c>
      <c r="BF223" t="s">
        <v>32</v>
      </c>
      <c r="BG223" t="s">
        <v>33</v>
      </c>
      <c r="BH223" t="s">
        <v>10</v>
      </c>
      <c r="BI223" t="s">
        <v>56</v>
      </c>
      <c r="BJ223" t="s">
        <v>52</v>
      </c>
      <c r="BK223" t="s">
        <v>48</v>
      </c>
      <c r="BL223" t="s">
        <v>37</v>
      </c>
      <c r="BM223">
        <v>20.456413</v>
      </c>
      <c r="BO223" t="s">
        <v>43</v>
      </c>
      <c r="BP223" t="s">
        <v>31</v>
      </c>
      <c r="BQ223" t="s">
        <v>32</v>
      </c>
      <c r="BR223" t="s">
        <v>33</v>
      </c>
      <c r="BS223" t="s">
        <v>10</v>
      </c>
      <c r="BT223" t="s">
        <v>56</v>
      </c>
      <c r="BU223" t="s">
        <v>52</v>
      </c>
      <c r="BV223" t="s">
        <v>48</v>
      </c>
      <c r="BW223" t="s">
        <v>37</v>
      </c>
      <c r="BX223">
        <v>17.562042</v>
      </c>
      <c r="BZ223" t="s">
        <v>44</v>
      </c>
      <c r="CA223" t="s">
        <v>31</v>
      </c>
      <c r="CB223" t="s">
        <v>32</v>
      </c>
      <c r="CC223" t="s">
        <v>33</v>
      </c>
      <c r="CD223" t="s">
        <v>10</v>
      </c>
      <c r="CE223" t="s">
        <v>56</v>
      </c>
      <c r="CF223" t="s">
        <v>52</v>
      </c>
      <c r="CG223" t="s">
        <v>48</v>
      </c>
      <c r="CH223" t="s">
        <v>37</v>
      </c>
      <c r="CI223">
        <v>14.788458</v>
      </c>
      <c r="CK223" t="s">
        <v>45</v>
      </c>
      <c r="CL223" t="s">
        <v>31</v>
      </c>
      <c r="CM223" t="s">
        <v>32</v>
      </c>
      <c r="CN223" t="s">
        <v>33</v>
      </c>
      <c r="CO223" t="s">
        <v>10</v>
      </c>
      <c r="CP223" t="s">
        <v>56</v>
      </c>
      <c r="CQ223" t="s">
        <v>52</v>
      </c>
      <c r="CR223" t="s">
        <v>48</v>
      </c>
      <c r="CS223" t="s">
        <v>37</v>
      </c>
      <c r="CT223">
        <v>12.677103</v>
      </c>
      <c r="CV223" t="s">
        <v>46</v>
      </c>
      <c r="CW223" t="s">
        <v>31</v>
      </c>
      <c r="CX223" t="s">
        <v>32</v>
      </c>
      <c r="CY223" t="s">
        <v>33</v>
      </c>
      <c r="CZ223" t="s">
        <v>10</v>
      </c>
      <c r="DA223" t="s">
        <v>56</v>
      </c>
      <c r="DB223" t="s">
        <v>52</v>
      </c>
      <c r="DC223" t="s">
        <v>48</v>
      </c>
      <c r="DD223" t="s">
        <v>37</v>
      </c>
      <c r="DE223">
        <v>12.644192</v>
      </c>
    </row>
    <row r="224" spans="1:109">
      <c r="A224" t="s">
        <v>30</v>
      </c>
      <c r="B224" t="s">
        <v>31</v>
      </c>
      <c r="C224" t="s">
        <v>32</v>
      </c>
      <c r="D224" t="s">
        <v>33</v>
      </c>
      <c r="E224" t="s">
        <v>10</v>
      </c>
      <c r="F224" t="s">
        <v>56</v>
      </c>
      <c r="G224" t="s">
        <v>52</v>
      </c>
      <c r="H224" t="s">
        <v>49</v>
      </c>
      <c r="I224" t="s">
        <v>37</v>
      </c>
      <c r="J224">
        <v>17.982917</v>
      </c>
      <c r="L224" t="s">
        <v>38</v>
      </c>
      <c r="M224" t="s">
        <v>31</v>
      </c>
      <c r="N224" t="s">
        <v>32</v>
      </c>
      <c r="O224" t="s">
        <v>33</v>
      </c>
      <c r="P224" t="s">
        <v>10</v>
      </c>
      <c r="Q224" t="s">
        <v>56</v>
      </c>
      <c r="R224" t="s">
        <v>52</v>
      </c>
      <c r="S224" t="s">
        <v>49</v>
      </c>
      <c r="T224" t="s">
        <v>37</v>
      </c>
      <c r="U224">
        <v>15.182405</v>
      </c>
      <c r="W224" t="s">
        <v>39</v>
      </c>
      <c r="X224" t="s">
        <v>31</v>
      </c>
      <c r="Y224" t="s">
        <v>32</v>
      </c>
      <c r="Z224" t="s">
        <v>33</v>
      </c>
      <c r="AA224" t="s">
        <v>10</v>
      </c>
      <c r="AB224" t="s">
        <v>56</v>
      </c>
      <c r="AC224" t="s">
        <v>52</v>
      </c>
      <c r="AD224" t="s">
        <v>49</v>
      </c>
      <c r="AE224" t="s">
        <v>37</v>
      </c>
      <c r="AF224">
        <v>11.912148</v>
      </c>
      <c r="AH224" t="s">
        <v>40</v>
      </c>
      <c r="AI224" t="s">
        <v>31</v>
      </c>
      <c r="AJ224" t="s">
        <v>32</v>
      </c>
      <c r="AK224" t="s">
        <v>33</v>
      </c>
      <c r="AL224" t="s">
        <v>10</v>
      </c>
      <c r="AM224" t="s">
        <v>56</v>
      </c>
      <c r="AN224" t="s">
        <v>52</v>
      </c>
      <c r="AO224" t="s">
        <v>49</v>
      </c>
      <c r="AP224" t="s">
        <v>37</v>
      </c>
      <c r="AQ224">
        <v>12.589338</v>
      </c>
      <c r="AS224" t="s">
        <v>41</v>
      </c>
      <c r="AT224" t="s">
        <v>31</v>
      </c>
      <c r="AU224" t="s">
        <v>32</v>
      </c>
      <c r="AV224" t="s">
        <v>33</v>
      </c>
      <c r="AW224" t="s">
        <v>10</v>
      </c>
      <c r="AX224" t="s">
        <v>56</v>
      </c>
      <c r="AY224" t="s">
        <v>52</v>
      </c>
      <c r="AZ224" t="s">
        <v>49</v>
      </c>
      <c r="BA224" t="s">
        <v>37</v>
      </c>
      <c r="BB224">
        <v>17.773476</v>
      </c>
      <c r="BD224" t="s">
        <v>42</v>
      </c>
      <c r="BE224" t="s">
        <v>31</v>
      </c>
      <c r="BF224" t="s">
        <v>32</v>
      </c>
      <c r="BG224" t="s">
        <v>33</v>
      </c>
      <c r="BH224" t="s">
        <v>10</v>
      </c>
      <c r="BI224" t="s">
        <v>56</v>
      </c>
      <c r="BJ224" t="s">
        <v>52</v>
      </c>
      <c r="BK224" t="s">
        <v>49</v>
      </c>
      <c r="BL224" t="s">
        <v>37</v>
      </c>
      <c r="BM224">
        <v>23.397438</v>
      </c>
      <c r="BO224" t="s">
        <v>43</v>
      </c>
      <c r="BP224" t="s">
        <v>31</v>
      </c>
      <c r="BQ224" t="s">
        <v>32</v>
      </c>
      <c r="BR224" t="s">
        <v>33</v>
      </c>
      <c r="BS224" t="s">
        <v>10</v>
      </c>
      <c r="BT224" t="s">
        <v>56</v>
      </c>
      <c r="BU224" t="s">
        <v>52</v>
      </c>
      <c r="BV224" t="s">
        <v>49</v>
      </c>
      <c r="BW224" t="s">
        <v>37</v>
      </c>
      <c r="BX224">
        <v>17.532122</v>
      </c>
      <c r="BZ224" t="s">
        <v>44</v>
      </c>
      <c r="CA224" t="s">
        <v>31</v>
      </c>
      <c r="CB224" t="s">
        <v>32</v>
      </c>
      <c r="CC224" t="s">
        <v>33</v>
      </c>
      <c r="CD224" t="s">
        <v>10</v>
      </c>
      <c r="CE224" t="s">
        <v>56</v>
      </c>
      <c r="CF224" t="s">
        <v>52</v>
      </c>
      <c r="CG224" t="s">
        <v>49</v>
      </c>
      <c r="CH224" t="s">
        <v>37</v>
      </c>
      <c r="CI224">
        <v>14.809402</v>
      </c>
      <c r="CK224" t="s">
        <v>45</v>
      </c>
      <c r="CL224" t="s">
        <v>31</v>
      </c>
      <c r="CM224" t="s">
        <v>32</v>
      </c>
      <c r="CN224" t="s">
        <v>33</v>
      </c>
      <c r="CO224" t="s">
        <v>10</v>
      </c>
      <c r="CP224" t="s">
        <v>56</v>
      </c>
      <c r="CQ224" t="s">
        <v>52</v>
      </c>
      <c r="CR224" t="s">
        <v>49</v>
      </c>
      <c r="CS224" t="s">
        <v>37</v>
      </c>
      <c r="CT224">
        <v>13.101968</v>
      </c>
      <c r="CV224" t="s">
        <v>46</v>
      </c>
      <c r="CW224" t="s">
        <v>31</v>
      </c>
      <c r="CX224" t="s">
        <v>32</v>
      </c>
      <c r="CY224" t="s">
        <v>33</v>
      </c>
      <c r="CZ224" t="s">
        <v>10</v>
      </c>
      <c r="DA224" t="s">
        <v>56</v>
      </c>
      <c r="DB224" t="s">
        <v>52</v>
      </c>
      <c r="DC224" t="s">
        <v>49</v>
      </c>
      <c r="DD224" t="s">
        <v>37</v>
      </c>
      <c r="DE224">
        <v>12.092666</v>
      </c>
    </row>
    <row r="225" spans="1:110">
      <c r="A225" t="s">
        <v>30</v>
      </c>
      <c r="B225" t="s">
        <v>31</v>
      </c>
      <c r="C225" t="s">
        <v>32</v>
      </c>
      <c r="D225" t="s">
        <v>33</v>
      </c>
      <c r="E225" t="s">
        <v>10</v>
      </c>
      <c r="F225" t="s">
        <v>56</v>
      </c>
      <c r="G225" t="s">
        <v>52</v>
      </c>
      <c r="H225" t="s">
        <v>50</v>
      </c>
      <c r="I225" t="s">
        <v>37</v>
      </c>
      <c r="J225">
        <v>18.047743</v>
      </c>
      <c r="L225" t="s">
        <v>38</v>
      </c>
      <c r="M225" t="s">
        <v>31</v>
      </c>
      <c r="N225" t="s">
        <v>32</v>
      </c>
      <c r="O225" t="s">
        <v>33</v>
      </c>
      <c r="P225" t="s">
        <v>10</v>
      </c>
      <c r="Q225" t="s">
        <v>56</v>
      </c>
      <c r="R225" t="s">
        <v>52</v>
      </c>
      <c r="S225" t="s">
        <v>50</v>
      </c>
      <c r="T225" t="s">
        <v>37</v>
      </c>
      <c r="U225">
        <v>14.93706</v>
      </c>
      <c r="W225" t="s">
        <v>39</v>
      </c>
      <c r="X225" t="s">
        <v>31</v>
      </c>
      <c r="Y225" t="s">
        <v>32</v>
      </c>
      <c r="Z225" t="s">
        <v>33</v>
      </c>
      <c r="AA225" t="s">
        <v>10</v>
      </c>
      <c r="AB225" t="s">
        <v>56</v>
      </c>
      <c r="AC225" t="s">
        <v>52</v>
      </c>
      <c r="AD225" t="s">
        <v>50</v>
      </c>
      <c r="AE225" t="s">
        <v>37</v>
      </c>
      <c r="AF225">
        <v>13.396181</v>
      </c>
      <c r="AH225" t="s">
        <v>40</v>
      </c>
      <c r="AI225" t="s">
        <v>31</v>
      </c>
      <c r="AJ225" t="s">
        <v>32</v>
      </c>
      <c r="AK225" t="s">
        <v>33</v>
      </c>
      <c r="AL225" t="s">
        <v>10</v>
      </c>
      <c r="AM225" t="s">
        <v>56</v>
      </c>
      <c r="AN225" t="s">
        <v>52</v>
      </c>
      <c r="AO225" t="s">
        <v>50</v>
      </c>
      <c r="AP225" t="s">
        <v>37</v>
      </c>
      <c r="AQ225">
        <v>12.314074</v>
      </c>
      <c r="AS225" t="s">
        <v>41</v>
      </c>
      <c r="AT225" t="s">
        <v>31</v>
      </c>
      <c r="AU225" t="s">
        <v>32</v>
      </c>
      <c r="AV225" t="s">
        <v>33</v>
      </c>
      <c r="AW225" t="s">
        <v>10</v>
      </c>
      <c r="AX225" t="s">
        <v>56</v>
      </c>
      <c r="AY225" t="s">
        <v>52</v>
      </c>
      <c r="AZ225" t="s">
        <v>50</v>
      </c>
      <c r="BA225" t="s">
        <v>37</v>
      </c>
      <c r="BB225">
        <v>17.724607</v>
      </c>
      <c r="BD225" t="s">
        <v>42</v>
      </c>
      <c r="BE225" t="s">
        <v>31</v>
      </c>
      <c r="BF225" t="s">
        <v>32</v>
      </c>
      <c r="BG225" t="s">
        <v>33</v>
      </c>
      <c r="BH225" t="s">
        <v>10</v>
      </c>
      <c r="BI225" t="s">
        <v>56</v>
      </c>
      <c r="BJ225" t="s">
        <v>52</v>
      </c>
      <c r="BK225" t="s">
        <v>50</v>
      </c>
      <c r="BL225" t="s">
        <v>37</v>
      </c>
      <c r="BM225">
        <v>23.151097</v>
      </c>
      <c r="BO225" t="s">
        <v>43</v>
      </c>
      <c r="BP225" t="s">
        <v>31</v>
      </c>
      <c r="BQ225" t="s">
        <v>32</v>
      </c>
      <c r="BR225" t="s">
        <v>33</v>
      </c>
      <c r="BS225" t="s">
        <v>10</v>
      </c>
      <c r="BT225" t="s">
        <v>56</v>
      </c>
      <c r="BU225" t="s">
        <v>52</v>
      </c>
      <c r="BV225" t="s">
        <v>50</v>
      </c>
      <c r="BW225" t="s">
        <v>37</v>
      </c>
      <c r="BX225">
        <v>18.086639</v>
      </c>
      <c r="BZ225" t="s">
        <v>44</v>
      </c>
      <c r="CA225" t="s">
        <v>31</v>
      </c>
      <c r="CB225" t="s">
        <v>32</v>
      </c>
      <c r="CC225" t="s">
        <v>33</v>
      </c>
      <c r="CD225" t="s">
        <v>10</v>
      </c>
      <c r="CE225" t="s">
        <v>56</v>
      </c>
      <c r="CF225" t="s">
        <v>52</v>
      </c>
      <c r="CG225" t="s">
        <v>50</v>
      </c>
      <c r="CH225" t="s">
        <v>37</v>
      </c>
      <c r="CI225">
        <v>15.082671</v>
      </c>
      <c r="CK225" t="s">
        <v>45</v>
      </c>
      <c r="CL225" t="s">
        <v>31</v>
      </c>
      <c r="CM225" t="s">
        <v>32</v>
      </c>
      <c r="CN225" t="s">
        <v>33</v>
      </c>
      <c r="CO225" t="s">
        <v>10</v>
      </c>
      <c r="CP225" t="s">
        <v>56</v>
      </c>
      <c r="CQ225" t="s">
        <v>52</v>
      </c>
      <c r="CR225" t="s">
        <v>50</v>
      </c>
      <c r="CS225" t="s">
        <v>37</v>
      </c>
      <c r="CT225">
        <v>12.402836</v>
      </c>
      <c r="CV225" t="s">
        <v>46</v>
      </c>
      <c r="CW225" t="s">
        <v>31</v>
      </c>
      <c r="CX225" t="s">
        <v>32</v>
      </c>
      <c r="CY225" t="s">
        <v>33</v>
      </c>
      <c r="CZ225" t="s">
        <v>10</v>
      </c>
      <c r="DA225" t="s">
        <v>56</v>
      </c>
      <c r="DB225" t="s">
        <v>52</v>
      </c>
      <c r="DC225" t="s">
        <v>50</v>
      </c>
      <c r="DD225" t="s">
        <v>37</v>
      </c>
      <c r="DE225">
        <v>12.836676</v>
      </c>
      <c r="DF225">
        <f>AVERAGE(DE211:DE225,CT211:CT225,CI211:CI225,BX211:BX225,BM211:BM225,BB211:BB225,AQ211:AQ225,AF211:AF225,U211:U225,J211:J225,)</f>
        <v>15.3497917814569</v>
      </c>
    </row>
    <row r="226" spans="1:109">
      <c r="A226" t="s">
        <v>30</v>
      </c>
      <c r="B226" t="s">
        <v>31</v>
      </c>
      <c r="C226" t="s">
        <v>32</v>
      </c>
      <c r="D226" t="s">
        <v>33</v>
      </c>
      <c r="E226" t="s">
        <v>11</v>
      </c>
      <c r="F226" t="s">
        <v>34</v>
      </c>
      <c r="G226" t="s">
        <v>35</v>
      </c>
      <c r="H226" t="s">
        <v>36</v>
      </c>
      <c r="I226" t="s">
        <v>37</v>
      </c>
      <c r="J226">
        <v>34.811917</v>
      </c>
      <c r="L226" t="s">
        <v>38</v>
      </c>
      <c r="M226" t="s">
        <v>31</v>
      </c>
      <c r="N226" t="s">
        <v>32</v>
      </c>
      <c r="O226" t="s">
        <v>33</v>
      </c>
      <c r="P226" t="s">
        <v>11</v>
      </c>
      <c r="Q226" t="s">
        <v>34</v>
      </c>
      <c r="R226" t="s">
        <v>35</v>
      </c>
      <c r="S226" t="s">
        <v>36</v>
      </c>
      <c r="T226" t="s">
        <v>37</v>
      </c>
      <c r="U226">
        <v>35.451281</v>
      </c>
      <c r="W226" t="s">
        <v>39</v>
      </c>
      <c r="X226" t="s">
        <v>31</v>
      </c>
      <c r="Y226" t="s">
        <v>32</v>
      </c>
      <c r="Z226" t="s">
        <v>33</v>
      </c>
      <c r="AA226" t="s">
        <v>11</v>
      </c>
      <c r="AB226" t="s">
        <v>34</v>
      </c>
      <c r="AC226" t="s">
        <v>35</v>
      </c>
      <c r="AD226" t="s">
        <v>36</v>
      </c>
      <c r="AE226" t="s">
        <v>37</v>
      </c>
      <c r="AF226">
        <v>25.123823</v>
      </c>
      <c r="AH226" t="s">
        <v>40</v>
      </c>
      <c r="AI226" t="s">
        <v>31</v>
      </c>
      <c r="AJ226" t="s">
        <v>32</v>
      </c>
      <c r="AK226" t="s">
        <v>33</v>
      </c>
      <c r="AL226" t="s">
        <v>11</v>
      </c>
      <c r="AM226" t="s">
        <v>34</v>
      </c>
      <c r="AN226" t="s">
        <v>35</v>
      </c>
      <c r="AO226" t="s">
        <v>36</v>
      </c>
      <c r="AP226" t="s">
        <v>37</v>
      </c>
      <c r="AQ226">
        <v>31.558617</v>
      </c>
      <c r="AS226" t="s">
        <v>41</v>
      </c>
      <c r="AT226" t="s">
        <v>31</v>
      </c>
      <c r="AU226" t="s">
        <v>32</v>
      </c>
      <c r="AV226" t="s">
        <v>33</v>
      </c>
      <c r="AW226" t="s">
        <v>11</v>
      </c>
      <c r="AX226" t="s">
        <v>34</v>
      </c>
      <c r="AY226" t="s">
        <v>35</v>
      </c>
      <c r="AZ226" t="s">
        <v>36</v>
      </c>
      <c r="BA226" t="s">
        <v>37</v>
      </c>
      <c r="BB226">
        <v>34.583528</v>
      </c>
      <c r="BD226" t="s">
        <v>42</v>
      </c>
      <c r="BE226" t="s">
        <v>31</v>
      </c>
      <c r="BF226" t="s">
        <v>32</v>
      </c>
      <c r="BG226" t="s">
        <v>33</v>
      </c>
      <c r="BH226" t="s">
        <v>11</v>
      </c>
      <c r="BI226" t="s">
        <v>34</v>
      </c>
      <c r="BJ226" t="s">
        <v>35</v>
      </c>
      <c r="BK226" t="s">
        <v>36</v>
      </c>
      <c r="BL226" t="s">
        <v>37</v>
      </c>
      <c r="BM226">
        <v>37.978451</v>
      </c>
      <c r="BO226" t="s">
        <v>43</v>
      </c>
      <c r="BP226" t="s">
        <v>31</v>
      </c>
      <c r="BQ226" t="s">
        <v>32</v>
      </c>
      <c r="BR226" t="s">
        <v>33</v>
      </c>
      <c r="BS226" t="s">
        <v>11</v>
      </c>
      <c r="BT226" t="s">
        <v>34</v>
      </c>
      <c r="BU226" t="s">
        <v>35</v>
      </c>
      <c r="BV226" t="s">
        <v>36</v>
      </c>
      <c r="BW226" t="s">
        <v>37</v>
      </c>
      <c r="BX226">
        <v>27.240163</v>
      </c>
      <c r="BZ226" t="s">
        <v>44</v>
      </c>
      <c r="CA226" t="s">
        <v>31</v>
      </c>
      <c r="CB226" t="s">
        <v>32</v>
      </c>
      <c r="CC226" t="s">
        <v>33</v>
      </c>
      <c r="CD226" t="s">
        <v>11</v>
      </c>
      <c r="CE226" t="s">
        <v>34</v>
      </c>
      <c r="CF226" t="s">
        <v>35</v>
      </c>
      <c r="CG226" t="s">
        <v>36</v>
      </c>
      <c r="CH226" t="s">
        <v>37</v>
      </c>
      <c r="CI226">
        <v>41.648637</v>
      </c>
      <c r="CK226" t="s">
        <v>45</v>
      </c>
      <c r="CL226" t="s">
        <v>31</v>
      </c>
      <c r="CM226" t="s">
        <v>32</v>
      </c>
      <c r="CN226" t="s">
        <v>33</v>
      </c>
      <c r="CO226" t="s">
        <v>11</v>
      </c>
      <c r="CP226" t="s">
        <v>34</v>
      </c>
      <c r="CQ226" t="s">
        <v>35</v>
      </c>
      <c r="CR226" t="s">
        <v>36</v>
      </c>
      <c r="CS226" t="s">
        <v>37</v>
      </c>
      <c r="CT226">
        <v>37.826856</v>
      </c>
      <c r="CV226" t="s">
        <v>46</v>
      </c>
      <c r="CW226" t="s">
        <v>31</v>
      </c>
      <c r="CX226" t="s">
        <v>32</v>
      </c>
      <c r="CY226" t="s">
        <v>33</v>
      </c>
      <c r="CZ226" t="s">
        <v>11</v>
      </c>
      <c r="DA226" t="s">
        <v>34</v>
      </c>
      <c r="DB226" t="s">
        <v>35</v>
      </c>
      <c r="DC226" t="s">
        <v>36</v>
      </c>
      <c r="DD226" t="s">
        <v>37</v>
      </c>
      <c r="DE226">
        <v>31.141732</v>
      </c>
    </row>
    <row r="227" spans="1:109">
      <c r="A227" t="s">
        <v>30</v>
      </c>
      <c r="B227" t="s">
        <v>31</v>
      </c>
      <c r="C227" t="s">
        <v>32</v>
      </c>
      <c r="D227" t="s">
        <v>33</v>
      </c>
      <c r="E227" t="s">
        <v>11</v>
      </c>
      <c r="F227" t="s">
        <v>34</v>
      </c>
      <c r="G227" t="s">
        <v>35</v>
      </c>
      <c r="H227" t="s">
        <v>47</v>
      </c>
      <c r="I227" t="s">
        <v>37</v>
      </c>
      <c r="J227">
        <v>38.593714</v>
      </c>
      <c r="L227" t="s">
        <v>38</v>
      </c>
      <c r="M227" t="s">
        <v>31</v>
      </c>
      <c r="N227" t="s">
        <v>32</v>
      </c>
      <c r="O227" t="s">
        <v>33</v>
      </c>
      <c r="P227" t="s">
        <v>11</v>
      </c>
      <c r="Q227" t="s">
        <v>34</v>
      </c>
      <c r="R227" t="s">
        <v>35</v>
      </c>
      <c r="S227" t="s">
        <v>47</v>
      </c>
      <c r="T227" t="s">
        <v>37</v>
      </c>
      <c r="U227">
        <v>28.881774</v>
      </c>
      <c r="W227" t="s">
        <v>39</v>
      </c>
      <c r="X227" t="s">
        <v>31</v>
      </c>
      <c r="Y227" t="s">
        <v>32</v>
      </c>
      <c r="Z227" t="s">
        <v>33</v>
      </c>
      <c r="AA227" t="s">
        <v>11</v>
      </c>
      <c r="AB227" t="s">
        <v>34</v>
      </c>
      <c r="AC227" t="s">
        <v>35</v>
      </c>
      <c r="AD227" t="s">
        <v>47</v>
      </c>
      <c r="AE227" t="s">
        <v>37</v>
      </c>
      <c r="AF227">
        <v>22.496847</v>
      </c>
      <c r="AH227" t="s">
        <v>40</v>
      </c>
      <c r="AI227" t="s">
        <v>31</v>
      </c>
      <c r="AJ227" t="s">
        <v>32</v>
      </c>
      <c r="AK227" t="s">
        <v>33</v>
      </c>
      <c r="AL227" t="s">
        <v>11</v>
      </c>
      <c r="AM227" t="s">
        <v>34</v>
      </c>
      <c r="AN227" t="s">
        <v>35</v>
      </c>
      <c r="AO227" t="s">
        <v>47</v>
      </c>
      <c r="AP227" t="s">
        <v>37</v>
      </c>
      <c r="AQ227">
        <v>22.195652</v>
      </c>
      <c r="AS227" t="s">
        <v>41</v>
      </c>
      <c r="AT227" t="s">
        <v>31</v>
      </c>
      <c r="AU227" t="s">
        <v>32</v>
      </c>
      <c r="AV227" t="s">
        <v>33</v>
      </c>
      <c r="AW227" t="s">
        <v>11</v>
      </c>
      <c r="AX227" t="s">
        <v>34</v>
      </c>
      <c r="AY227" t="s">
        <v>35</v>
      </c>
      <c r="AZ227" t="s">
        <v>47</v>
      </c>
      <c r="BA227" t="s">
        <v>37</v>
      </c>
      <c r="BB227">
        <v>28.900723</v>
      </c>
      <c r="BD227" t="s">
        <v>42</v>
      </c>
      <c r="BE227" t="s">
        <v>31</v>
      </c>
      <c r="BF227" t="s">
        <v>32</v>
      </c>
      <c r="BG227" t="s">
        <v>33</v>
      </c>
      <c r="BH227" t="s">
        <v>11</v>
      </c>
      <c r="BI227" t="s">
        <v>34</v>
      </c>
      <c r="BJ227" t="s">
        <v>35</v>
      </c>
      <c r="BK227" t="s">
        <v>47</v>
      </c>
      <c r="BL227" t="s">
        <v>37</v>
      </c>
      <c r="BM227">
        <v>25.826942</v>
      </c>
      <c r="BO227" t="s">
        <v>43</v>
      </c>
      <c r="BP227" t="s">
        <v>31</v>
      </c>
      <c r="BQ227" t="s">
        <v>32</v>
      </c>
      <c r="BR227" t="s">
        <v>33</v>
      </c>
      <c r="BS227" t="s">
        <v>11</v>
      </c>
      <c r="BT227" t="s">
        <v>34</v>
      </c>
      <c r="BU227" t="s">
        <v>35</v>
      </c>
      <c r="BV227" t="s">
        <v>47</v>
      </c>
      <c r="BW227" t="s">
        <v>37</v>
      </c>
      <c r="BX227">
        <v>35.036318</v>
      </c>
      <c r="BZ227" t="s">
        <v>44</v>
      </c>
      <c r="CA227" t="s">
        <v>31</v>
      </c>
      <c r="CB227" t="s">
        <v>32</v>
      </c>
      <c r="CC227" t="s">
        <v>33</v>
      </c>
      <c r="CD227" t="s">
        <v>11</v>
      </c>
      <c r="CE227" t="s">
        <v>34</v>
      </c>
      <c r="CF227" t="s">
        <v>35</v>
      </c>
      <c r="CG227" t="s">
        <v>47</v>
      </c>
      <c r="CH227" t="s">
        <v>37</v>
      </c>
      <c r="CI227">
        <v>32.522041</v>
      </c>
      <c r="CK227" t="s">
        <v>45</v>
      </c>
      <c r="CL227" t="s">
        <v>31</v>
      </c>
      <c r="CM227" t="s">
        <v>32</v>
      </c>
      <c r="CN227" t="s">
        <v>33</v>
      </c>
      <c r="CO227" t="s">
        <v>11</v>
      </c>
      <c r="CP227" t="s">
        <v>34</v>
      </c>
      <c r="CQ227" t="s">
        <v>35</v>
      </c>
      <c r="CR227" t="s">
        <v>47</v>
      </c>
      <c r="CS227" t="s">
        <v>37</v>
      </c>
      <c r="CT227">
        <v>31.874641</v>
      </c>
      <c r="CV227" t="s">
        <v>46</v>
      </c>
      <c r="CW227" t="s">
        <v>31</v>
      </c>
      <c r="CX227" t="s">
        <v>32</v>
      </c>
      <c r="CY227" t="s">
        <v>33</v>
      </c>
      <c r="CZ227" t="s">
        <v>11</v>
      </c>
      <c r="DA227" t="s">
        <v>34</v>
      </c>
      <c r="DB227" t="s">
        <v>35</v>
      </c>
      <c r="DC227" t="s">
        <v>47</v>
      </c>
      <c r="DD227" t="s">
        <v>37</v>
      </c>
      <c r="DE227">
        <v>28.921667</v>
      </c>
    </row>
    <row r="228" spans="1:109">
      <c r="A228" t="s">
        <v>30</v>
      </c>
      <c r="B228" t="s">
        <v>31</v>
      </c>
      <c r="C228" t="s">
        <v>32</v>
      </c>
      <c r="D228" t="s">
        <v>33</v>
      </c>
      <c r="E228" t="s">
        <v>11</v>
      </c>
      <c r="F228" t="s">
        <v>34</v>
      </c>
      <c r="G228" t="s">
        <v>35</v>
      </c>
      <c r="H228" t="s">
        <v>48</v>
      </c>
      <c r="I228" t="s">
        <v>37</v>
      </c>
      <c r="J228">
        <v>25.306335</v>
      </c>
      <c r="L228" t="s">
        <v>38</v>
      </c>
      <c r="M228" t="s">
        <v>31</v>
      </c>
      <c r="N228" t="s">
        <v>32</v>
      </c>
      <c r="O228" t="s">
        <v>33</v>
      </c>
      <c r="P228" t="s">
        <v>11</v>
      </c>
      <c r="Q228" t="s">
        <v>34</v>
      </c>
      <c r="R228" t="s">
        <v>35</v>
      </c>
      <c r="S228" t="s">
        <v>48</v>
      </c>
      <c r="T228" t="s">
        <v>37</v>
      </c>
      <c r="U228">
        <v>18.328991</v>
      </c>
      <c r="W228" t="s">
        <v>39</v>
      </c>
      <c r="X228" t="s">
        <v>31</v>
      </c>
      <c r="Y228" t="s">
        <v>32</v>
      </c>
      <c r="Z228" t="s">
        <v>33</v>
      </c>
      <c r="AA228" t="s">
        <v>11</v>
      </c>
      <c r="AB228" t="s">
        <v>34</v>
      </c>
      <c r="AC228" t="s">
        <v>35</v>
      </c>
      <c r="AD228" t="s">
        <v>48</v>
      </c>
      <c r="AE228" t="s">
        <v>37</v>
      </c>
      <c r="AF228">
        <v>32.648702</v>
      </c>
      <c r="AH228" t="s">
        <v>40</v>
      </c>
      <c r="AI228" t="s">
        <v>31</v>
      </c>
      <c r="AJ228" t="s">
        <v>32</v>
      </c>
      <c r="AK228" t="s">
        <v>33</v>
      </c>
      <c r="AL228" t="s">
        <v>11</v>
      </c>
      <c r="AM228" t="s">
        <v>34</v>
      </c>
      <c r="AN228" t="s">
        <v>35</v>
      </c>
      <c r="AO228" t="s">
        <v>48</v>
      </c>
      <c r="AP228" t="s">
        <v>37</v>
      </c>
      <c r="AQ228">
        <v>25.389113</v>
      </c>
      <c r="AS228" t="s">
        <v>41</v>
      </c>
      <c r="AT228" t="s">
        <v>31</v>
      </c>
      <c r="AU228" t="s">
        <v>32</v>
      </c>
      <c r="AV228" t="s">
        <v>33</v>
      </c>
      <c r="AW228" t="s">
        <v>11</v>
      </c>
      <c r="AX228" t="s">
        <v>34</v>
      </c>
      <c r="AY228" t="s">
        <v>35</v>
      </c>
      <c r="AZ228" t="s">
        <v>48</v>
      </c>
      <c r="BA228" t="s">
        <v>37</v>
      </c>
      <c r="BB228">
        <v>38.647662</v>
      </c>
      <c r="BD228" t="s">
        <v>42</v>
      </c>
      <c r="BE228" t="s">
        <v>31</v>
      </c>
      <c r="BF228" t="s">
        <v>32</v>
      </c>
      <c r="BG228" t="s">
        <v>33</v>
      </c>
      <c r="BH228" t="s">
        <v>11</v>
      </c>
      <c r="BI228" t="s">
        <v>34</v>
      </c>
      <c r="BJ228" t="s">
        <v>35</v>
      </c>
      <c r="BK228" t="s">
        <v>48</v>
      </c>
      <c r="BL228" t="s">
        <v>37</v>
      </c>
      <c r="BM228">
        <v>35.228803</v>
      </c>
      <c r="BO228" t="s">
        <v>43</v>
      </c>
      <c r="BP228" t="s">
        <v>31</v>
      </c>
      <c r="BQ228" t="s">
        <v>32</v>
      </c>
      <c r="BR228" t="s">
        <v>33</v>
      </c>
      <c r="BS228" t="s">
        <v>11</v>
      </c>
      <c r="BT228" t="s">
        <v>34</v>
      </c>
      <c r="BU228" t="s">
        <v>35</v>
      </c>
      <c r="BV228" t="s">
        <v>48</v>
      </c>
      <c r="BW228" t="s">
        <v>37</v>
      </c>
      <c r="BX228">
        <v>11.902176</v>
      </c>
      <c r="BZ228" t="s">
        <v>44</v>
      </c>
      <c r="CA228" t="s">
        <v>31</v>
      </c>
      <c r="CB228" t="s">
        <v>32</v>
      </c>
      <c r="CC228" t="s">
        <v>33</v>
      </c>
      <c r="CD228" t="s">
        <v>11</v>
      </c>
      <c r="CE228" t="s">
        <v>34</v>
      </c>
      <c r="CF228" t="s">
        <v>35</v>
      </c>
      <c r="CG228" t="s">
        <v>48</v>
      </c>
      <c r="CH228" t="s">
        <v>37</v>
      </c>
      <c r="CI228">
        <v>15.157471</v>
      </c>
      <c r="CK228" t="s">
        <v>45</v>
      </c>
      <c r="CL228" t="s">
        <v>31</v>
      </c>
      <c r="CM228" t="s">
        <v>32</v>
      </c>
      <c r="CN228" t="s">
        <v>33</v>
      </c>
      <c r="CO228" t="s">
        <v>11</v>
      </c>
      <c r="CP228" t="s">
        <v>34</v>
      </c>
      <c r="CQ228" t="s">
        <v>35</v>
      </c>
      <c r="CR228" t="s">
        <v>48</v>
      </c>
      <c r="CS228" t="s">
        <v>37</v>
      </c>
      <c r="CT228">
        <v>28.837892</v>
      </c>
      <c r="CV228" t="s">
        <v>46</v>
      </c>
      <c r="CW228" t="s">
        <v>31</v>
      </c>
      <c r="CX228" t="s">
        <v>32</v>
      </c>
      <c r="CY228" t="s">
        <v>33</v>
      </c>
      <c r="CZ228" t="s">
        <v>11</v>
      </c>
      <c r="DA228" t="s">
        <v>34</v>
      </c>
      <c r="DB228" t="s">
        <v>35</v>
      </c>
      <c r="DC228" t="s">
        <v>48</v>
      </c>
      <c r="DD228" t="s">
        <v>37</v>
      </c>
      <c r="DE228">
        <v>15.332004</v>
      </c>
    </row>
    <row r="229" spans="1:109">
      <c r="A229" t="s">
        <v>30</v>
      </c>
      <c r="B229" t="s">
        <v>31</v>
      </c>
      <c r="C229" t="s">
        <v>32</v>
      </c>
      <c r="D229" t="s">
        <v>33</v>
      </c>
      <c r="E229" t="s">
        <v>11</v>
      </c>
      <c r="F229" t="s">
        <v>34</v>
      </c>
      <c r="G229" t="s">
        <v>35</v>
      </c>
      <c r="H229" t="s">
        <v>49</v>
      </c>
      <c r="I229" t="s">
        <v>37</v>
      </c>
      <c r="J229">
        <v>32.70555</v>
      </c>
      <c r="L229" t="s">
        <v>38</v>
      </c>
      <c r="M229" t="s">
        <v>31</v>
      </c>
      <c r="N229" t="s">
        <v>32</v>
      </c>
      <c r="O229" t="s">
        <v>33</v>
      </c>
      <c r="P229" t="s">
        <v>11</v>
      </c>
      <c r="Q229" t="s">
        <v>34</v>
      </c>
      <c r="R229" t="s">
        <v>35</v>
      </c>
      <c r="S229" t="s">
        <v>49</v>
      </c>
      <c r="T229" t="s">
        <v>37</v>
      </c>
      <c r="U229">
        <v>42.134339</v>
      </c>
      <c r="W229" t="s">
        <v>39</v>
      </c>
      <c r="X229" t="s">
        <v>31</v>
      </c>
      <c r="Y229" t="s">
        <v>32</v>
      </c>
      <c r="Z229" t="s">
        <v>33</v>
      </c>
      <c r="AA229" t="s">
        <v>11</v>
      </c>
      <c r="AB229" t="s">
        <v>34</v>
      </c>
      <c r="AC229" t="s">
        <v>35</v>
      </c>
      <c r="AD229" t="s">
        <v>49</v>
      </c>
      <c r="AE229" t="s">
        <v>37</v>
      </c>
      <c r="AF229">
        <v>11.772522</v>
      </c>
      <c r="AH229" t="s">
        <v>40</v>
      </c>
      <c r="AI229" t="s">
        <v>31</v>
      </c>
      <c r="AJ229" t="s">
        <v>32</v>
      </c>
      <c r="AK229" t="s">
        <v>33</v>
      </c>
      <c r="AL229" t="s">
        <v>11</v>
      </c>
      <c r="AM229" t="s">
        <v>34</v>
      </c>
      <c r="AN229" t="s">
        <v>35</v>
      </c>
      <c r="AO229" t="s">
        <v>49</v>
      </c>
      <c r="AP229" t="s">
        <v>37</v>
      </c>
      <c r="AQ229">
        <v>28.402057</v>
      </c>
      <c r="AS229" t="s">
        <v>41</v>
      </c>
      <c r="AT229" t="s">
        <v>31</v>
      </c>
      <c r="AU229" t="s">
        <v>32</v>
      </c>
      <c r="AV229" t="s">
        <v>33</v>
      </c>
      <c r="AW229" t="s">
        <v>11</v>
      </c>
      <c r="AX229" t="s">
        <v>34</v>
      </c>
      <c r="AY229" t="s">
        <v>35</v>
      </c>
      <c r="AZ229" t="s">
        <v>49</v>
      </c>
      <c r="BA229" t="s">
        <v>37</v>
      </c>
      <c r="BB229">
        <v>15.7449</v>
      </c>
      <c r="BD229" t="s">
        <v>42</v>
      </c>
      <c r="BE229" t="s">
        <v>31</v>
      </c>
      <c r="BF229" t="s">
        <v>32</v>
      </c>
      <c r="BG229" t="s">
        <v>33</v>
      </c>
      <c r="BH229" t="s">
        <v>11</v>
      </c>
      <c r="BI229" t="s">
        <v>34</v>
      </c>
      <c r="BJ229" t="s">
        <v>35</v>
      </c>
      <c r="BK229" t="s">
        <v>49</v>
      </c>
      <c r="BL229" t="s">
        <v>37</v>
      </c>
      <c r="BM229">
        <v>12.72697</v>
      </c>
      <c r="BO229" t="s">
        <v>43</v>
      </c>
      <c r="BP229" t="s">
        <v>31</v>
      </c>
      <c r="BQ229" t="s">
        <v>32</v>
      </c>
      <c r="BR229" t="s">
        <v>33</v>
      </c>
      <c r="BS229" t="s">
        <v>11</v>
      </c>
      <c r="BT229" t="s">
        <v>34</v>
      </c>
      <c r="BU229" t="s">
        <v>35</v>
      </c>
      <c r="BV229" t="s">
        <v>49</v>
      </c>
      <c r="BW229" t="s">
        <v>37</v>
      </c>
      <c r="BX229">
        <v>15.025824</v>
      </c>
      <c r="BZ229" t="s">
        <v>44</v>
      </c>
      <c r="CA229" t="s">
        <v>31</v>
      </c>
      <c r="CB229" t="s">
        <v>32</v>
      </c>
      <c r="CC229" t="s">
        <v>33</v>
      </c>
      <c r="CD229" t="s">
        <v>11</v>
      </c>
      <c r="CE229" t="s">
        <v>34</v>
      </c>
      <c r="CF229" t="s">
        <v>35</v>
      </c>
      <c r="CG229" t="s">
        <v>49</v>
      </c>
      <c r="CH229" t="s">
        <v>37</v>
      </c>
      <c r="CI229">
        <v>21.677038</v>
      </c>
      <c r="CK229" t="s">
        <v>45</v>
      </c>
      <c r="CL229" t="s">
        <v>31</v>
      </c>
      <c r="CM229" t="s">
        <v>32</v>
      </c>
      <c r="CN229" t="s">
        <v>33</v>
      </c>
      <c r="CO229" t="s">
        <v>11</v>
      </c>
      <c r="CP229" t="s">
        <v>34</v>
      </c>
      <c r="CQ229" t="s">
        <v>35</v>
      </c>
      <c r="CR229" t="s">
        <v>49</v>
      </c>
      <c r="CS229" t="s">
        <v>37</v>
      </c>
      <c r="CT229">
        <v>12.628234</v>
      </c>
      <c r="CV229" t="s">
        <v>46</v>
      </c>
      <c r="CW229" t="s">
        <v>31</v>
      </c>
      <c r="CX229" t="s">
        <v>32</v>
      </c>
      <c r="CY229" t="s">
        <v>33</v>
      </c>
      <c r="CZ229" t="s">
        <v>11</v>
      </c>
      <c r="DA229" t="s">
        <v>34</v>
      </c>
      <c r="DB229" t="s">
        <v>35</v>
      </c>
      <c r="DC229" t="s">
        <v>49</v>
      </c>
      <c r="DD229" t="s">
        <v>37</v>
      </c>
      <c r="DE229">
        <v>15.643172</v>
      </c>
    </row>
    <row r="230" spans="1:109">
      <c r="A230" t="s">
        <v>30</v>
      </c>
      <c r="B230" t="s">
        <v>31</v>
      </c>
      <c r="C230" t="s">
        <v>32</v>
      </c>
      <c r="D230" t="s">
        <v>33</v>
      </c>
      <c r="E230" t="s">
        <v>11</v>
      </c>
      <c r="F230" t="s">
        <v>34</v>
      </c>
      <c r="G230" t="s">
        <v>35</v>
      </c>
      <c r="H230" t="s">
        <v>50</v>
      </c>
      <c r="I230" t="s">
        <v>37</v>
      </c>
      <c r="J230">
        <v>29.297662</v>
      </c>
      <c r="L230" t="s">
        <v>38</v>
      </c>
      <c r="M230" t="s">
        <v>31</v>
      </c>
      <c r="N230" t="s">
        <v>32</v>
      </c>
      <c r="O230" t="s">
        <v>33</v>
      </c>
      <c r="P230" t="s">
        <v>11</v>
      </c>
      <c r="Q230" t="s">
        <v>34</v>
      </c>
      <c r="R230" t="s">
        <v>35</v>
      </c>
      <c r="S230" t="s">
        <v>50</v>
      </c>
      <c r="T230" t="s">
        <v>37</v>
      </c>
      <c r="U230">
        <v>28.868827</v>
      </c>
      <c r="W230" t="s">
        <v>39</v>
      </c>
      <c r="X230" t="s">
        <v>31</v>
      </c>
      <c r="Y230" t="s">
        <v>32</v>
      </c>
      <c r="Z230" t="s">
        <v>33</v>
      </c>
      <c r="AA230" t="s">
        <v>11</v>
      </c>
      <c r="AB230" t="s">
        <v>34</v>
      </c>
      <c r="AC230" t="s">
        <v>35</v>
      </c>
      <c r="AD230" t="s">
        <v>50</v>
      </c>
      <c r="AE230" t="s">
        <v>37</v>
      </c>
      <c r="AF230">
        <v>31.593524</v>
      </c>
      <c r="AH230" t="s">
        <v>40</v>
      </c>
      <c r="AI230" t="s">
        <v>31</v>
      </c>
      <c r="AJ230" t="s">
        <v>32</v>
      </c>
      <c r="AK230" t="s">
        <v>33</v>
      </c>
      <c r="AL230" t="s">
        <v>11</v>
      </c>
      <c r="AM230" t="s">
        <v>34</v>
      </c>
      <c r="AN230" t="s">
        <v>35</v>
      </c>
      <c r="AO230" t="s">
        <v>50</v>
      </c>
      <c r="AP230" t="s">
        <v>37</v>
      </c>
      <c r="AQ230">
        <v>22.002169</v>
      </c>
      <c r="AS230" t="s">
        <v>41</v>
      </c>
      <c r="AT230" t="s">
        <v>31</v>
      </c>
      <c r="AU230" t="s">
        <v>32</v>
      </c>
      <c r="AV230" t="s">
        <v>33</v>
      </c>
      <c r="AW230" t="s">
        <v>11</v>
      </c>
      <c r="AX230" t="s">
        <v>34</v>
      </c>
      <c r="AY230" t="s">
        <v>35</v>
      </c>
      <c r="AZ230" t="s">
        <v>50</v>
      </c>
      <c r="BA230" t="s">
        <v>37</v>
      </c>
      <c r="BB230">
        <v>25.36418</v>
      </c>
      <c r="BD230" t="s">
        <v>42</v>
      </c>
      <c r="BE230" t="s">
        <v>31</v>
      </c>
      <c r="BF230" t="s">
        <v>32</v>
      </c>
      <c r="BG230" t="s">
        <v>33</v>
      </c>
      <c r="BH230" t="s">
        <v>11</v>
      </c>
      <c r="BI230" t="s">
        <v>34</v>
      </c>
      <c r="BJ230" t="s">
        <v>35</v>
      </c>
      <c r="BK230" t="s">
        <v>50</v>
      </c>
      <c r="BL230" t="s">
        <v>37</v>
      </c>
      <c r="BM230">
        <v>28.220542</v>
      </c>
      <c r="BO230" t="s">
        <v>43</v>
      </c>
      <c r="BP230" t="s">
        <v>31</v>
      </c>
      <c r="BQ230" t="s">
        <v>32</v>
      </c>
      <c r="BR230" t="s">
        <v>33</v>
      </c>
      <c r="BS230" t="s">
        <v>11</v>
      </c>
      <c r="BT230" t="s">
        <v>34</v>
      </c>
      <c r="BU230" t="s">
        <v>35</v>
      </c>
      <c r="BV230" t="s">
        <v>50</v>
      </c>
      <c r="BW230" t="s">
        <v>37</v>
      </c>
      <c r="BX230">
        <v>18.773801</v>
      </c>
      <c r="BZ230" t="s">
        <v>44</v>
      </c>
      <c r="CA230" t="s">
        <v>31</v>
      </c>
      <c r="CB230" t="s">
        <v>32</v>
      </c>
      <c r="CC230" t="s">
        <v>33</v>
      </c>
      <c r="CD230" t="s">
        <v>11</v>
      </c>
      <c r="CE230" t="s">
        <v>34</v>
      </c>
      <c r="CF230" t="s">
        <v>35</v>
      </c>
      <c r="CG230" t="s">
        <v>50</v>
      </c>
      <c r="CH230" t="s">
        <v>37</v>
      </c>
      <c r="CI230">
        <v>35.202872</v>
      </c>
      <c r="CK230" t="s">
        <v>45</v>
      </c>
      <c r="CL230" t="s">
        <v>31</v>
      </c>
      <c r="CM230" t="s">
        <v>32</v>
      </c>
      <c r="CN230" t="s">
        <v>33</v>
      </c>
      <c r="CO230" t="s">
        <v>11</v>
      </c>
      <c r="CP230" t="s">
        <v>34</v>
      </c>
      <c r="CQ230" t="s">
        <v>35</v>
      </c>
      <c r="CR230" t="s">
        <v>50</v>
      </c>
      <c r="CS230" t="s">
        <v>37</v>
      </c>
      <c r="CT230">
        <v>39.255037</v>
      </c>
      <c r="CV230" t="s">
        <v>46</v>
      </c>
      <c r="CW230" t="s">
        <v>31</v>
      </c>
      <c r="CX230" t="s">
        <v>32</v>
      </c>
      <c r="CY230" t="s">
        <v>33</v>
      </c>
      <c r="CZ230" t="s">
        <v>11</v>
      </c>
      <c r="DA230" t="s">
        <v>34</v>
      </c>
      <c r="DB230" t="s">
        <v>35</v>
      </c>
      <c r="DC230" t="s">
        <v>50</v>
      </c>
      <c r="DD230" t="s">
        <v>37</v>
      </c>
      <c r="DE230">
        <v>18.420746</v>
      </c>
    </row>
    <row r="231" spans="1:109">
      <c r="A231" t="s">
        <v>30</v>
      </c>
      <c r="B231" t="s">
        <v>31</v>
      </c>
      <c r="C231" t="s">
        <v>32</v>
      </c>
      <c r="D231" t="s">
        <v>33</v>
      </c>
      <c r="E231" t="s">
        <v>11</v>
      </c>
      <c r="F231" t="s">
        <v>34</v>
      </c>
      <c r="G231" t="s">
        <v>51</v>
      </c>
      <c r="H231" t="s">
        <v>36</v>
      </c>
      <c r="I231" t="s">
        <v>37</v>
      </c>
      <c r="J231">
        <v>22.41307</v>
      </c>
      <c r="L231" t="s">
        <v>38</v>
      </c>
      <c r="M231" t="s">
        <v>31</v>
      </c>
      <c r="N231" t="s">
        <v>32</v>
      </c>
      <c r="O231" t="s">
        <v>33</v>
      </c>
      <c r="P231" t="s">
        <v>11</v>
      </c>
      <c r="Q231" t="s">
        <v>34</v>
      </c>
      <c r="R231" t="s">
        <v>51</v>
      </c>
      <c r="S231" t="s">
        <v>36</v>
      </c>
      <c r="T231" t="s">
        <v>37</v>
      </c>
      <c r="U231">
        <v>54.660845</v>
      </c>
      <c r="W231" t="s">
        <v>39</v>
      </c>
      <c r="X231" t="s">
        <v>31</v>
      </c>
      <c r="Y231" t="s">
        <v>32</v>
      </c>
      <c r="Z231" t="s">
        <v>33</v>
      </c>
      <c r="AA231" t="s">
        <v>11</v>
      </c>
      <c r="AB231" t="s">
        <v>34</v>
      </c>
      <c r="AC231" t="s">
        <v>51</v>
      </c>
      <c r="AD231" t="s">
        <v>36</v>
      </c>
      <c r="AE231" t="s">
        <v>37</v>
      </c>
      <c r="AF231">
        <v>35.393363</v>
      </c>
      <c r="AH231" t="s">
        <v>40</v>
      </c>
      <c r="AI231" t="s">
        <v>31</v>
      </c>
      <c r="AJ231" t="s">
        <v>32</v>
      </c>
      <c r="AK231" t="s">
        <v>33</v>
      </c>
      <c r="AL231" t="s">
        <v>11</v>
      </c>
      <c r="AM231" t="s">
        <v>34</v>
      </c>
      <c r="AN231" t="s">
        <v>51</v>
      </c>
      <c r="AO231" t="s">
        <v>36</v>
      </c>
      <c r="AP231" t="s">
        <v>37</v>
      </c>
      <c r="AQ231">
        <v>51.965053</v>
      </c>
      <c r="AS231" t="s">
        <v>41</v>
      </c>
      <c r="AT231" t="s">
        <v>31</v>
      </c>
      <c r="AU231" t="s">
        <v>32</v>
      </c>
      <c r="AV231" t="s">
        <v>33</v>
      </c>
      <c r="AW231" t="s">
        <v>11</v>
      </c>
      <c r="AX231" t="s">
        <v>34</v>
      </c>
      <c r="AY231" t="s">
        <v>51</v>
      </c>
      <c r="AZ231" t="s">
        <v>36</v>
      </c>
      <c r="BA231" t="s">
        <v>37</v>
      </c>
      <c r="BB231">
        <v>32.57091</v>
      </c>
      <c r="BD231" t="s">
        <v>42</v>
      </c>
      <c r="BE231" t="s">
        <v>31</v>
      </c>
      <c r="BF231" t="s">
        <v>32</v>
      </c>
      <c r="BG231" t="s">
        <v>33</v>
      </c>
      <c r="BH231" t="s">
        <v>11</v>
      </c>
      <c r="BI231" t="s">
        <v>34</v>
      </c>
      <c r="BJ231" t="s">
        <v>51</v>
      </c>
      <c r="BK231" t="s">
        <v>36</v>
      </c>
      <c r="BL231" t="s">
        <v>37</v>
      </c>
      <c r="BM231">
        <v>34.697224</v>
      </c>
      <c r="BO231" t="s">
        <v>43</v>
      </c>
      <c r="BP231" t="s">
        <v>31</v>
      </c>
      <c r="BQ231" t="s">
        <v>32</v>
      </c>
      <c r="BR231" t="s">
        <v>33</v>
      </c>
      <c r="BS231" t="s">
        <v>11</v>
      </c>
      <c r="BT231" t="s">
        <v>34</v>
      </c>
      <c r="BU231" t="s">
        <v>51</v>
      </c>
      <c r="BV231" t="s">
        <v>36</v>
      </c>
      <c r="BW231" t="s">
        <v>37</v>
      </c>
      <c r="BX231">
        <v>34.20155</v>
      </c>
      <c r="BZ231" t="s">
        <v>44</v>
      </c>
      <c r="CA231" t="s">
        <v>31</v>
      </c>
      <c r="CB231" t="s">
        <v>32</v>
      </c>
      <c r="CC231" t="s">
        <v>33</v>
      </c>
      <c r="CD231" t="s">
        <v>11</v>
      </c>
      <c r="CE231" t="s">
        <v>34</v>
      </c>
      <c r="CF231" t="s">
        <v>51</v>
      </c>
      <c r="CG231" t="s">
        <v>36</v>
      </c>
      <c r="CH231" t="s">
        <v>37</v>
      </c>
      <c r="CI231">
        <v>28.853849</v>
      </c>
      <c r="CK231" t="s">
        <v>45</v>
      </c>
      <c r="CL231" t="s">
        <v>31</v>
      </c>
      <c r="CM231" t="s">
        <v>32</v>
      </c>
      <c r="CN231" t="s">
        <v>33</v>
      </c>
      <c r="CO231" t="s">
        <v>11</v>
      </c>
      <c r="CP231" t="s">
        <v>34</v>
      </c>
      <c r="CQ231" t="s">
        <v>51</v>
      </c>
      <c r="CR231" t="s">
        <v>36</v>
      </c>
      <c r="CS231" t="s">
        <v>37</v>
      </c>
      <c r="CT231">
        <v>41.032286</v>
      </c>
      <c r="CV231" t="s">
        <v>46</v>
      </c>
      <c r="CW231" t="s">
        <v>31</v>
      </c>
      <c r="CX231" t="s">
        <v>32</v>
      </c>
      <c r="CY231" t="s">
        <v>33</v>
      </c>
      <c r="CZ231" t="s">
        <v>11</v>
      </c>
      <c r="DA231" t="s">
        <v>34</v>
      </c>
      <c r="DB231" t="s">
        <v>51</v>
      </c>
      <c r="DC231" t="s">
        <v>36</v>
      </c>
      <c r="DD231" t="s">
        <v>37</v>
      </c>
      <c r="DE231">
        <v>32.836201</v>
      </c>
    </row>
    <row r="232" spans="1:109">
      <c r="A232" t="s">
        <v>30</v>
      </c>
      <c r="B232" t="s">
        <v>31</v>
      </c>
      <c r="C232" t="s">
        <v>32</v>
      </c>
      <c r="D232" t="s">
        <v>33</v>
      </c>
      <c r="E232" t="s">
        <v>11</v>
      </c>
      <c r="F232" t="s">
        <v>34</v>
      </c>
      <c r="G232" t="s">
        <v>51</v>
      </c>
      <c r="H232" t="s">
        <v>47</v>
      </c>
      <c r="I232" t="s">
        <v>37</v>
      </c>
      <c r="J232">
        <v>21.51946</v>
      </c>
      <c r="L232" t="s">
        <v>38</v>
      </c>
      <c r="M232" t="s">
        <v>31</v>
      </c>
      <c r="N232" t="s">
        <v>32</v>
      </c>
      <c r="O232" t="s">
        <v>33</v>
      </c>
      <c r="P232" t="s">
        <v>11</v>
      </c>
      <c r="Q232" t="s">
        <v>34</v>
      </c>
      <c r="R232" t="s">
        <v>51</v>
      </c>
      <c r="S232" t="s">
        <v>47</v>
      </c>
      <c r="T232" t="s">
        <v>37</v>
      </c>
      <c r="U232">
        <v>22.920714</v>
      </c>
      <c r="W232" t="s">
        <v>39</v>
      </c>
      <c r="X232" t="s">
        <v>31</v>
      </c>
      <c r="Y232" t="s">
        <v>32</v>
      </c>
      <c r="Z232" t="s">
        <v>33</v>
      </c>
      <c r="AA232" t="s">
        <v>11</v>
      </c>
      <c r="AB232" t="s">
        <v>34</v>
      </c>
      <c r="AC232" t="s">
        <v>51</v>
      </c>
      <c r="AD232" t="s">
        <v>47</v>
      </c>
      <c r="AE232" t="s">
        <v>37</v>
      </c>
      <c r="AF232">
        <v>15.397828</v>
      </c>
      <c r="AH232" t="s">
        <v>40</v>
      </c>
      <c r="AI232" t="s">
        <v>31</v>
      </c>
      <c r="AJ232" t="s">
        <v>32</v>
      </c>
      <c r="AK232" t="s">
        <v>33</v>
      </c>
      <c r="AL232" t="s">
        <v>11</v>
      </c>
      <c r="AM232" t="s">
        <v>34</v>
      </c>
      <c r="AN232" t="s">
        <v>51</v>
      </c>
      <c r="AO232" t="s">
        <v>47</v>
      </c>
      <c r="AP232" t="s">
        <v>37</v>
      </c>
      <c r="AQ232">
        <v>12.032825</v>
      </c>
      <c r="AS232" t="s">
        <v>41</v>
      </c>
      <c r="AT232" t="s">
        <v>31</v>
      </c>
      <c r="AU232" t="s">
        <v>32</v>
      </c>
      <c r="AV232" t="s">
        <v>33</v>
      </c>
      <c r="AW232" t="s">
        <v>11</v>
      </c>
      <c r="AX232" t="s">
        <v>34</v>
      </c>
      <c r="AY232" t="s">
        <v>51</v>
      </c>
      <c r="AZ232" t="s">
        <v>47</v>
      </c>
      <c r="BA232" t="s">
        <v>37</v>
      </c>
      <c r="BB232">
        <v>18.957311</v>
      </c>
      <c r="BD232" t="s">
        <v>42</v>
      </c>
      <c r="BE232" t="s">
        <v>31</v>
      </c>
      <c r="BF232" t="s">
        <v>32</v>
      </c>
      <c r="BG232" t="s">
        <v>33</v>
      </c>
      <c r="BH232" t="s">
        <v>11</v>
      </c>
      <c r="BI232" t="s">
        <v>34</v>
      </c>
      <c r="BJ232" t="s">
        <v>51</v>
      </c>
      <c r="BK232" t="s">
        <v>47</v>
      </c>
      <c r="BL232" t="s">
        <v>37</v>
      </c>
      <c r="BM232">
        <v>35.998745</v>
      </c>
      <c r="BO232" t="s">
        <v>43</v>
      </c>
      <c r="BP232" t="s">
        <v>31</v>
      </c>
      <c r="BQ232" t="s">
        <v>32</v>
      </c>
      <c r="BR232" t="s">
        <v>33</v>
      </c>
      <c r="BS232" t="s">
        <v>11</v>
      </c>
      <c r="BT232" t="s">
        <v>34</v>
      </c>
      <c r="BU232" t="s">
        <v>51</v>
      </c>
      <c r="BV232" t="s">
        <v>47</v>
      </c>
      <c r="BW232" t="s">
        <v>37</v>
      </c>
      <c r="BX232">
        <v>15.111594</v>
      </c>
      <c r="BZ232" t="s">
        <v>44</v>
      </c>
      <c r="CA232" t="s">
        <v>31</v>
      </c>
      <c r="CB232" t="s">
        <v>32</v>
      </c>
      <c r="CC232" t="s">
        <v>33</v>
      </c>
      <c r="CD232" t="s">
        <v>11</v>
      </c>
      <c r="CE232" t="s">
        <v>34</v>
      </c>
      <c r="CF232" t="s">
        <v>51</v>
      </c>
      <c r="CG232" t="s">
        <v>47</v>
      </c>
      <c r="CH232" t="s">
        <v>37</v>
      </c>
      <c r="CI232">
        <v>39.126381</v>
      </c>
      <c r="CK232" t="s">
        <v>45</v>
      </c>
      <c r="CL232" t="s">
        <v>31</v>
      </c>
      <c r="CM232" t="s">
        <v>32</v>
      </c>
      <c r="CN232" t="s">
        <v>33</v>
      </c>
      <c r="CO232" t="s">
        <v>11</v>
      </c>
      <c r="CP232" t="s">
        <v>34</v>
      </c>
      <c r="CQ232" t="s">
        <v>51</v>
      </c>
      <c r="CR232" t="s">
        <v>47</v>
      </c>
      <c r="CS232" t="s">
        <v>37</v>
      </c>
      <c r="CT232">
        <v>38.575853</v>
      </c>
      <c r="CV232" t="s">
        <v>46</v>
      </c>
      <c r="CW232" t="s">
        <v>31</v>
      </c>
      <c r="CX232" t="s">
        <v>32</v>
      </c>
      <c r="CY232" t="s">
        <v>33</v>
      </c>
      <c r="CZ232" t="s">
        <v>11</v>
      </c>
      <c r="DA232" t="s">
        <v>34</v>
      </c>
      <c r="DB232" t="s">
        <v>51</v>
      </c>
      <c r="DC232" t="s">
        <v>47</v>
      </c>
      <c r="DD232" t="s">
        <v>37</v>
      </c>
      <c r="DE232">
        <v>18.713961</v>
      </c>
    </row>
    <row r="233" spans="1:109">
      <c r="A233" t="s">
        <v>30</v>
      </c>
      <c r="B233" t="s">
        <v>31</v>
      </c>
      <c r="C233" t="s">
        <v>32</v>
      </c>
      <c r="D233" t="s">
        <v>33</v>
      </c>
      <c r="E233" t="s">
        <v>11</v>
      </c>
      <c r="F233" t="s">
        <v>34</v>
      </c>
      <c r="G233" t="s">
        <v>51</v>
      </c>
      <c r="H233" t="s">
        <v>48</v>
      </c>
      <c r="I233" t="s">
        <v>37</v>
      </c>
      <c r="J233">
        <v>28.958569</v>
      </c>
      <c r="L233" t="s">
        <v>38</v>
      </c>
      <c r="M233" t="s">
        <v>31</v>
      </c>
      <c r="N233" t="s">
        <v>32</v>
      </c>
      <c r="O233" t="s">
        <v>33</v>
      </c>
      <c r="P233" t="s">
        <v>11</v>
      </c>
      <c r="Q233" t="s">
        <v>34</v>
      </c>
      <c r="R233" t="s">
        <v>51</v>
      </c>
      <c r="S233" t="s">
        <v>48</v>
      </c>
      <c r="T233" t="s">
        <v>37</v>
      </c>
      <c r="U233">
        <v>46.095746</v>
      </c>
      <c r="W233" t="s">
        <v>39</v>
      </c>
      <c r="X233" t="s">
        <v>31</v>
      </c>
      <c r="Y233" t="s">
        <v>32</v>
      </c>
      <c r="Z233" t="s">
        <v>33</v>
      </c>
      <c r="AA233" t="s">
        <v>11</v>
      </c>
      <c r="AB233" t="s">
        <v>34</v>
      </c>
      <c r="AC233" t="s">
        <v>51</v>
      </c>
      <c r="AD233" t="s">
        <v>48</v>
      </c>
      <c r="AE233" t="s">
        <v>37</v>
      </c>
      <c r="AF233">
        <v>18.208313</v>
      </c>
      <c r="AH233" t="s">
        <v>40</v>
      </c>
      <c r="AI233" t="s">
        <v>31</v>
      </c>
      <c r="AJ233" t="s">
        <v>32</v>
      </c>
      <c r="AK233" t="s">
        <v>33</v>
      </c>
      <c r="AL233" t="s">
        <v>11</v>
      </c>
      <c r="AM233" t="s">
        <v>34</v>
      </c>
      <c r="AN233" t="s">
        <v>51</v>
      </c>
      <c r="AO233" t="s">
        <v>48</v>
      </c>
      <c r="AP233" t="s">
        <v>37</v>
      </c>
      <c r="AQ233">
        <v>32.124104</v>
      </c>
      <c r="AS233" t="s">
        <v>41</v>
      </c>
      <c r="AT233" t="s">
        <v>31</v>
      </c>
      <c r="AU233" t="s">
        <v>32</v>
      </c>
      <c r="AV233" t="s">
        <v>33</v>
      </c>
      <c r="AW233" t="s">
        <v>11</v>
      </c>
      <c r="AX233" t="s">
        <v>34</v>
      </c>
      <c r="AY233" t="s">
        <v>51</v>
      </c>
      <c r="AZ233" t="s">
        <v>48</v>
      </c>
      <c r="BA233" t="s">
        <v>37</v>
      </c>
      <c r="BB233">
        <v>39.723784</v>
      </c>
      <c r="BD233" t="s">
        <v>42</v>
      </c>
      <c r="BE233" t="s">
        <v>31</v>
      </c>
      <c r="BF233" t="s">
        <v>32</v>
      </c>
      <c r="BG233" t="s">
        <v>33</v>
      </c>
      <c r="BH233" t="s">
        <v>11</v>
      </c>
      <c r="BI233" t="s">
        <v>34</v>
      </c>
      <c r="BJ233" t="s">
        <v>51</v>
      </c>
      <c r="BK233" t="s">
        <v>48</v>
      </c>
      <c r="BL233" t="s">
        <v>37</v>
      </c>
      <c r="BM233">
        <v>42.310866</v>
      </c>
      <c r="BO233" t="s">
        <v>43</v>
      </c>
      <c r="BP233" t="s">
        <v>31</v>
      </c>
      <c r="BQ233" t="s">
        <v>32</v>
      </c>
      <c r="BR233" t="s">
        <v>33</v>
      </c>
      <c r="BS233" t="s">
        <v>11</v>
      </c>
      <c r="BT233" t="s">
        <v>34</v>
      </c>
      <c r="BU233" t="s">
        <v>51</v>
      </c>
      <c r="BV233" t="s">
        <v>48</v>
      </c>
      <c r="BW233" t="s">
        <v>37</v>
      </c>
      <c r="BX233">
        <v>11.867268</v>
      </c>
      <c r="BZ233" t="s">
        <v>44</v>
      </c>
      <c r="CA233" t="s">
        <v>31</v>
      </c>
      <c r="CB233" t="s">
        <v>32</v>
      </c>
      <c r="CC233" t="s">
        <v>33</v>
      </c>
      <c r="CD233" t="s">
        <v>11</v>
      </c>
      <c r="CE233" t="s">
        <v>34</v>
      </c>
      <c r="CF233" t="s">
        <v>51</v>
      </c>
      <c r="CG233" t="s">
        <v>48</v>
      </c>
      <c r="CH233" t="s">
        <v>37</v>
      </c>
      <c r="CI233">
        <v>28.80099</v>
      </c>
      <c r="CK233" t="s">
        <v>45</v>
      </c>
      <c r="CL233" t="s">
        <v>31</v>
      </c>
      <c r="CM233" t="s">
        <v>32</v>
      </c>
      <c r="CN233" t="s">
        <v>33</v>
      </c>
      <c r="CO233" t="s">
        <v>11</v>
      </c>
      <c r="CP233" t="s">
        <v>34</v>
      </c>
      <c r="CQ233" t="s">
        <v>51</v>
      </c>
      <c r="CR233" t="s">
        <v>48</v>
      </c>
      <c r="CS233" t="s">
        <v>37</v>
      </c>
      <c r="CT233">
        <v>12.104634</v>
      </c>
      <c r="CV233" t="s">
        <v>46</v>
      </c>
      <c r="CW233" t="s">
        <v>31</v>
      </c>
      <c r="CX233" t="s">
        <v>32</v>
      </c>
      <c r="CY233" t="s">
        <v>33</v>
      </c>
      <c r="CZ233" t="s">
        <v>11</v>
      </c>
      <c r="DA233" t="s">
        <v>34</v>
      </c>
      <c r="DB233" t="s">
        <v>51</v>
      </c>
      <c r="DC233" t="s">
        <v>48</v>
      </c>
      <c r="DD233" t="s">
        <v>37</v>
      </c>
      <c r="DE233">
        <v>22.394121</v>
      </c>
    </row>
    <row r="234" spans="1:109">
      <c r="A234" t="s">
        <v>30</v>
      </c>
      <c r="B234" t="s">
        <v>31</v>
      </c>
      <c r="C234" t="s">
        <v>32</v>
      </c>
      <c r="D234" t="s">
        <v>33</v>
      </c>
      <c r="E234" t="s">
        <v>11</v>
      </c>
      <c r="F234" t="s">
        <v>34</v>
      </c>
      <c r="G234" t="s">
        <v>51</v>
      </c>
      <c r="H234" t="s">
        <v>49</v>
      </c>
      <c r="I234" t="s">
        <v>37</v>
      </c>
      <c r="J234">
        <v>18.988228</v>
      </c>
      <c r="L234" t="s">
        <v>38</v>
      </c>
      <c r="M234" t="s">
        <v>31</v>
      </c>
      <c r="N234" t="s">
        <v>32</v>
      </c>
      <c r="O234" t="s">
        <v>33</v>
      </c>
      <c r="P234" t="s">
        <v>11</v>
      </c>
      <c r="Q234" t="s">
        <v>34</v>
      </c>
      <c r="R234" t="s">
        <v>51</v>
      </c>
      <c r="S234" t="s">
        <v>49</v>
      </c>
      <c r="T234" t="s">
        <v>37</v>
      </c>
      <c r="U234">
        <v>22.415065</v>
      </c>
      <c r="W234" t="s">
        <v>39</v>
      </c>
      <c r="X234" t="s">
        <v>31</v>
      </c>
      <c r="Y234" t="s">
        <v>32</v>
      </c>
      <c r="Z234" t="s">
        <v>33</v>
      </c>
      <c r="AA234" t="s">
        <v>11</v>
      </c>
      <c r="AB234" t="s">
        <v>34</v>
      </c>
      <c r="AC234" t="s">
        <v>51</v>
      </c>
      <c r="AD234" t="s">
        <v>49</v>
      </c>
      <c r="AE234" t="s">
        <v>37</v>
      </c>
      <c r="AF234">
        <v>25.361188</v>
      </c>
      <c r="AH234" t="s">
        <v>40</v>
      </c>
      <c r="AI234" t="s">
        <v>31</v>
      </c>
      <c r="AJ234" t="s">
        <v>32</v>
      </c>
      <c r="AK234" t="s">
        <v>33</v>
      </c>
      <c r="AL234" t="s">
        <v>11</v>
      </c>
      <c r="AM234" t="s">
        <v>34</v>
      </c>
      <c r="AN234" t="s">
        <v>51</v>
      </c>
      <c r="AO234" t="s">
        <v>49</v>
      </c>
      <c r="AP234" t="s">
        <v>37</v>
      </c>
      <c r="AQ234">
        <v>32.479155</v>
      </c>
      <c r="AS234" t="s">
        <v>41</v>
      </c>
      <c r="AT234" t="s">
        <v>31</v>
      </c>
      <c r="AU234" t="s">
        <v>32</v>
      </c>
      <c r="AV234" t="s">
        <v>33</v>
      </c>
      <c r="AW234" t="s">
        <v>11</v>
      </c>
      <c r="AX234" t="s">
        <v>34</v>
      </c>
      <c r="AY234" t="s">
        <v>51</v>
      </c>
      <c r="AZ234" t="s">
        <v>49</v>
      </c>
      <c r="BA234" t="s">
        <v>37</v>
      </c>
      <c r="BB234">
        <v>25.148755</v>
      </c>
      <c r="BD234" t="s">
        <v>42</v>
      </c>
      <c r="BE234" t="s">
        <v>31</v>
      </c>
      <c r="BF234" t="s">
        <v>32</v>
      </c>
      <c r="BG234" t="s">
        <v>33</v>
      </c>
      <c r="BH234" t="s">
        <v>11</v>
      </c>
      <c r="BI234" t="s">
        <v>34</v>
      </c>
      <c r="BJ234" t="s">
        <v>51</v>
      </c>
      <c r="BK234" t="s">
        <v>49</v>
      </c>
      <c r="BL234" t="s">
        <v>37</v>
      </c>
      <c r="BM234">
        <v>22.034085</v>
      </c>
      <c r="BO234" t="s">
        <v>43</v>
      </c>
      <c r="BP234" t="s">
        <v>31</v>
      </c>
      <c r="BQ234" t="s">
        <v>32</v>
      </c>
      <c r="BR234" t="s">
        <v>33</v>
      </c>
      <c r="BS234" t="s">
        <v>11</v>
      </c>
      <c r="BT234" t="s">
        <v>34</v>
      </c>
      <c r="BU234" t="s">
        <v>51</v>
      </c>
      <c r="BV234" t="s">
        <v>49</v>
      </c>
      <c r="BW234" t="s">
        <v>37</v>
      </c>
      <c r="BX234">
        <v>31.600505</v>
      </c>
      <c r="BZ234" t="s">
        <v>44</v>
      </c>
      <c r="CA234" t="s">
        <v>31</v>
      </c>
      <c r="CB234" t="s">
        <v>32</v>
      </c>
      <c r="CC234" t="s">
        <v>33</v>
      </c>
      <c r="CD234" t="s">
        <v>11</v>
      </c>
      <c r="CE234" t="s">
        <v>34</v>
      </c>
      <c r="CF234" t="s">
        <v>51</v>
      </c>
      <c r="CG234" t="s">
        <v>49</v>
      </c>
      <c r="CH234" t="s">
        <v>37</v>
      </c>
      <c r="CI234">
        <v>38.284632</v>
      </c>
      <c r="CK234" t="s">
        <v>45</v>
      </c>
      <c r="CL234" t="s">
        <v>31</v>
      </c>
      <c r="CM234" t="s">
        <v>32</v>
      </c>
      <c r="CN234" t="s">
        <v>33</v>
      </c>
      <c r="CO234" t="s">
        <v>11</v>
      </c>
      <c r="CP234" t="s">
        <v>34</v>
      </c>
      <c r="CQ234" t="s">
        <v>51</v>
      </c>
      <c r="CR234" t="s">
        <v>49</v>
      </c>
      <c r="CS234" t="s">
        <v>37</v>
      </c>
      <c r="CT234">
        <v>22.145785</v>
      </c>
      <c r="CV234" t="s">
        <v>46</v>
      </c>
      <c r="CW234" t="s">
        <v>31</v>
      </c>
      <c r="CX234" t="s">
        <v>32</v>
      </c>
      <c r="CY234" t="s">
        <v>33</v>
      </c>
      <c r="CZ234" t="s">
        <v>11</v>
      </c>
      <c r="DA234" t="s">
        <v>34</v>
      </c>
      <c r="DB234" t="s">
        <v>51</v>
      </c>
      <c r="DC234" t="s">
        <v>49</v>
      </c>
      <c r="DD234" t="s">
        <v>37</v>
      </c>
      <c r="DE234">
        <v>28.712228</v>
      </c>
    </row>
    <row r="235" spans="1:109">
      <c r="A235" t="s">
        <v>30</v>
      </c>
      <c r="B235" t="s">
        <v>31</v>
      </c>
      <c r="C235" t="s">
        <v>32</v>
      </c>
      <c r="D235" t="s">
        <v>33</v>
      </c>
      <c r="E235" t="s">
        <v>11</v>
      </c>
      <c r="F235" t="s">
        <v>34</v>
      </c>
      <c r="G235" t="s">
        <v>51</v>
      </c>
      <c r="H235" t="s">
        <v>50</v>
      </c>
      <c r="I235" t="s">
        <v>37</v>
      </c>
      <c r="J235">
        <v>15.767839</v>
      </c>
      <c r="L235" t="s">
        <v>38</v>
      </c>
      <c r="M235" t="s">
        <v>31</v>
      </c>
      <c r="N235" t="s">
        <v>32</v>
      </c>
      <c r="O235" t="s">
        <v>33</v>
      </c>
      <c r="P235" t="s">
        <v>11</v>
      </c>
      <c r="Q235" t="s">
        <v>34</v>
      </c>
      <c r="R235" t="s">
        <v>51</v>
      </c>
      <c r="S235" t="s">
        <v>50</v>
      </c>
      <c r="T235" t="s">
        <v>37</v>
      </c>
      <c r="U235">
        <v>27.028729</v>
      </c>
      <c r="W235" t="s">
        <v>39</v>
      </c>
      <c r="X235" t="s">
        <v>31</v>
      </c>
      <c r="Y235" t="s">
        <v>32</v>
      </c>
      <c r="Z235" t="s">
        <v>33</v>
      </c>
      <c r="AA235" t="s">
        <v>11</v>
      </c>
      <c r="AB235" t="s">
        <v>34</v>
      </c>
      <c r="AC235" t="s">
        <v>51</v>
      </c>
      <c r="AD235" t="s">
        <v>50</v>
      </c>
      <c r="AE235" t="s">
        <v>37</v>
      </c>
      <c r="AF235">
        <v>11.75856</v>
      </c>
      <c r="AH235" t="s">
        <v>40</v>
      </c>
      <c r="AI235" t="s">
        <v>31</v>
      </c>
      <c r="AJ235" t="s">
        <v>32</v>
      </c>
      <c r="AK235" t="s">
        <v>33</v>
      </c>
      <c r="AL235" t="s">
        <v>11</v>
      </c>
      <c r="AM235" t="s">
        <v>34</v>
      </c>
      <c r="AN235" t="s">
        <v>51</v>
      </c>
      <c r="AO235" t="s">
        <v>50</v>
      </c>
      <c r="AP235" t="s">
        <v>37</v>
      </c>
      <c r="AQ235">
        <v>22.12883</v>
      </c>
      <c r="AS235" t="s">
        <v>41</v>
      </c>
      <c r="AT235" t="s">
        <v>31</v>
      </c>
      <c r="AU235" t="s">
        <v>32</v>
      </c>
      <c r="AV235" t="s">
        <v>33</v>
      </c>
      <c r="AW235" t="s">
        <v>11</v>
      </c>
      <c r="AX235" t="s">
        <v>34</v>
      </c>
      <c r="AY235" t="s">
        <v>51</v>
      </c>
      <c r="AZ235" t="s">
        <v>50</v>
      </c>
      <c r="BA235" t="s">
        <v>37</v>
      </c>
      <c r="BB235">
        <v>15.504543</v>
      </c>
      <c r="BD235" t="s">
        <v>42</v>
      </c>
      <c r="BE235" t="s">
        <v>31</v>
      </c>
      <c r="BF235" t="s">
        <v>32</v>
      </c>
      <c r="BG235" t="s">
        <v>33</v>
      </c>
      <c r="BH235" t="s">
        <v>11</v>
      </c>
      <c r="BI235" t="s">
        <v>34</v>
      </c>
      <c r="BJ235" t="s">
        <v>51</v>
      </c>
      <c r="BK235" t="s">
        <v>50</v>
      </c>
      <c r="BL235" t="s">
        <v>37</v>
      </c>
      <c r="BM235">
        <v>22.452963</v>
      </c>
      <c r="BO235" t="s">
        <v>43</v>
      </c>
      <c r="BP235" t="s">
        <v>31</v>
      </c>
      <c r="BQ235" t="s">
        <v>32</v>
      </c>
      <c r="BR235" t="s">
        <v>33</v>
      </c>
      <c r="BS235" t="s">
        <v>11</v>
      </c>
      <c r="BT235" t="s">
        <v>34</v>
      </c>
      <c r="BU235" t="s">
        <v>51</v>
      </c>
      <c r="BV235" t="s">
        <v>50</v>
      </c>
      <c r="BW235" t="s">
        <v>37</v>
      </c>
      <c r="BX235">
        <v>15.888516</v>
      </c>
      <c r="BZ235" t="s">
        <v>44</v>
      </c>
      <c r="CA235" t="s">
        <v>31</v>
      </c>
      <c r="CB235" t="s">
        <v>32</v>
      </c>
      <c r="CC235" t="s">
        <v>33</v>
      </c>
      <c r="CD235" t="s">
        <v>11</v>
      </c>
      <c r="CE235" t="s">
        <v>34</v>
      </c>
      <c r="CF235" t="s">
        <v>51</v>
      </c>
      <c r="CG235" t="s">
        <v>50</v>
      </c>
      <c r="CH235" t="s">
        <v>37</v>
      </c>
      <c r="CI235">
        <v>28.517748</v>
      </c>
      <c r="CK235" t="s">
        <v>45</v>
      </c>
      <c r="CL235" t="s">
        <v>31</v>
      </c>
      <c r="CM235" t="s">
        <v>32</v>
      </c>
      <c r="CN235" t="s">
        <v>33</v>
      </c>
      <c r="CO235" t="s">
        <v>11</v>
      </c>
      <c r="CP235" t="s">
        <v>34</v>
      </c>
      <c r="CQ235" t="s">
        <v>51</v>
      </c>
      <c r="CR235" t="s">
        <v>50</v>
      </c>
      <c r="CS235" t="s">
        <v>37</v>
      </c>
      <c r="CT235">
        <v>25.491838</v>
      </c>
      <c r="CV235" t="s">
        <v>46</v>
      </c>
      <c r="CW235" t="s">
        <v>31</v>
      </c>
      <c r="CX235" t="s">
        <v>32</v>
      </c>
      <c r="CY235" t="s">
        <v>33</v>
      </c>
      <c r="CZ235" t="s">
        <v>11</v>
      </c>
      <c r="DA235" t="s">
        <v>34</v>
      </c>
      <c r="DB235" t="s">
        <v>51</v>
      </c>
      <c r="DC235" t="s">
        <v>50</v>
      </c>
      <c r="DD235" t="s">
        <v>37</v>
      </c>
      <c r="DE235">
        <v>28.300329</v>
      </c>
    </row>
    <row r="236" spans="1:109">
      <c r="A236" t="s">
        <v>30</v>
      </c>
      <c r="B236" t="s">
        <v>31</v>
      </c>
      <c r="C236" t="s">
        <v>32</v>
      </c>
      <c r="D236" t="s">
        <v>33</v>
      </c>
      <c r="E236" t="s">
        <v>11</v>
      </c>
      <c r="F236" t="s">
        <v>34</v>
      </c>
      <c r="G236" t="s">
        <v>52</v>
      </c>
      <c r="H236" t="s">
        <v>36</v>
      </c>
      <c r="I236" t="s">
        <v>37</v>
      </c>
      <c r="J236">
        <v>39.54227</v>
      </c>
      <c r="L236" t="s">
        <v>38</v>
      </c>
      <c r="M236" t="s">
        <v>31</v>
      </c>
      <c r="N236" t="s">
        <v>32</v>
      </c>
      <c r="O236" t="s">
        <v>33</v>
      </c>
      <c r="P236" t="s">
        <v>11</v>
      </c>
      <c r="Q236" t="s">
        <v>34</v>
      </c>
      <c r="R236" t="s">
        <v>52</v>
      </c>
      <c r="S236" t="s">
        <v>36</v>
      </c>
      <c r="T236" t="s">
        <v>37</v>
      </c>
      <c r="U236">
        <v>49.085751</v>
      </c>
      <c r="W236" t="s">
        <v>39</v>
      </c>
      <c r="X236" t="s">
        <v>31</v>
      </c>
      <c r="Y236" t="s">
        <v>32</v>
      </c>
      <c r="Z236" t="s">
        <v>33</v>
      </c>
      <c r="AA236" t="s">
        <v>11</v>
      </c>
      <c r="AB236" t="s">
        <v>34</v>
      </c>
      <c r="AC236" t="s">
        <v>52</v>
      </c>
      <c r="AD236" t="s">
        <v>36</v>
      </c>
      <c r="AE236" t="s">
        <v>37</v>
      </c>
      <c r="AF236">
        <v>36.666958</v>
      </c>
      <c r="AH236" t="s">
        <v>40</v>
      </c>
      <c r="AI236" t="s">
        <v>31</v>
      </c>
      <c r="AJ236" t="s">
        <v>32</v>
      </c>
      <c r="AK236" t="s">
        <v>33</v>
      </c>
      <c r="AL236" t="s">
        <v>11</v>
      </c>
      <c r="AM236" t="s">
        <v>34</v>
      </c>
      <c r="AN236" t="s">
        <v>52</v>
      </c>
      <c r="AO236" t="s">
        <v>36</v>
      </c>
      <c r="AP236" t="s">
        <v>37</v>
      </c>
      <c r="AQ236">
        <v>28.945604</v>
      </c>
      <c r="AS236" t="s">
        <v>41</v>
      </c>
      <c r="AT236" t="s">
        <v>31</v>
      </c>
      <c r="AU236" t="s">
        <v>32</v>
      </c>
      <c r="AV236" t="s">
        <v>33</v>
      </c>
      <c r="AW236" t="s">
        <v>11</v>
      </c>
      <c r="AX236" t="s">
        <v>34</v>
      </c>
      <c r="AY236" t="s">
        <v>52</v>
      </c>
      <c r="AZ236" t="s">
        <v>36</v>
      </c>
      <c r="BA236" t="s">
        <v>37</v>
      </c>
      <c r="BB236">
        <v>32.145048</v>
      </c>
      <c r="BD236" t="s">
        <v>42</v>
      </c>
      <c r="BE236" t="s">
        <v>31</v>
      </c>
      <c r="BF236" t="s">
        <v>32</v>
      </c>
      <c r="BG236" t="s">
        <v>33</v>
      </c>
      <c r="BH236" t="s">
        <v>11</v>
      </c>
      <c r="BI236" t="s">
        <v>34</v>
      </c>
      <c r="BJ236" t="s">
        <v>52</v>
      </c>
      <c r="BK236" t="s">
        <v>36</v>
      </c>
      <c r="BL236" t="s">
        <v>37</v>
      </c>
      <c r="BM236">
        <v>48.943133</v>
      </c>
      <c r="BO236" t="s">
        <v>43</v>
      </c>
      <c r="BP236" t="s">
        <v>31</v>
      </c>
      <c r="BQ236" t="s">
        <v>32</v>
      </c>
      <c r="BR236" t="s">
        <v>33</v>
      </c>
      <c r="BS236" t="s">
        <v>11</v>
      </c>
      <c r="BT236" t="s">
        <v>34</v>
      </c>
      <c r="BU236" t="s">
        <v>52</v>
      </c>
      <c r="BV236" t="s">
        <v>36</v>
      </c>
      <c r="BW236" t="s">
        <v>37</v>
      </c>
      <c r="BX236">
        <v>28.493811</v>
      </c>
      <c r="BZ236" t="s">
        <v>44</v>
      </c>
      <c r="CA236" t="s">
        <v>31</v>
      </c>
      <c r="CB236" t="s">
        <v>32</v>
      </c>
      <c r="CC236" t="s">
        <v>33</v>
      </c>
      <c r="CD236" t="s">
        <v>11</v>
      </c>
      <c r="CE236" t="s">
        <v>34</v>
      </c>
      <c r="CF236" t="s">
        <v>52</v>
      </c>
      <c r="CG236" t="s">
        <v>36</v>
      </c>
      <c r="CH236" t="s">
        <v>37</v>
      </c>
      <c r="CI236">
        <v>35.099149</v>
      </c>
      <c r="CK236" t="s">
        <v>45</v>
      </c>
      <c r="CL236" t="s">
        <v>31</v>
      </c>
      <c r="CM236" t="s">
        <v>32</v>
      </c>
      <c r="CN236" t="s">
        <v>33</v>
      </c>
      <c r="CO236" t="s">
        <v>11</v>
      </c>
      <c r="CP236" t="s">
        <v>34</v>
      </c>
      <c r="CQ236" t="s">
        <v>52</v>
      </c>
      <c r="CR236" t="s">
        <v>36</v>
      </c>
      <c r="CS236" t="s">
        <v>37</v>
      </c>
      <c r="CT236">
        <v>32.932942</v>
      </c>
      <c r="CV236" t="s">
        <v>46</v>
      </c>
      <c r="CW236" t="s">
        <v>31</v>
      </c>
      <c r="CX236" t="s">
        <v>32</v>
      </c>
      <c r="CY236" t="s">
        <v>33</v>
      </c>
      <c r="CZ236" t="s">
        <v>11</v>
      </c>
      <c r="DA236" t="s">
        <v>34</v>
      </c>
      <c r="DB236" t="s">
        <v>52</v>
      </c>
      <c r="DC236" t="s">
        <v>36</v>
      </c>
      <c r="DD236" t="s">
        <v>37</v>
      </c>
      <c r="DE236">
        <v>58.322055</v>
      </c>
    </row>
    <row r="237" spans="1:109">
      <c r="A237" t="s">
        <v>30</v>
      </c>
      <c r="B237" t="s">
        <v>31</v>
      </c>
      <c r="C237" t="s">
        <v>32</v>
      </c>
      <c r="D237" t="s">
        <v>33</v>
      </c>
      <c r="E237" t="s">
        <v>11</v>
      </c>
      <c r="F237" t="s">
        <v>34</v>
      </c>
      <c r="G237" t="s">
        <v>52</v>
      </c>
      <c r="H237" t="s">
        <v>47</v>
      </c>
      <c r="I237" t="s">
        <v>37</v>
      </c>
      <c r="J237">
        <v>25.37116</v>
      </c>
      <c r="L237" t="s">
        <v>38</v>
      </c>
      <c r="M237" t="s">
        <v>31</v>
      </c>
      <c r="N237" t="s">
        <v>32</v>
      </c>
      <c r="O237" t="s">
        <v>33</v>
      </c>
      <c r="P237" t="s">
        <v>11</v>
      </c>
      <c r="Q237" t="s">
        <v>34</v>
      </c>
      <c r="R237" t="s">
        <v>52</v>
      </c>
      <c r="S237" t="s">
        <v>47</v>
      </c>
      <c r="T237" t="s">
        <v>37</v>
      </c>
      <c r="U237">
        <v>29.162025</v>
      </c>
      <c r="W237" t="s">
        <v>39</v>
      </c>
      <c r="X237" t="s">
        <v>31</v>
      </c>
      <c r="Y237" t="s">
        <v>32</v>
      </c>
      <c r="Z237" t="s">
        <v>33</v>
      </c>
      <c r="AA237" t="s">
        <v>11</v>
      </c>
      <c r="AB237" t="s">
        <v>34</v>
      </c>
      <c r="AC237" t="s">
        <v>52</v>
      </c>
      <c r="AD237" t="s">
        <v>47</v>
      </c>
      <c r="AE237" t="s">
        <v>37</v>
      </c>
      <c r="AF237">
        <v>32.515059</v>
      </c>
      <c r="AH237" t="s">
        <v>40</v>
      </c>
      <c r="AI237" t="s">
        <v>31</v>
      </c>
      <c r="AJ237" t="s">
        <v>32</v>
      </c>
      <c r="AK237" t="s">
        <v>33</v>
      </c>
      <c r="AL237" t="s">
        <v>11</v>
      </c>
      <c r="AM237" t="s">
        <v>34</v>
      </c>
      <c r="AN237" t="s">
        <v>52</v>
      </c>
      <c r="AO237" t="s">
        <v>47</v>
      </c>
      <c r="AP237" t="s">
        <v>37</v>
      </c>
      <c r="AQ237">
        <v>25.295285</v>
      </c>
      <c r="AS237" t="s">
        <v>41</v>
      </c>
      <c r="AT237" t="s">
        <v>31</v>
      </c>
      <c r="AU237" t="s">
        <v>32</v>
      </c>
      <c r="AV237" t="s">
        <v>33</v>
      </c>
      <c r="AW237" t="s">
        <v>11</v>
      </c>
      <c r="AX237" t="s">
        <v>34</v>
      </c>
      <c r="AY237" t="s">
        <v>52</v>
      </c>
      <c r="AZ237" t="s">
        <v>47</v>
      </c>
      <c r="BA237" t="s">
        <v>37</v>
      </c>
      <c r="BB237">
        <v>35.713507</v>
      </c>
      <c r="BD237" t="s">
        <v>42</v>
      </c>
      <c r="BE237" t="s">
        <v>31</v>
      </c>
      <c r="BF237" t="s">
        <v>32</v>
      </c>
      <c r="BG237" t="s">
        <v>33</v>
      </c>
      <c r="BH237" t="s">
        <v>11</v>
      </c>
      <c r="BI237" t="s">
        <v>34</v>
      </c>
      <c r="BJ237" t="s">
        <v>52</v>
      </c>
      <c r="BK237" t="s">
        <v>47</v>
      </c>
      <c r="BL237" t="s">
        <v>37</v>
      </c>
      <c r="BM237">
        <v>35.720489</v>
      </c>
      <c r="BO237" t="s">
        <v>43</v>
      </c>
      <c r="BP237" t="s">
        <v>31</v>
      </c>
      <c r="BQ237" t="s">
        <v>32</v>
      </c>
      <c r="BR237" t="s">
        <v>33</v>
      </c>
      <c r="BS237" t="s">
        <v>11</v>
      </c>
      <c r="BT237" t="s">
        <v>34</v>
      </c>
      <c r="BU237" t="s">
        <v>52</v>
      </c>
      <c r="BV237" t="s">
        <v>47</v>
      </c>
      <c r="BW237" t="s">
        <v>37</v>
      </c>
      <c r="BX237">
        <v>8.455391</v>
      </c>
      <c r="BZ237" t="s">
        <v>44</v>
      </c>
      <c r="CA237" t="s">
        <v>31</v>
      </c>
      <c r="CB237" t="s">
        <v>32</v>
      </c>
      <c r="CC237" t="s">
        <v>33</v>
      </c>
      <c r="CD237" t="s">
        <v>11</v>
      </c>
      <c r="CE237" t="s">
        <v>34</v>
      </c>
      <c r="CF237" t="s">
        <v>52</v>
      </c>
      <c r="CG237" t="s">
        <v>47</v>
      </c>
      <c r="CH237" t="s">
        <v>37</v>
      </c>
      <c r="CI237">
        <v>24.769768</v>
      </c>
      <c r="CK237" t="s">
        <v>45</v>
      </c>
      <c r="CL237" t="s">
        <v>31</v>
      </c>
      <c r="CM237" t="s">
        <v>32</v>
      </c>
      <c r="CN237" t="s">
        <v>33</v>
      </c>
      <c r="CO237" t="s">
        <v>11</v>
      </c>
      <c r="CP237" t="s">
        <v>34</v>
      </c>
      <c r="CQ237" t="s">
        <v>52</v>
      </c>
      <c r="CR237" t="s">
        <v>47</v>
      </c>
      <c r="CS237" t="s">
        <v>37</v>
      </c>
      <c r="CT237">
        <v>22.358217</v>
      </c>
      <c r="CV237" t="s">
        <v>46</v>
      </c>
      <c r="CW237" t="s">
        <v>31</v>
      </c>
      <c r="CX237" t="s">
        <v>32</v>
      </c>
      <c r="CY237" t="s">
        <v>33</v>
      </c>
      <c r="CZ237" t="s">
        <v>11</v>
      </c>
      <c r="DA237" t="s">
        <v>34</v>
      </c>
      <c r="DB237" t="s">
        <v>52</v>
      </c>
      <c r="DC237" t="s">
        <v>47</v>
      </c>
      <c r="DD237" t="s">
        <v>37</v>
      </c>
      <c r="DE237">
        <v>25.193635</v>
      </c>
    </row>
    <row r="238" spans="1:109">
      <c r="A238" t="s">
        <v>30</v>
      </c>
      <c r="B238" t="s">
        <v>31</v>
      </c>
      <c r="C238" t="s">
        <v>32</v>
      </c>
      <c r="D238" t="s">
        <v>33</v>
      </c>
      <c r="E238" t="s">
        <v>11</v>
      </c>
      <c r="F238" t="s">
        <v>34</v>
      </c>
      <c r="G238" t="s">
        <v>52</v>
      </c>
      <c r="H238" t="s">
        <v>48</v>
      </c>
      <c r="I238" t="s">
        <v>37</v>
      </c>
      <c r="J238">
        <v>22.264468</v>
      </c>
      <c r="L238" t="s">
        <v>38</v>
      </c>
      <c r="M238" t="s">
        <v>31</v>
      </c>
      <c r="N238" t="s">
        <v>32</v>
      </c>
      <c r="O238" t="s">
        <v>33</v>
      </c>
      <c r="P238" t="s">
        <v>11</v>
      </c>
      <c r="Q238" t="s">
        <v>34</v>
      </c>
      <c r="R238" t="s">
        <v>52</v>
      </c>
      <c r="S238" t="s">
        <v>48</v>
      </c>
      <c r="T238" t="s">
        <v>37</v>
      </c>
      <c r="U238">
        <v>22.73122</v>
      </c>
      <c r="W238" t="s">
        <v>39</v>
      </c>
      <c r="X238" t="s">
        <v>31</v>
      </c>
      <c r="Y238" t="s">
        <v>32</v>
      </c>
      <c r="Z238" t="s">
        <v>33</v>
      </c>
      <c r="AA238" t="s">
        <v>11</v>
      </c>
      <c r="AB238" t="s">
        <v>34</v>
      </c>
      <c r="AC238" t="s">
        <v>52</v>
      </c>
      <c r="AD238" t="s">
        <v>48</v>
      </c>
      <c r="AE238" t="s">
        <v>37</v>
      </c>
      <c r="AF238">
        <v>25.896756</v>
      </c>
      <c r="AH238" t="s">
        <v>40</v>
      </c>
      <c r="AI238" t="s">
        <v>31</v>
      </c>
      <c r="AJ238" t="s">
        <v>32</v>
      </c>
      <c r="AK238" t="s">
        <v>33</v>
      </c>
      <c r="AL238" t="s">
        <v>11</v>
      </c>
      <c r="AM238" t="s">
        <v>34</v>
      </c>
      <c r="AN238" t="s">
        <v>52</v>
      </c>
      <c r="AO238" t="s">
        <v>48</v>
      </c>
      <c r="AP238" t="s">
        <v>37</v>
      </c>
      <c r="AQ238">
        <v>25.459924</v>
      </c>
      <c r="AS238" t="s">
        <v>41</v>
      </c>
      <c r="AT238" t="s">
        <v>31</v>
      </c>
      <c r="AU238" t="s">
        <v>32</v>
      </c>
      <c r="AV238" t="s">
        <v>33</v>
      </c>
      <c r="AW238" t="s">
        <v>11</v>
      </c>
      <c r="AX238" t="s">
        <v>34</v>
      </c>
      <c r="AY238" t="s">
        <v>52</v>
      </c>
      <c r="AZ238" t="s">
        <v>48</v>
      </c>
      <c r="BA238" t="s">
        <v>37</v>
      </c>
      <c r="BB238">
        <v>32.614792</v>
      </c>
      <c r="BD238" t="s">
        <v>42</v>
      </c>
      <c r="BE238" t="s">
        <v>31</v>
      </c>
      <c r="BF238" t="s">
        <v>32</v>
      </c>
      <c r="BG238" t="s">
        <v>33</v>
      </c>
      <c r="BH238" t="s">
        <v>11</v>
      </c>
      <c r="BI238" t="s">
        <v>34</v>
      </c>
      <c r="BJ238" t="s">
        <v>52</v>
      </c>
      <c r="BK238" t="s">
        <v>48</v>
      </c>
      <c r="BL238" t="s">
        <v>37</v>
      </c>
      <c r="BM238">
        <v>32.603822</v>
      </c>
      <c r="BO238" t="s">
        <v>43</v>
      </c>
      <c r="BP238" t="s">
        <v>31</v>
      </c>
      <c r="BQ238" t="s">
        <v>32</v>
      </c>
      <c r="BR238" t="s">
        <v>33</v>
      </c>
      <c r="BS238" t="s">
        <v>11</v>
      </c>
      <c r="BT238" t="s">
        <v>34</v>
      </c>
      <c r="BU238" t="s">
        <v>52</v>
      </c>
      <c r="BV238" t="s">
        <v>48</v>
      </c>
      <c r="BW238" t="s">
        <v>37</v>
      </c>
      <c r="BX238">
        <v>26.250809</v>
      </c>
      <c r="BZ238" t="s">
        <v>44</v>
      </c>
      <c r="CA238" t="s">
        <v>31</v>
      </c>
      <c r="CB238" t="s">
        <v>32</v>
      </c>
      <c r="CC238" t="s">
        <v>33</v>
      </c>
      <c r="CD238" t="s">
        <v>11</v>
      </c>
      <c r="CE238" t="s">
        <v>34</v>
      </c>
      <c r="CF238" t="s">
        <v>52</v>
      </c>
      <c r="CG238" t="s">
        <v>48</v>
      </c>
      <c r="CH238" t="s">
        <v>37</v>
      </c>
      <c r="CI238">
        <v>25.19164</v>
      </c>
      <c r="CK238" t="s">
        <v>45</v>
      </c>
      <c r="CL238" t="s">
        <v>31</v>
      </c>
      <c r="CM238" t="s">
        <v>32</v>
      </c>
      <c r="CN238" t="s">
        <v>33</v>
      </c>
      <c r="CO238" t="s">
        <v>11</v>
      </c>
      <c r="CP238" t="s">
        <v>34</v>
      </c>
      <c r="CQ238" t="s">
        <v>52</v>
      </c>
      <c r="CR238" t="s">
        <v>48</v>
      </c>
      <c r="CS238" t="s">
        <v>37</v>
      </c>
      <c r="CT238">
        <v>39.708824</v>
      </c>
      <c r="CV238" t="s">
        <v>46</v>
      </c>
      <c r="CW238" t="s">
        <v>31</v>
      </c>
      <c r="CX238" t="s">
        <v>32</v>
      </c>
      <c r="CY238" t="s">
        <v>33</v>
      </c>
      <c r="CZ238" t="s">
        <v>11</v>
      </c>
      <c r="DA238" t="s">
        <v>34</v>
      </c>
      <c r="DB238" t="s">
        <v>52</v>
      </c>
      <c r="DC238" t="s">
        <v>48</v>
      </c>
      <c r="DD238" t="s">
        <v>37</v>
      </c>
      <c r="DE238">
        <v>21.567332</v>
      </c>
    </row>
    <row r="239" spans="1:109">
      <c r="A239" t="s">
        <v>30</v>
      </c>
      <c r="B239" t="s">
        <v>31</v>
      </c>
      <c r="C239" t="s">
        <v>32</v>
      </c>
      <c r="D239" t="s">
        <v>33</v>
      </c>
      <c r="E239" t="s">
        <v>11</v>
      </c>
      <c r="F239" t="s">
        <v>34</v>
      </c>
      <c r="G239" t="s">
        <v>52</v>
      </c>
      <c r="H239" t="s">
        <v>49</v>
      </c>
      <c r="I239" t="s">
        <v>37</v>
      </c>
      <c r="J239">
        <v>25.725214</v>
      </c>
      <c r="L239" t="s">
        <v>38</v>
      </c>
      <c r="M239" t="s">
        <v>31</v>
      </c>
      <c r="N239" t="s">
        <v>32</v>
      </c>
      <c r="O239" t="s">
        <v>33</v>
      </c>
      <c r="P239" t="s">
        <v>11</v>
      </c>
      <c r="Q239" t="s">
        <v>34</v>
      </c>
      <c r="R239" t="s">
        <v>52</v>
      </c>
      <c r="S239" t="s">
        <v>49</v>
      </c>
      <c r="T239" t="s">
        <v>37</v>
      </c>
      <c r="U239">
        <v>15.272164</v>
      </c>
      <c r="W239" t="s">
        <v>39</v>
      </c>
      <c r="X239" t="s">
        <v>31</v>
      </c>
      <c r="Y239" t="s">
        <v>32</v>
      </c>
      <c r="Z239" t="s">
        <v>33</v>
      </c>
      <c r="AA239" t="s">
        <v>11</v>
      </c>
      <c r="AB239" t="s">
        <v>34</v>
      </c>
      <c r="AC239" t="s">
        <v>52</v>
      </c>
      <c r="AD239" t="s">
        <v>49</v>
      </c>
      <c r="AE239" t="s">
        <v>37</v>
      </c>
      <c r="AF239">
        <v>26.097219</v>
      </c>
      <c r="AH239" t="s">
        <v>40</v>
      </c>
      <c r="AI239" t="s">
        <v>31</v>
      </c>
      <c r="AJ239" t="s">
        <v>32</v>
      </c>
      <c r="AK239" t="s">
        <v>33</v>
      </c>
      <c r="AL239" t="s">
        <v>11</v>
      </c>
      <c r="AM239" t="s">
        <v>34</v>
      </c>
      <c r="AN239" t="s">
        <v>52</v>
      </c>
      <c r="AO239" t="s">
        <v>49</v>
      </c>
      <c r="AP239" t="s">
        <v>37</v>
      </c>
      <c r="AQ239">
        <v>25.122825</v>
      </c>
      <c r="AS239" t="s">
        <v>41</v>
      </c>
      <c r="AT239" t="s">
        <v>31</v>
      </c>
      <c r="AU239" t="s">
        <v>32</v>
      </c>
      <c r="AV239" t="s">
        <v>33</v>
      </c>
      <c r="AW239" t="s">
        <v>11</v>
      </c>
      <c r="AX239" t="s">
        <v>34</v>
      </c>
      <c r="AY239" t="s">
        <v>52</v>
      </c>
      <c r="AZ239" t="s">
        <v>49</v>
      </c>
      <c r="BA239" t="s">
        <v>37</v>
      </c>
      <c r="BB239">
        <v>25.237519</v>
      </c>
      <c r="BD239" t="s">
        <v>42</v>
      </c>
      <c r="BE239" t="s">
        <v>31</v>
      </c>
      <c r="BF239" t="s">
        <v>32</v>
      </c>
      <c r="BG239" t="s">
        <v>33</v>
      </c>
      <c r="BH239" t="s">
        <v>11</v>
      </c>
      <c r="BI239" t="s">
        <v>34</v>
      </c>
      <c r="BJ239" t="s">
        <v>52</v>
      </c>
      <c r="BK239" t="s">
        <v>49</v>
      </c>
      <c r="BL239" t="s">
        <v>37</v>
      </c>
      <c r="BM239">
        <v>11.95304</v>
      </c>
      <c r="BO239" t="s">
        <v>43</v>
      </c>
      <c r="BP239" t="s">
        <v>31</v>
      </c>
      <c r="BQ239" t="s">
        <v>32</v>
      </c>
      <c r="BR239" t="s">
        <v>33</v>
      </c>
      <c r="BS239" t="s">
        <v>11</v>
      </c>
      <c r="BT239" t="s">
        <v>34</v>
      </c>
      <c r="BU239" t="s">
        <v>52</v>
      </c>
      <c r="BV239" t="s">
        <v>49</v>
      </c>
      <c r="BW239" t="s">
        <v>37</v>
      </c>
      <c r="BX239">
        <v>18.767817</v>
      </c>
      <c r="BZ239" t="s">
        <v>44</v>
      </c>
      <c r="CA239" t="s">
        <v>31</v>
      </c>
      <c r="CB239" t="s">
        <v>32</v>
      </c>
      <c r="CC239" t="s">
        <v>33</v>
      </c>
      <c r="CD239" t="s">
        <v>11</v>
      </c>
      <c r="CE239" t="s">
        <v>34</v>
      </c>
      <c r="CF239" t="s">
        <v>52</v>
      </c>
      <c r="CG239" t="s">
        <v>49</v>
      </c>
      <c r="CH239" t="s">
        <v>37</v>
      </c>
      <c r="CI239">
        <v>12.411812</v>
      </c>
      <c r="CK239" t="s">
        <v>45</v>
      </c>
      <c r="CL239" t="s">
        <v>31</v>
      </c>
      <c r="CM239" t="s">
        <v>32</v>
      </c>
      <c r="CN239" t="s">
        <v>33</v>
      </c>
      <c r="CO239" t="s">
        <v>11</v>
      </c>
      <c r="CP239" t="s">
        <v>34</v>
      </c>
      <c r="CQ239" t="s">
        <v>52</v>
      </c>
      <c r="CR239" t="s">
        <v>49</v>
      </c>
      <c r="CS239" t="s">
        <v>37</v>
      </c>
      <c r="CT239">
        <v>11.969994</v>
      </c>
      <c r="CV239" t="s">
        <v>46</v>
      </c>
      <c r="CW239" t="s">
        <v>31</v>
      </c>
      <c r="CX239" t="s">
        <v>32</v>
      </c>
      <c r="CY239" t="s">
        <v>33</v>
      </c>
      <c r="CZ239" t="s">
        <v>11</v>
      </c>
      <c r="DA239" t="s">
        <v>34</v>
      </c>
      <c r="DB239" t="s">
        <v>52</v>
      </c>
      <c r="DC239" t="s">
        <v>49</v>
      </c>
      <c r="DD239" t="s">
        <v>37</v>
      </c>
      <c r="DE239">
        <v>18.700996</v>
      </c>
    </row>
    <row r="240" spans="1:110">
      <c r="A240" t="s">
        <v>30</v>
      </c>
      <c r="B240" t="s">
        <v>31</v>
      </c>
      <c r="C240" t="s">
        <v>32</v>
      </c>
      <c r="D240" t="s">
        <v>33</v>
      </c>
      <c r="E240" t="s">
        <v>11</v>
      </c>
      <c r="F240" t="s">
        <v>34</v>
      </c>
      <c r="G240" t="s">
        <v>52</v>
      </c>
      <c r="H240" t="s">
        <v>50</v>
      </c>
      <c r="I240" t="s">
        <v>37</v>
      </c>
      <c r="J240">
        <v>15.529476</v>
      </c>
      <c r="L240" t="s">
        <v>38</v>
      </c>
      <c r="M240" t="s">
        <v>31</v>
      </c>
      <c r="N240" t="s">
        <v>32</v>
      </c>
      <c r="O240" t="s">
        <v>33</v>
      </c>
      <c r="P240" t="s">
        <v>11</v>
      </c>
      <c r="Q240" t="s">
        <v>34</v>
      </c>
      <c r="R240" t="s">
        <v>52</v>
      </c>
      <c r="S240" t="s">
        <v>50</v>
      </c>
      <c r="T240" t="s">
        <v>37</v>
      </c>
      <c r="U240">
        <v>25.658393</v>
      </c>
      <c r="W240" t="s">
        <v>39</v>
      </c>
      <c r="X240" t="s">
        <v>31</v>
      </c>
      <c r="Y240" t="s">
        <v>32</v>
      </c>
      <c r="Z240" t="s">
        <v>33</v>
      </c>
      <c r="AA240" t="s">
        <v>11</v>
      </c>
      <c r="AB240" t="s">
        <v>34</v>
      </c>
      <c r="AC240" t="s">
        <v>52</v>
      </c>
      <c r="AD240" t="s">
        <v>50</v>
      </c>
      <c r="AE240" t="s">
        <v>37</v>
      </c>
      <c r="AF240">
        <v>22.053033</v>
      </c>
      <c r="AH240" t="s">
        <v>40</v>
      </c>
      <c r="AI240" t="s">
        <v>31</v>
      </c>
      <c r="AJ240" t="s">
        <v>32</v>
      </c>
      <c r="AK240" t="s">
        <v>33</v>
      </c>
      <c r="AL240" t="s">
        <v>11</v>
      </c>
      <c r="AM240" t="s">
        <v>34</v>
      </c>
      <c r="AN240" t="s">
        <v>52</v>
      </c>
      <c r="AO240" t="s">
        <v>50</v>
      </c>
      <c r="AP240" t="s">
        <v>37</v>
      </c>
      <c r="AQ240">
        <v>12.216335</v>
      </c>
      <c r="AS240" t="s">
        <v>41</v>
      </c>
      <c r="AT240" t="s">
        <v>31</v>
      </c>
      <c r="AU240" t="s">
        <v>32</v>
      </c>
      <c r="AV240" t="s">
        <v>33</v>
      </c>
      <c r="AW240" t="s">
        <v>11</v>
      </c>
      <c r="AX240" t="s">
        <v>34</v>
      </c>
      <c r="AY240" t="s">
        <v>52</v>
      </c>
      <c r="AZ240" t="s">
        <v>50</v>
      </c>
      <c r="BA240" t="s">
        <v>37</v>
      </c>
      <c r="BB240">
        <v>22.304361</v>
      </c>
      <c r="BD240" t="s">
        <v>42</v>
      </c>
      <c r="BE240" t="s">
        <v>31</v>
      </c>
      <c r="BF240" t="s">
        <v>32</v>
      </c>
      <c r="BG240" t="s">
        <v>33</v>
      </c>
      <c r="BH240" t="s">
        <v>11</v>
      </c>
      <c r="BI240" t="s">
        <v>34</v>
      </c>
      <c r="BJ240" t="s">
        <v>52</v>
      </c>
      <c r="BK240" t="s">
        <v>50</v>
      </c>
      <c r="BL240" t="s">
        <v>37</v>
      </c>
      <c r="BM240">
        <v>8.599007</v>
      </c>
      <c r="BO240" t="s">
        <v>43</v>
      </c>
      <c r="BP240" t="s">
        <v>31</v>
      </c>
      <c r="BQ240" t="s">
        <v>32</v>
      </c>
      <c r="BR240" t="s">
        <v>33</v>
      </c>
      <c r="BS240" t="s">
        <v>11</v>
      </c>
      <c r="BT240" t="s">
        <v>34</v>
      </c>
      <c r="BU240" t="s">
        <v>52</v>
      </c>
      <c r="BV240" t="s">
        <v>50</v>
      </c>
      <c r="BW240" t="s">
        <v>37</v>
      </c>
      <c r="BX240">
        <v>18.308047</v>
      </c>
      <c r="BZ240" t="s">
        <v>44</v>
      </c>
      <c r="CA240" t="s">
        <v>31</v>
      </c>
      <c r="CB240" t="s">
        <v>32</v>
      </c>
      <c r="CC240" t="s">
        <v>33</v>
      </c>
      <c r="CD240" t="s">
        <v>11</v>
      </c>
      <c r="CE240" t="s">
        <v>34</v>
      </c>
      <c r="CF240" t="s">
        <v>52</v>
      </c>
      <c r="CG240" t="s">
        <v>50</v>
      </c>
      <c r="CH240" t="s">
        <v>37</v>
      </c>
      <c r="CI240">
        <v>11.97897</v>
      </c>
      <c r="CK240" t="s">
        <v>45</v>
      </c>
      <c r="CL240" t="s">
        <v>31</v>
      </c>
      <c r="CM240" t="s">
        <v>32</v>
      </c>
      <c r="CN240" t="s">
        <v>33</v>
      </c>
      <c r="CO240" t="s">
        <v>11</v>
      </c>
      <c r="CP240" t="s">
        <v>34</v>
      </c>
      <c r="CQ240" t="s">
        <v>52</v>
      </c>
      <c r="CR240" t="s">
        <v>50</v>
      </c>
      <c r="CS240" t="s">
        <v>37</v>
      </c>
      <c r="CT240">
        <v>11.828373</v>
      </c>
      <c r="CV240" t="s">
        <v>46</v>
      </c>
      <c r="CW240" t="s">
        <v>31</v>
      </c>
      <c r="CX240" t="s">
        <v>32</v>
      </c>
      <c r="CY240" t="s">
        <v>33</v>
      </c>
      <c r="CZ240" t="s">
        <v>11</v>
      </c>
      <c r="DA240" t="s">
        <v>34</v>
      </c>
      <c r="DB240" t="s">
        <v>52</v>
      </c>
      <c r="DC240" t="s">
        <v>50</v>
      </c>
      <c r="DD240" t="s">
        <v>37</v>
      </c>
      <c r="DE240">
        <v>15.363919</v>
      </c>
      <c r="DF240">
        <f>AVERAGE(DE226:DE240,CT226:CT240,CI226:CI240,BX226:BX240,BM226:BM240,BB226:BB240,AQ226:AQ240,AF226:AF240,U226:U240,J226:J240,)</f>
        <v>26.612918781457</v>
      </c>
    </row>
    <row r="241" spans="1:109">
      <c r="A241" t="s">
        <v>30</v>
      </c>
      <c r="B241" t="s">
        <v>31</v>
      </c>
      <c r="C241" t="s">
        <v>32</v>
      </c>
      <c r="D241" t="s">
        <v>33</v>
      </c>
      <c r="E241" t="s">
        <v>11</v>
      </c>
      <c r="F241" t="s">
        <v>53</v>
      </c>
      <c r="G241" t="s">
        <v>35</v>
      </c>
      <c r="H241" t="s">
        <v>36</v>
      </c>
      <c r="I241" t="s">
        <v>37</v>
      </c>
      <c r="J241">
        <v>15.775817</v>
      </c>
      <c r="L241" t="s">
        <v>38</v>
      </c>
      <c r="M241" t="s">
        <v>31</v>
      </c>
      <c r="N241" t="s">
        <v>32</v>
      </c>
      <c r="O241" t="s">
        <v>33</v>
      </c>
      <c r="P241" t="s">
        <v>11</v>
      </c>
      <c r="Q241" t="s">
        <v>53</v>
      </c>
      <c r="R241" t="s">
        <v>35</v>
      </c>
      <c r="S241" t="s">
        <v>36</v>
      </c>
      <c r="T241" t="s">
        <v>37</v>
      </c>
      <c r="U241">
        <v>21.661081</v>
      </c>
      <c r="W241" t="s">
        <v>39</v>
      </c>
      <c r="X241" t="s">
        <v>31</v>
      </c>
      <c r="Y241" t="s">
        <v>32</v>
      </c>
      <c r="Z241" t="s">
        <v>33</v>
      </c>
      <c r="AA241" t="s">
        <v>11</v>
      </c>
      <c r="AB241" t="s">
        <v>53</v>
      </c>
      <c r="AC241" t="s">
        <v>35</v>
      </c>
      <c r="AD241" t="s">
        <v>36</v>
      </c>
      <c r="AE241" t="s">
        <v>37</v>
      </c>
      <c r="AF241">
        <v>15.242244</v>
      </c>
      <c r="AH241" t="s">
        <v>40</v>
      </c>
      <c r="AI241" t="s">
        <v>31</v>
      </c>
      <c r="AJ241" t="s">
        <v>32</v>
      </c>
      <c r="AK241" t="s">
        <v>33</v>
      </c>
      <c r="AL241" t="s">
        <v>11</v>
      </c>
      <c r="AM241" t="s">
        <v>53</v>
      </c>
      <c r="AN241" t="s">
        <v>35</v>
      </c>
      <c r="AO241" t="s">
        <v>36</v>
      </c>
      <c r="AP241" t="s">
        <v>37</v>
      </c>
      <c r="AQ241">
        <v>22.788068</v>
      </c>
      <c r="AS241" t="s">
        <v>41</v>
      </c>
      <c r="AT241" t="s">
        <v>31</v>
      </c>
      <c r="AU241" t="s">
        <v>32</v>
      </c>
      <c r="AV241" t="s">
        <v>33</v>
      </c>
      <c r="AW241" t="s">
        <v>11</v>
      </c>
      <c r="AX241" t="s">
        <v>53</v>
      </c>
      <c r="AY241" t="s">
        <v>35</v>
      </c>
      <c r="AZ241" t="s">
        <v>36</v>
      </c>
      <c r="BA241" t="s">
        <v>37</v>
      </c>
      <c r="BB241">
        <v>18.504522</v>
      </c>
      <c r="BD241" t="s">
        <v>42</v>
      </c>
      <c r="BE241" t="s">
        <v>31</v>
      </c>
      <c r="BF241" t="s">
        <v>32</v>
      </c>
      <c r="BG241" t="s">
        <v>33</v>
      </c>
      <c r="BH241" t="s">
        <v>11</v>
      </c>
      <c r="BI241" t="s">
        <v>53</v>
      </c>
      <c r="BJ241" t="s">
        <v>35</v>
      </c>
      <c r="BK241" t="s">
        <v>36</v>
      </c>
      <c r="BL241" t="s">
        <v>37</v>
      </c>
      <c r="BM241">
        <v>18.040761</v>
      </c>
      <c r="BO241" t="s">
        <v>43</v>
      </c>
      <c r="BP241" t="s">
        <v>31</v>
      </c>
      <c r="BQ241" t="s">
        <v>32</v>
      </c>
      <c r="BR241" t="s">
        <v>33</v>
      </c>
      <c r="BS241" t="s">
        <v>11</v>
      </c>
      <c r="BT241" t="s">
        <v>53</v>
      </c>
      <c r="BU241" t="s">
        <v>35</v>
      </c>
      <c r="BV241" t="s">
        <v>36</v>
      </c>
      <c r="BW241" t="s">
        <v>37</v>
      </c>
      <c r="BX241">
        <v>15.156474</v>
      </c>
      <c r="BZ241" t="s">
        <v>44</v>
      </c>
      <c r="CA241" t="s">
        <v>31</v>
      </c>
      <c r="CB241" t="s">
        <v>32</v>
      </c>
      <c r="CC241" t="s">
        <v>33</v>
      </c>
      <c r="CD241" t="s">
        <v>11</v>
      </c>
      <c r="CE241" t="s">
        <v>53</v>
      </c>
      <c r="CF241" t="s">
        <v>35</v>
      </c>
      <c r="CG241" t="s">
        <v>36</v>
      </c>
      <c r="CH241" t="s">
        <v>37</v>
      </c>
      <c r="CI241">
        <v>14.959001</v>
      </c>
      <c r="CK241" t="s">
        <v>45</v>
      </c>
      <c r="CL241" t="s">
        <v>31</v>
      </c>
      <c r="CM241" t="s">
        <v>32</v>
      </c>
      <c r="CN241" t="s">
        <v>33</v>
      </c>
      <c r="CO241" t="s">
        <v>11</v>
      </c>
      <c r="CP241" t="s">
        <v>53</v>
      </c>
      <c r="CQ241" t="s">
        <v>35</v>
      </c>
      <c r="CR241" t="s">
        <v>36</v>
      </c>
      <c r="CS241" t="s">
        <v>37</v>
      </c>
      <c r="CT241">
        <v>18.77081</v>
      </c>
      <c r="CV241" t="s">
        <v>46</v>
      </c>
      <c r="CW241" t="s">
        <v>31</v>
      </c>
      <c r="CX241" t="s">
        <v>32</v>
      </c>
      <c r="CY241" t="s">
        <v>33</v>
      </c>
      <c r="CZ241" t="s">
        <v>11</v>
      </c>
      <c r="DA241" t="s">
        <v>53</v>
      </c>
      <c r="DB241" t="s">
        <v>35</v>
      </c>
      <c r="DC241" t="s">
        <v>36</v>
      </c>
      <c r="DD241" t="s">
        <v>37</v>
      </c>
      <c r="DE241">
        <v>14.836309</v>
      </c>
    </row>
    <row r="242" spans="1:109">
      <c r="A242" t="s">
        <v>30</v>
      </c>
      <c r="B242" t="s">
        <v>31</v>
      </c>
      <c r="C242" t="s">
        <v>32</v>
      </c>
      <c r="D242" t="s">
        <v>33</v>
      </c>
      <c r="E242" t="s">
        <v>11</v>
      </c>
      <c r="F242" t="s">
        <v>53</v>
      </c>
      <c r="G242" t="s">
        <v>35</v>
      </c>
      <c r="H242" t="s">
        <v>47</v>
      </c>
      <c r="I242" t="s">
        <v>37</v>
      </c>
      <c r="J242">
        <v>19.244543</v>
      </c>
      <c r="L242" t="s">
        <v>38</v>
      </c>
      <c r="M242" t="s">
        <v>31</v>
      </c>
      <c r="N242" t="s">
        <v>32</v>
      </c>
      <c r="O242" t="s">
        <v>33</v>
      </c>
      <c r="P242" t="s">
        <v>11</v>
      </c>
      <c r="Q242" t="s">
        <v>53</v>
      </c>
      <c r="R242" t="s">
        <v>35</v>
      </c>
      <c r="S242" t="s">
        <v>47</v>
      </c>
      <c r="T242" t="s">
        <v>37</v>
      </c>
      <c r="U242">
        <v>26.045358</v>
      </c>
      <c r="W242" t="s">
        <v>39</v>
      </c>
      <c r="X242" t="s">
        <v>31</v>
      </c>
      <c r="Y242" t="s">
        <v>32</v>
      </c>
      <c r="Z242" t="s">
        <v>33</v>
      </c>
      <c r="AA242" t="s">
        <v>11</v>
      </c>
      <c r="AB242" t="s">
        <v>53</v>
      </c>
      <c r="AC242" t="s">
        <v>35</v>
      </c>
      <c r="AD242" t="s">
        <v>47</v>
      </c>
      <c r="AE242" t="s">
        <v>37</v>
      </c>
      <c r="AF242">
        <v>15.960324</v>
      </c>
      <c r="AH242" t="s">
        <v>40</v>
      </c>
      <c r="AI242" t="s">
        <v>31</v>
      </c>
      <c r="AJ242" t="s">
        <v>32</v>
      </c>
      <c r="AK242" t="s">
        <v>33</v>
      </c>
      <c r="AL242" t="s">
        <v>11</v>
      </c>
      <c r="AM242" t="s">
        <v>53</v>
      </c>
      <c r="AN242" t="s">
        <v>35</v>
      </c>
      <c r="AO242" t="s">
        <v>47</v>
      </c>
      <c r="AP242" t="s">
        <v>37</v>
      </c>
      <c r="AQ242">
        <v>22.952628</v>
      </c>
      <c r="AS242" t="s">
        <v>41</v>
      </c>
      <c r="AT242" t="s">
        <v>31</v>
      </c>
      <c r="AU242" t="s">
        <v>32</v>
      </c>
      <c r="AV242" t="s">
        <v>33</v>
      </c>
      <c r="AW242" t="s">
        <v>11</v>
      </c>
      <c r="AX242" t="s">
        <v>53</v>
      </c>
      <c r="AY242" t="s">
        <v>35</v>
      </c>
      <c r="AZ242" t="s">
        <v>47</v>
      </c>
      <c r="BA242" t="s">
        <v>37</v>
      </c>
      <c r="BB242">
        <v>19.107908</v>
      </c>
      <c r="BD242" t="s">
        <v>42</v>
      </c>
      <c r="BE242" t="s">
        <v>31</v>
      </c>
      <c r="BF242" t="s">
        <v>32</v>
      </c>
      <c r="BG242" t="s">
        <v>33</v>
      </c>
      <c r="BH242" t="s">
        <v>11</v>
      </c>
      <c r="BI242" t="s">
        <v>53</v>
      </c>
      <c r="BJ242" t="s">
        <v>35</v>
      </c>
      <c r="BK242" t="s">
        <v>47</v>
      </c>
      <c r="BL242" t="s">
        <v>37</v>
      </c>
      <c r="BM242">
        <v>19.136831</v>
      </c>
      <c r="BO242" t="s">
        <v>43</v>
      </c>
      <c r="BP242" t="s">
        <v>31</v>
      </c>
      <c r="BQ242" t="s">
        <v>32</v>
      </c>
      <c r="BR242" t="s">
        <v>33</v>
      </c>
      <c r="BS242" t="s">
        <v>11</v>
      </c>
      <c r="BT242" t="s">
        <v>53</v>
      </c>
      <c r="BU242" t="s">
        <v>35</v>
      </c>
      <c r="BV242" t="s">
        <v>47</v>
      </c>
      <c r="BW242" t="s">
        <v>37</v>
      </c>
      <c r="BX242">
        <v>15.479609</v>
      </c>
      <c r="BZ242" t="s">
        <v>44</v>
      </c>
      <c r="CA242" t="s">
        <v>31</v>
      </c>
      <c r="CB242" t="s">
        <v>32</v>
      </c>
      <c r="CC242" t="s">
        <v>33</v>
      </c>
      <c r="CD242" t="s">
        <v>11</v>
      </c>
      <c r="CE242" t="s">
        <v>53</v>
      </c>
      <c r="CF242" t="s">
        <v>35</v>
      </c>
      <c r="CG242" t="s">
        <v>47</v>
      </c>
      <c r="CH242" t="s">
        <v>37</v>
      </c>
      <c r="CI242">
        <v>15.809727</v>
      </c>
      <c r="CK242" t="s">
        <v>45</v>
      </c>
      <c r="CL242" t="s">
        <v>31</v>
      </c>
      <c r="CM242" t="s">
        <v>32</v>
      </c>
      <c r="CN242" t="s">
        <v>33</v>
      </c>
      <c r="CO242" t="s">
        <v>11</v>
      </c>
      <c r="CP242" t="s">
        <v>53</v>
      </c>
      <c r="CQ242" t="s">
        <v>35</v>
      </c>
      <c r="CR242" t="s">
        <v>47</v>
      </c>
      <c r="CS242" t="s">
        <v>37</v>
      </c>
      <c r="CT242">
        <v>20.152116</v>
      </c>
      <c r="CV242" t="s">
        <v>46</v>
      </c>
      <c r="CW242" t="s">
        <v>31</v>
      </c>
      <c r="CX242" t="s">
        <v>32</v>
      </c>
      <c r="CY242" t="s">
        <v>33</v>
      </c>
      <c r="CZ242" t="s">
        <v>11</v>
      </c>
      <c r="DA242" t="s">
        <v>53</v>
      </c>
      <c r="DB242" t="s">
        <v>35</v>
      </c>
      <c r="DC242" t="s">
        <v>47</v>
      </c>
      <c r="DD242" t="s">
        <v>37</v>
      </c>
      <c r="DE242">
        <v>15.922426</v>
      </c>
    </row>
    <row r="243" spans="1:109">
      <c r="A243" t="s">
        <v>30</v>
      </c>
      <c r="B243" t="s">
        <v>31</v>
      </c>
      <c r="C243" t="s">
        <v>32</v>
      </c>
      <c r="D243" t="s">
        <v>33</v>
      </c>
      <c r="E243" t="s">
        <v>11</v>
      </c>
      <c r="F243" t="s">
        <v>53</v>
      </c>
      <c r="G243" t="s">
        <v>35</v>
      </c>
      <c r="H243" t="s">
        <v>48</v>
      </c>
      <c r="I243" t="s">
        <v>37</v>
      </c>
      <c r="J243">
        <v>19.416084</v>
      </c>
      <c r="L243" t="s">
        <v>38</v>
      </c>
      <c r="M243" t="s">
        <v>31</v>
      </c>
      <c r="N243" t="s">
        <v>32</v>
      </c>
      <c r="O243" t="s">
        <v>33</v>
      </c>
      <c r="P243" t="s">
        <v>11</v>
      </c>
      <c r="Q243" t="s">
        <v>53</v>
      </c>
      <c r="R243" t="s">
        <v>35</v>
      </c>
      <c r="S243" t="s">
        <v>48</v>
      </c>
      <c r="T243" t="s">
        <v>37</v>
      </c>
      <c r="U243">
        <v>23.252825</v>
      </c>
      <c r="W243" t="s">
        <v>39</v>
      </c>
      <c r="X243" t="s">
        <v>31</v>
      </c>
      <c r="Y243" t="s">
        <v>32</v>
      </c>
      <c r="Z243" t="s">
        <v>33</v>
      </c>
      <c r="AA243" t="s">
        <v>11</v>
      </c>
      <c r="AB243" t="s">
        <v>53</v>
      </c>
      <c r="AC243" t="s">
        <v>35</v>
      </c>
      <c r="AD243" t="s">
        <v>48</v>
      </c>
      <c r="AE243" t="s">
        <v>37</v>
      </c>
      <c r="AF243">
        <v>19.279449</v>
      </c>
      <c r="AH243" t="s">
        <v>40</v>
      </c>
      <c r="AI243" t="s">
        <v>31</v>
      </c>
      <c r="AJ243" t="s">
        <v>32</v>
      </c>
      <c r="AK243" t="s">
        <v>33</v>
      </c>
      <c r="AL243" t="s">
        <v>11</v>
      </c>
      <c r="AM243" t="s">
        <v>53</v>
      </c>
      <c r="AN243" t="s">
        <v>35</v>
      </c>
      <c r="AO243" t="s">
        <v>48</v>
      </c>
      <c r="AP243" t="s">
        <v>37</v>
      </c>
      <c r="AQ243">
        <v>19.827983</v>
      </c>
      <c r="AS243" t="s">
        <v>41</v>
      </c>
      <c r="AT243" t="s">
        <v>31</v>
      </c>
      <c r="AU243" t="s">
        <v>32</v>
      </c>
      <c r="AV243" t="s">
        <v>33</v>
      </c>
      <c r="AW243" t="s">
        <v>11</v>
      </c>
      <c r="AX243" t="s">
        <v>53</v>
      </c>
      <c r="AY243" t="s">
        <v>35</v>
      </c>
      <c r="AZ243" t="s">
        <v>48</v>
      </c>
      <c r="BA243" t="s">
        <v>37</v>
      </c>
      <c r="BB243">
        <v>19.197669</v>
      </c>
      <c r="BD243" t="s">
        <v>42</v>
      </c>
      <c r="BE243" t="s">
        <v>31</v>
      </c>
      <c r="BF243" t="s">
        <v>32</v>
      </c>
      <c r="BG243" t="s">
        <v>33</v>
      </c>
      <c r="BH243" t="s">
        <v>11</v>
      </c>
      <c r="BI243" t="s">
        <v>53</v>
      </c>
      <c r="BJ243" t="s">
        <v>35</v>
      </c>
      <c r="BK243" t="s">
        <v>48</v>
      </c>
      <c r="BL243" t="s">
        <v>37</v>
      </c>
      <c r="BM243">
        <v>19.306377</v>
      </c>
      <c r="BO243" t="s">
        <v>43</v>
      </c>
      <c r="BP243" t="s">
        <v>31</v>
      </c>
      <c r="BQ243" t="s">
        <v>32</v>
      </c>
      <c r="BR243" t="s">
        <v>33</v>
      </c>
      <c r="BS243" t="s">
        <v>11</v>
      </c>
      <c r="BT243" t="s">
        <v>53</v>
      </c>
      <c r="BU243" t="s">
        <v>35</v>
      </c>
      <c r="BV243" t="s">
        <v>48</v>
      </c>
      <c r="BW243" t="s">
        <v>37</v>
      </c>
      <c r="BX243">
        <v>16.357263</v>
      </c>
      <c r="BZ243" t="s">
        <v>44</v>
      </c>
      <c r="CA243" t="s">
        <v>31</v>
      </c>
      <c r="CB243" t="s">
        <v>32</v>
      </c>
      <c r="CC243" t="s">
        <v>33</v>
      </c>
      <c r="CD243" t="s">
        <v>11</v>
      </c>
      <c r="CE243" t="s">
        <v>53</v>
      </c>
      <c r="CF243" t="s">
        <v>35</v>
      </c>
      <c r="CG243" t="s">
        <v>48</v>
      </c>
      <c r="CH243" t="s">
        <v>37</v>
      </c>
      <c r="CI243">
        <v>15.867572</v>
      </c>
      <c r="CK243" t="s">
        <v>45</v>
      </c>
      <c r="CL243" t="s">
        <v>31</v>
      </c>
      <c r="CM243" t="s">
        <v>32</v>
      </c>
      <c r="CN243" t="s">
        <v>33</v>
      </c>
      <c r="CO243" t="s">
        <v>11</v>
      </c>
      <c r="CP243" t="s">
        <v>53</v>
      </c>
      <c r="CQ243" t="s">
        <v>35</v>
      </c>
      <c r="CR243" t="s">
        <v>48</v>
      </c>
      <c r="CS243" t="s">
        <v>37</v>
      </c>
      <c r="CT243">
        <v>19.030116</v>
      </c>
      <c r="CV243" t="s">
        <v>46</v>
      </c>
      <c r="CW243" t="s">
        <v>31</v>
      </c>
      <c r="CX243" t="s">
        <v>32</v>
      </c>
      <c r="CY243" t="s">
        <v>33</v>
      </c>
      <c r="CZ243" t="s">
        <v>11</v>
      </c>
      <c r="DA243" t="s">
        <v>53</v>
      </c>
      <c r="DB243" t="s">
        <v>35</v>
      </c>
      <c r="DC243" t="s">
        <v>48</v>
      </c>
      <c r="DD243" t="s">
        <v>37</v>
      </c>
      <c r="DE243">
        <v>15.726949</v>
      </c>
    </row>
    <row r="244" spans="1:109">
      <c r="A244" t="s">
        <v>30</v>
      </c>
      <c r="B244" t="s">
        <v>31</v>
      </c>
      <c r="C244" t="s">
        <v>32</v>
      </c>
      <c r="D244" t="s">
        <v>33</v>
      </c>
      <c r="E244" t="s">
        <v>11</v>
      </c>
      <c r="F244" t="s">
        <v>53</v>
      </c>
      <c r="G244" t="s">
        <v>35</v>
      </c>
      <c r="H244" t="s">
        <v>49</v>
      </c>
      <c r="I244" t="s">
        <v>37</v>
      </c>
      <c r="J244">
        <v>19.355247</v>
      </c>
      <c r="L244" t="s">
        <v>38</v>
      </c>
      <c r="M244" t="s">
        <v>31</v>
      </c>
      <c r="N244" t="s">
        <v>32</v>
      </c>
      <c r="O244" t="s">
        <v>33</v>
      </c>
      <c r="P244" t="s">
        <v>11</v>
      </c>
      <c r="Q244" t="s">
        <v>53</v>
      </c>
      <c r="R244" t="s">
        <v>35</v>
      </c>
      <c r="S244" t="s">
        <v>49</v>
      </c>
      <c r="T244" t="s">
        <v>37</v>
      </c>
      <c r="U244">
        <v>26.026409</v>
      </c>
      <c r="W244" t="s">
        <v>39</v>
      </c>
      <c r="X244" t="s">
        <v>31</v>
      </c>
      <c r="Y244" t="s">
        <v>32</v>
      </c>
      <c r="Z244" t="s">
        <v>33</v>
      </c>
      <c r="AA244" t="s">
        <v>11</v>
      </c>
      <c r="AB244" t="s">
        <v>53</v>
      </c>
      <c r="AC244" t="s">
        <v>35</v>
      </c>
      <c r="AD244" t="s">
        <v>49</v>
      </c>
      <c r="AE244" t="s">
        <v>37</v>
      </c>
      <c r="AF244">
        <v>19.548729</v>
      </c>
      <c r="AH244" t="s">
        <v>40</v>
      </c>
      <c r="AI244" t="s">
        <v>31</v>
      </c>
      <c r="AJ244" t="s">
        <v>32</v>
      </c>
      <c r="AK244" t="s">
        <v>33</v>
      </c>
      <c r="AL244" t="s">
        <v>11</v>
      </c>
      <c r="AM244" t="s">
        <v>53</v>
      </c>
      <c r="AN244" t="s">
        <v>35</v>
      </c>
      <c r="AO244" t="s">
        <v>49</v>
      </c>
      <c r="AP244" t="s">
        <v>37</v>
      </c>
      <c r="AQ244">
        <v>23.038398</v>
      </c>
      <c r="AS244" t="s">
        <v>41</v>
      </c>
      <c r="AT244" t="s">
        <v>31</v>
      </c>
      <c r="AU244" t="s">
        <v>32</v>
      </c>
      <c r="AV244" t="s">
        <v>33</v>
      </c>
      <c r="AW244" t="s">
        <v>11</v>
      </c>
      <c r="AX244" t="s">
        <v>53</v>
      </c>
      <c r="AY244" t="s">
        <v>35</v>
      </c>
      <c r="AZ244" t="s">
        <v>49</v>
      </c>
      <c r="BA244" t="s">
        <v>37</v>
      </c>
      <c r="BB244">
        <v>19.309369</v>
      </c>
      <c r="BD244" t="s">
        <v>42</v>
      </c>
      <c r="BE244" t="s">
        <v>31</v>
      </c>
      <c r="BF244" t="s">
        <v>32</v>
      </c>
      <c r="BG244" t="s">
        <v>33</v>
      </c>
      <c r="BH244" t="s">
        <v>11</v>
      </c>
      <c r="BI244" t="s">
        <v>53</v>
      </c>
      <c r="BJ244" t="s">
        <v>35</v>
      </c>
      <c r="BK244" t="s">
        <v>49</v>
      </c>
      <c r="BL244" t="s">
        <v>37</v>
      </c>
      <c r="BM244">
        <v>19.298398</v>
      </c>
      <c r="BO244" t="s">
        <v>43</v>
      </c>
      <c r="BP244" t="s">
        <v>31</v>
      </c>
      <c r="BQ244" t="s">
        <v>32</v>
      </c>
      <c r="BR244" t="s">
        <v>33</v>
      </c>
      <c r="BS244" t="s">
        <v>11</v>
      </c>
      <c r="BT244" t="s">
        <v>53</v>
      </c>
      <c r="BU244" t="s">
        <v>35</v>
      </c>
      <c r="BV244" t="s">
        <v>49</v>
      </c>
      <c r="BW244" t="s">
        <v>37</v>
      </c>
      <c r="BX244">
        <v>15.650154</v>
      </c>
      <c r="BZ244" t="s">
        <v>44</v>
      </c>
      <c r="CA244" t="s">
        <v>31</v>
      </c>
      <c r="CB244" t="s">
        <v>32</v>
      </c>
      <c r="CC244" t="s">
        <v>33</v>
      </c>
      <c r="CD244" t="s">
        <v>11</v>
      </c>
      <c r="CE244" t="s">
        <v>53</v>
      </c>
      <c r="CF244" t="s">
        <v>35</v>
      </c>
      <c r="CG244" t="s">
        <v>49</v>
      </c>
      <c r="CH244" t="s">
        <v>37</v>
      </c>
      <c r="CI244">
        <v>15.93938</v>
      </c>
      <c r="CK244" t="s">
        <v>45</v>
      </c>
      <c r="CL244" t="s">
        <v>31</v>
      </c>
      <c r="CM244" t="s">
        <v>32</v>
      </c>
      <c r="CN244" t="s">
        <v>33</v>
      </c>
      <c r="CO244" t="s">
        <v>11</v>
      </c>
      <c r="CP244" t="s">
        <v>53</v>
      </c>
      <c r="CQ244" t="s">
        <v>35</v>
      </c>
      <c r="CR244" t="s">
        <v>49</v>
      </c>
      <c r="CS244" t="s">
        <v>37</v>
      </c>
      <c r="CT244">
        <v>19.263491</v>
      </c>
      <c r="CV244" t="s">
        <v>46</v>
      </c>
      <c r="CW244" t="s">
        <v>31</v>
      </c>
      <c r="CX244" t="s">
        <v>32</v>
      </c>
      <c r="CY244" t="s">
        <v>33</v>
      </c>
      <c r="CZ244" t="s">
        <v>11</v>
      </c>
      <c r="DA244" t="s">
        <v>53</v>
      </c>
      <c r="DB244" t="s">
        <v>35</v>
      </c>
      <c r="DC244" t="s">
        <v>49</v>
      </c>
      <c r="DD244" t="s">
        <v>37</v>
      </c>
      <c r="DE244">
        <v>15.58832</v>
      </c>
    </row>
    <row r="245" spans="1:109">
      <c r="A245" t="s">
        <v>30</v>
      </c>
      <c r="B245" t="s">
        <v>31</v>
      </c>
      <c r="C245" t="s">
        <v>32</v>
      </c>
      <c r="D245" t="s">
        <v>33</v>
      </c>
      <c r="E245" t="s">
        <v>11</v>
      </c>
      <c r="F245" t="s">
        <v>53</v>
      </c>
      <c r="G245" t="s">
        <v>35</v>
      </c>
      <c r="H245" t="s">
        <v>50</v>
      </c>
      <c r="I245" t="s">
        <v>37</v>
      </c>
      <c r="J245">
        <v>15.654144</v>
      </c>
      <c r="L245" t="s">
        <v>38</v>
      </c>
      <c r="M245" t="s">
        <v>31</v>
      </c>
      <c r="N245" t="s">
        <v>32</v>
      </c>
      <c r="O245" t="s">
        <v>33</v>
      </c>
      <c r="P245" t="s">
        <v>11</v>
      </c>
      <c r="Q245" t="s">
        <v>53</v>
      </c>
      <c r="R245" t="s">
        <v>35</v>
      </c>
      <c r="S245" t="s">
        <v>50</v>
      </c>
      <c r="T245" t="s">
        <v>37</v>
      </c>
      <c r="U245">
        <v>25.960606</v>
      </c>
      <c r="W245" t="s">
        <v>39</v>
      </c>
      <c r="X245" t="s">
        <v>31</v>
      </c>
      <c r="Y245" t="s">
        <v>32</v>
      </c>
      <c r="Z245" t="s">
        <v>33</v>
      </c>
      <c r="AA245" t="s">
        <v>11</v>
      </c>
      <c r="AB245" t="s">
        <v>53</v>
      </c>
      <c r="AC245" t="s">
        <v>35</v>
      </c>
      <c r="AD245" t="s">
        <v>50</v>
      </c>
      <c r="AE245" t="s">
        <v>37</v>
      </c>
      <c r="AF245">
        <v>19.962622</v>
      </c>
      <c r="AH245" t="s">
        <v>40</v>
      </c>
      <c r="AI245" t="s">
        <v>31</v>
      </c>
      <c r="AJ245" t="s">
        <v>32</v>
      </c>
      <c r="AK245" t="s">
        <v>33</v>
      </c>
      <c r="AL245" t="s">
        <v>11</v>
      </c>
      <c r="AM245" t="s">
        <v>53</v>
      </c>
      <c r="AN245" t="s">
        <v>35</v>
      </c>
      <c r="AO245" t="s">
        <v>50</v>
      </c>
      <c r="AP245" t="s">
        <v>37</v>
      </c>
      <c r="AQ245">
        <v>23.796316</v>
      </c>
      <c r="AS245" t="s">
        <v>41</v>
      </c>
      <c r="AT245" t="s">
        <v>31</v>
      </c>
      <c r="AU245" t="s">
        <v>32</v>
      </c>
      <c r="AV245" t="s">
        <v>33</v>
      </c>
      <c r="AW245" t="s">
        <v>11</v>
      </c>
      <c r="AX245" t="s">
        <v>53</v>
      </c>
      <c r="AY245" t="s">
        <v>35</v>
      </c>
      <c r="AZ245" t="s">
        <v>50</v>
      </c>
      <c r="BA245" t="s">
        <v>37</v>
      </c>
      <c r="BB245">
        <v>19.138825</v>
      </c>
      <c r="BD245" t="s">
        <v>42</v>
      </c>
      <c r="BE245" t="s">
        <v>31</v>
      </c>
      <c r="BF245" t="s">
        <v>32</v>
      </c>
      <c r="BG245" t="s">
        <v>33</v>
      </c>
      <c r="BH245" t="s">
        <v>11</v>
      </c>
      <c r="BI245" t="s">
        <v>53</v>
      </c>
      <c r="BJ245" t="s">
        <v>35</v>
      </c>
      <c r="BK245" t="s">
        <v>50</v>
      </c>
      <c r="BL245" t="s">
        <v>37</v>
      </c>
      <c r="BM245">
        <v>19.38417</v>
      </c>
      <c r="BO245" t="s">
        <v>43</v>
      </c>
      <c r="BP245" t="s">
        <v>31</v>
      </c>
      <c r="BQ245" t="s">
        <v>32</v>
      </c>
      <c r="BR245" t="s">
        <v>33</v>
      </c>
      <c r="BS245" t="s">
        <v>11</v>
      </c>
      <c r="BT245" t="s">
        <v>53</v>
      </c>
      <c r="BU245" t="s">
        <v>35</v>
      </c>
      <c r="BV245" t="s">
        <v>50</v>
      </c>
      <c r="BW245" t="s">
        <v>37</v>
      </c>
      <c r="BX245">
        <v>15.649156</v>
      </c>
      <c r="BZ245" t="s">
        <v>44</v>
      </c>
      <c r="CA245" t="s">
        <v>31</v>
      </c>
      <c r="CB245" t="s">
        <v>32</v>
      </c>
      <c r="CC245" t="s">
        <v>33</v>
      </c>
      <c r="CD245" t="s">
        <v>11</v>
      </c>
      <c r="CE245" t="s">
        <v>53</v>
      </c>
      <c r="CF245" t="s">
        <v>35</v>
      </c>
      <c r="CG245" t="s">
        <v>50</v>
      </c>
      <c r="CH245" t="s">
        <v>37</v>
      </c>
      <c r="CI245">
        <v>15.886522</v>
      </c>
      <c r="CK245" t="s">
        <v>45</v>
      </c>
      <c r="CL245" t="s">
        <v>31</v>
      </c>
      <c r="CM245" t="s">
        <v>32</v>
      </c>
      <c r="CN245" t="s">
        <v>33</v>
      </c>
      <c r="CO245" t="s">
        <v>11</v>
      </c>
      <c r="CP245" t="s">
        <v>53</v>
      </c>
      <c r="CQ245" t="s">
        <v>35</v>
      </c>
      <c r="CR245" t="s">
        <v>50</v>
      </c>
      <c r="CS245" t="s">
        <v>37</v>
      </c>
      <c r="CT245">
        <v>20.221929</v>
      </c>
      <c r="CV245" t="s">
        <v>46</v>
      </c>
      <c r="CW245" t="s">
        <v>31</v>
      </c>
      <c r="CX245" t="s">
        <v>32</v>
      </c>
      <c r="CY245" t="s">
        <v>33</v>
      </c>
      <c r="CZ245" t="s">
        <v>11</v>
      </c>
      <c r="DA245" t="s">
        <v>53</v>
      </c>
      <c r="DB245" t="s">
        <v>35</v>
      </c>
      <c r="DC245" t="s">
        <v>50</v>
      </c>
      <c r="DD245" t="s">
        <v>37</v>
      </c>
      <c r="DE245">
        <v>18.859572</v>
      </c>
    </row>
    <row r="246" spans="1:109">
      <c r="A246" t="s">
        <v>30</v>
      </c>
      <c r="B246" t="s">
        <v>31</v>
      </c>
      <c r="C246" t="s">
        <v>32</v>
      </c>
      <c r="D246" t="s">
        <v>33</v>
      </c>
      <c r="E246" t="s">
        <v>11</v>
      </c>
      <c r="F246" t="s">
        <v>53</v>
      </c>
      <c r="G246" t="s">
        <v>51</v>
      </c>
      <c r="H246" t="s">
        <v>36</v>
      </c>
      <c r="I246" t="s">
        <v>37</v>
      </c>
      <c r="J246">
        <v>15.530474</v>
      </c>
      <c r="L246" t="s">
        <v>38</v>
      </c>
      <c r="M246" t="s">
        <v>31</v>
      </c>
      <c r="N246" t="s">
        <v>32</v>
      </c>
      <c r="O246" t="s">
        <v>33</v>
      </c>
      <c r="P246" t="s">
        <v>11</v>
      </c>
      <c r="Q246" t="s">
        <v>53</v>
      </c>
      <c r="R246" t="s">
        <v>51</v>
      </c>
      <c r="S246" t="s">
        <v>36</v>
      </c>
      <c r="T246" t="s">
        <v>37</v>
      </c>
      <c r="U246">
        <v>22.652431</v>
      </c>
      <c r="W246" t="s">
        <v>39</v>
      </c>
      <c r="X246" t="s">
        <v>31</v>
      </c>
      <c r="Y246" t="s">
        <v>32</v>
      </c>
      <c r="Z246" t="s">
        <v>33</v>
      </c>
      <c r="AA246" t="s">
        <v>11</v>
      </c>
      <c r="AB246" t="s">
        <v>53</v>
      </c>
      <c r="AC246" t="s">
        <v>51</v>
      </c>
      <c r="AD246" t="s">
        <v>36</v>
      </c>
      <c r="AE246" t="s">
        <v>37</v>
      </c>
      <c r="AF246">
        <v>15.732932</v>
      </c>
      <c r="AH246" t="s">
        <v>40</v>
      </c>
      <c r="AI246" t="s">
        <v>31</v>
      </c>
      <c r="AJ246" t="s">
        <v>32</v>
      </c>
      <c r="AK246" t="s">
        <v>33</v>
      </c>
      <c r="AL246" t="s">
        <v>11</v>
      </c>
      <c r="AM246" t="s">
        <v>53</v>
      </c>
      <c r="AN246" t="s">
        <v>51</v>
      </c>
      <c r="AO246" t="s">
        <v>36</v>
      </c>
      <c r="AP246" t="s">
        <v>37</v>
      </c>
      <c r="AQ246">
        <v>22.843918</v>
      </c>
      <c r="AS246" t="s">
        <v>41</v>
      </c>
      <c r="AT246" t="s">
        <v>31</v>
      </c>
      <c r="AU246" t="s">
        <v>32</v>
      </c>
      <c r="AV246" t="s">
        <v>33</v>
      </c>
      <c r="AW246" t="s">
        <v>11</v>
      </c>
      <c r="AX246" t="s">
        <v>53</v>
      </c>
      <c r="AY246" t="s">
        <v>51</v>
      </c>
      <c r="AZ246" t="s">
        <v>36</v>
      </c>
      <c r="BA246" t="s">
        <v>37</v>
      </c>
      <c r="BB246">
        <v>19.225593</v>
      </c>
      <c r="BD246" t="s">
        <v>42</v>
      </c>
      <c r="BE246" t="s">
        <v>31</v>
      </c>
      <c r="BF246" t="s">
        <v>32</v>
      </c>
      <c r="BG246" t="s">
        <v>33</v>
      </c>
      <c r="BH246" t="s">
        <v>11</v>
      </c>
      <c r="BI246" t="s">
        <v>53</v>
      </c>
      <c r="BJ246" t="s">
        <v>51</v>
      </c>
      <c r="BK246" t="s">
        <v>36</v>
      </c>
      <c r="BL246" t="s">
        <v>37</v>
      </c>
      <c r="BM246">
        <v>18.903454</v>
      </c>
      <c r="BO246" t="s">
        <v>43</v>
      </c>
      <c r="BP246" t="s">
        <v>31</v>
      </c>
      <c r="BQ246" t="s">
        <v>32</v>
      </c>
      <c r="BR246" t="s">
        <v>33</v>
      </c>
      <c r="BS246" t="s">
        <v>11</v>
      </c>
      <c r="BT246" t="s">
        <v>53</v>
      </c>
      <c r="BU246" t="s">
        <v>51</v>
      </c>
      <c r="BV246" t="s">
        <v>36</v>
      </c>
      <c r="BW246" t="s">
        <v>37</v>
      </c>
      <c r="BX246">
        <v>16.017172</v>
      </c>
      <c r="BZ246" t="s">
        <v>44</v>
      </c>
      <c r="CA246" t="s">
        <v>31</v>
      </c>
      <c r="CB246" t="s">
        <v>32</v>
      </c>
      <c r="CC246" t="s">
        <v>33</v>
      </c>
      <c r="CD246" t="s">
        <v>11</v>
      </c>
      <c r="CE246" t="s">
        <v>53</v>
      </c>
      <c r="CF246" t="s">
        <v>51</v>
      </c>
      <c r="CG246" t="s">
        <v>36</v>
      </c>
      <c r="CH246" t="s">
        <v>37</v>
      </c>
      <c r="CI246">
        <v>15.619237</v>
      </c>
      <c r="CK246" t="s">
        <v>45</v>
      </c>
      <c r="CL246" t="s">
        <v>31</v>
      </c>
      <c r="CM246" t="s">
        <v>32</v>
      </c>
      <c r="CN246" t="s">
        <v>33</v>
      </c>
      <c r="CO246" t="s">
        <v>11</v>
      </c>
      <c r="CP246" t="s">
        <v>53</v>
      </c>
      <c r="CQ246" t="s">
        <v>51</v>
      </c>
      <c r="CR246" t="s">
        <v>36</v>
      </c>
      <c r="CS246" t="s">
        <v>37</v>
      </c>
      <c r="CT246">
        <v>18.808708</v>
      </c>
      <c r="CV246" t="s">
        <v>46</v>
      </c>
      <c r="CW246" t="s">
        <v>31</v>
      </c>
      <c r="CX246" t="s">
        <v>32</v>
      </c>
      <c r="CY246" t="s">
        <v>33</v>
      </c>
      <c r="CZ246" t="s">
        <v>11</v>
      </c>
      <c r="DA246" t="s">
        <v>53</v>
      </c>
      <c r="DB246" t="s">
        <v>51</v>
      </c>
      <c r="DC246" t="s">
        <v>36</v>
      </c>
      <c r="DD246" t="s">
        <v>37</v>
      </c>
      <c r="DE246">
        <v>15.549423</v>
      </c>
    </row>
    <row r="247" spans="1:109">
      <c r="A247" t="s">
        <v>30</v>
      </c>
      <c r="B247" t="s">
        <v>31</v>
      </c>
      <c r="C247" t="s">
        <v>32</v>
      </c>
      <c r="D247" t="s">
        <v>33</v>
      </c>
      <c r="E247" t="s">
        <v>11</v>
      </c>
      <c r="F247" t="s">
        <v>53</v>
      </c>
      <c r="G247" t="s">
        <v>51</v>
      </c>
      <c r="H247" t="s">
        <v>47</v>
      </c>
      <c r="I247" t="s">
        <v>37</v>
      </c>
      <c r="J247">
        <v>18.977258</v>
      </c>
      <c r="L247" t="s">
        <v>38</v>
      </c>
      <c r="M247" t="s">
        <v>31</v>
      </c>
      <c r="N247" t="s">
        <v>32</v>
      </c>
      <c r="O247" t="s">
        <v>33</v>
      </c>
      <c r="P247" t="s">
        <v>11</v>
      </c>
      <c r="Q247" t="s">
        <v>53</v>
      </c>
      <c r="R247" t="s">
        <v>51</v>
      </c>
      <c r="S247" t="s">
        <v>47</v>
      </c>
      <c r="T247" t="s">
        <v>37</v>
      </c>
      <c r="U247">
        <v>23.102227</v>
      </c>
      <c r="W247" t="s">
        <v>39</v>
      </c>
      <c r="X247" t="s">
        <v>31</v>
      </c>
      <c r="Y247" t="s">
        <v>32</v>
      </c>
      <c r="Z247" t="s">
        <v>33</v>
      </c>
      <c r="AA247" t="s">
        <v>11</v>
      </c>
      <c r="AB247" t="s">
        <v>53</v>
      </c>
      <c r="AC247" t="s">
        <v>51</v>
      </c>
      <c r="AD247" t="s">
        <v>47</v>
      </c>
      <c r="AE247" t="s">
        <v>37</v>
      </c>
      <c r="AF247">
        <v>15.811721</v>
      </c>
      <c r="AH247" t="s">
        <v>40</v>
      </c>
      <c r="AI247" t="s">
        <v>31</v>
      </c>
      <c r="AJ247" t="s">
        <v>32</v>
      </c>
      <c r="AK247" t="s">
        <v>33</v>
      </c>
      <c r="AL247" t="s">
        <v>11</v>
      </c>
      <c r="AM247" t="s">
        <v>53</v>
      </c>
      <c r="AN247" t="s">
        <v>51</v>
      </c>
      <c r="AO247" t="s">
        <v>47</v>
      </c>
      <c r="AP247" t="s">
        <v>37</v>
      </c>
      <c r="AQ247">
        <v>19.527785</v>
      </c>
      <c r="AS247" t="s">
        <v>41</v>
      </c>
      <c r="AT247" t="s">
        <v>31</v>
      </c>
      <c r="AU247" t="s">
        <v>32</v>
      </c>
      <c r="AV247" t="s">
        <v>33</v>
      </c>
      <c r="AW247" t="s">
        <v>11</v>
      </c>
      <c r="AX247" t="s">
        <v>53</v>
      </c>
      <c r="AY247" t="s">
        <v>51</v>
      </c>
      <c r="AZ247" t="s">
        <v>47</v>
      </c>
      <c r="BA247" t="s">
        <v>37</v>
      </c>
      <c r="BB247">
        <v>19.392148</v>
      </c>
      <c r="BD247" t="s">
        <v>42</v>
      </c>
      <c r="BE247" t="s">
        <v>31</v>
      </c>
      <c r="BF247" t="s">
        <v>32</v>
      </c>
      <c r="BG247" t="s">
        <v>33</v>
      </c>
      <c r="BH247" t="s">
        <v>11</v>
      </c>
      <c r="BI247" t="s">
        <v>53</v>
      </c>
      <c r="BJ247" t="s">
        <v>51</v>
      </c>
      <c r="BK247" t="s">
        <v>47</v>
      </c>
      <c r="BL247" t="s">
        <v>37</v>
      </c>
      <c r="BM247">
        <v>26.136115</v>
      </c>
      <c r="BO247" t="s">
        <v>43</v>
      </c>
      <c r="BP247" t="s">
        <v>31</v>
      </c>
      <c r="BQ247" t="s">
        <v>32</v>
      </c>
      <c r="BR247" t="s">
        <v>33</v>
      </c>
      <c r="BS247" t="s">
        <v>11</v>
      </c>
      <c r="BT247" t="s">
        <v>53</v>
      </c>
      <c r="BU247" t="s">
        <v>51</v>
      </c>
      <c r="BV247" t="s">
        <v>47</v>
      </c>
      <c r="BW247" t="s">
        <v>37</v>
      </c>
      <c r="BX247">
        <v>15.870565</v>
      </c>
      <c r="BZ247" t="s">
        <v>44</v>
      </c>
      <c r="CA247" t="s">
        <v>31</v>
      </c>
      <c r="CB247" t="s">
        <v>32</v>
      </c>
      <c r="CC247" t="s">
        <v>33</v>
      </c>
      <c r="CD247" t="s">
        <v>11</v>
      </c>
      <c r="CE247" t="s">
        <v>53</v>
      </c>
      <c r="CF247" t="s">
        <v>51</v>
      </c>
      <c r="CG247" t="s">
        <v>47</v>
      </c>
      <c r="CH247" t="s">
        <v>37</v>
      </c>
      <c r="CI247">
        <v>15.895498</v>
      </c>
      <c r="CK247" t="s">
        <v>45</v>
      </c>
      <c r="CL247" t="s">
        <v>31</v>
      </c>
      <c r="CM247" t="s">
        <v>32</v>
      </c>
      <c r="CN247" t="s">
        <v>33</v>
      </c>
      <c r="CO247" t="s">
        <v>11</v>
      </c>
      <c r="CP247" t="s">
        <v>53</v>
      </c>
      <c r="CQ247" t="s">
        <v>51</v>
      </c>
      <c r="CR247" t="s">
        <v>47</v>
      </c>
      <c r="CS247" t="s">
        <v>37</v>
      </c>
      <c r="CT247">
        <v>19.406111</v>
      </c>
      <c r="CV247" t="s">
        <v>46</v>
      </c>
      <c r="CW247" t="s">
        <v>31</v>
      </c>
      <c r="CX247" t="s">
        <v>32</v>
      </c>
      <c r="CY247" t="s">
        <v>33</v>
      </c>
      <c r="CZ247" t="s">
        <v>11</v>
      </c>
      <c r="DA247" t="s">
        <v>53</v>
      </c>
      <c r="DB247" t="s">
        <v>51</v>
      </c>
      <c r="DC247" t="s">
        <v>47</v>
      </c>
      <c r="DD247" t="s">
        <v>37</v>
      </c>
      <c r="DE247">
        <v>15.698026</v>
      </c>
    </row>
    <row r="248" spans="1:109">
      <c r="A248" t="s">
        <v>30</v>
      </c>
      <c r="B248" t="s">
        <v>31</v>
      </c>
      <c r="C248" t="s">
        <v>32</v>
      </c>
      <c r="D248" t="s">
        <v>33</v>
      </c>
      <c r="E248" t="s">
        <v>11</v>
      </c>
      <c r="F248" t="s">
        <v>53</v>
      </c>
      <c r="G248" t="s">
        <v>51</v>
      </c>
      <c r="H248" t="s">
        <v>48</v>
      </c>
      <c r="I248" t="s">
        <v>37</v>
      </c>
      <c r="J248">
        <v>19.358238</v>
      </c>
      <c r="L248" t="s">
        <v>38</v>
      </c>
      <c r="M248" t="s">
        <v>31</v>
      </c>
      <c r="N248" t="s">
        <v>32</v>
      </c>
      <c r="O248" t="s">
        <v>33</v>
      </c>
      <c r="P248" t="s">
        <v>11</v>
      </c>
      <c r="Q248" t="s">
        <v>53</v>
      </c>
      <c r="R248" t="s">
        <v>51</v>
      </c>
      <c r="S248" t="s">
        <v>48</v>
      </c>
      <c r="T248" t="s">
        <v>37</v>
      </c>
      <c r="U248">
        <v>22.948638</v>
      </c>
      <c r="W248" t="s">
        <v>39</v>
      </c>
      <c r="X248" t="s">
        <v>31</v>
      </c>
      <c r="Y248" t="s">
        <v>32</v>
      </c>
      <c r="Z248" t="s">
        <v>33</v>
      </c>
      <c r="AA248" t="s">
        <v>11</v>
      </c>
      <c r="AB248" t="s">
        <v>53</v>
      </c>
      <c r="AC248" t="s">
        <v>51</v>
      </c>
      <c r="AD248" t="s">
        <v>48</v>
      </c>
      <c r="AE248" t="s">
        <v>37</v>
      </c>
      <c r="AF248">
        <v>19.446004</v>
      </c>
      <c r="AH248" t="s">
        <v>40</v>
      </c>
      <c r="AI248" t="s">
        <v>31</v>
      </c>
      <c r="AJ248" t="s">
        <v>32</v>
      </c>
      <c r="AK248" t="s">
        <v>33</v>
      </c>
      <c r="AL248" t="s">
        <v>11</v>
      </c>
      <c r="AM248" t="s">
        <v>53</v>
      </c>
      <c r="AN248" t="s">
        <v>51</v>
      </c>
      <c r="AO248" t="s">
        <v>48</v>
      </c>
      <c r="AP248" t="s">
        <v>37</v>
      </c>
      <c r="AQ248">
        <v>19.416084</v>
      </c>
      <c r="AS248" t="s">
        <v>41</v>
      </c>
      <c r="AT248" t="s">
        <v>31</v>
      </c>
      <c r="AU248" t="s">
        <v>32</v>
      </c>
      <c r="AV248" t="s">
        <v>33</v>
      </c>
      <c r="AW248" t="s">
        <v>11</v>
      </c>
      <c r="AX248" t="s">
        <v>53</v>
      </c>
      <c r="AY248" t="s">
        <v>51</v>
      </c>
      <c r="AZ248" t="s">
        <v>48</v>
      </c>
      <c r="BA248" t="s">
        <v>37</v>
      </c>
      <c r="BB248">
        <v>22.794052</v>
      </c>
      <c r="BD248" t="s">
        <v>42</v>
      </c>
      <c r="BE248" t="s">
        <v>31</v>
      </c>
      <c r="BF248" t="s">
        <v>32</v>
      </c>
      <c r="BG248" t="s">
        <v>33</v>
      </c>
      <c r="BH248" t="s">
        <v>11</v>
      </c>
      <c r="BI248" t="s">
        <v>53</v>
      </c>
      <c r="BJ248" t="s">
        <v>51</v>
      </c>
      <c r="BK248" t="s">
        <v>48</v>
      </c>
      <c r="BL248" t="s">
        <v>37</v>
      </c>
      <c r="BM248">
        <v>19.016153</v>
      </c>
      <c r="BO248" t="s">
        <v>43</v>
      </c>
      <c r="BP248" t="s">
        <v>31</v>
      </c>
      <c r="BQ248" t="s">
        <v>32</v>
      </c>
      <c r="BR248" t="s">
        <v>33</v>
      </c>
      <c r="BS248" t="s">
        <v>11</v>
      </c>
      <c r="BT248" t="s">
        <v>53</v>
      </c>
      <c r="BU248" t="s">
        <v>51</v>
      </c>
      <c r="BV248" t="s">
        <v>48</v>
      </c>
      <c r="BW248" t="s">
        <v>37</v>
      </c>
      <c r="BX248">
        <v>16.017173</v>
      </c>
      <c r="BZ248" t="s">
        <v>44</v>
      </c>
      <c r="CA248" t="s">
        <v>31</v>
      </c>
      <c r="CB248" t="s">
        <v>32</v>
      </c>
      <c r="CC248" t="s">
        <v>33</v>
      </c>
      <c r="CD248" t="s">
        <v>11</v>
      </c>
      <c r="CE248" t="s">
        <v>53</v>
      </c>
      <c r="CF248" t="s">
        <v>51</v>
      </c>
      <c r="CG248" t="s">
        <v>48</v>
      </c>
      <c r="CH248" t="s">
        <v>37</v>
      </c>
      <c r="CI248">
        <v>15.994233</v>
      </c>
      <c r="CK248" t="s">
        <v>45</v>
      </c>
      <c r="CL248" t="s">
        <v>31</v>
      </c>
      <c r="CM248" t="s">
        <v>32</v>
      </c>
      <c r="CN248" t="s">
        <v>33</v>
      </c>
      <c r="CO248" t="s">
        <v>11</v>
      </c>
      <c r="CP248" t="s">
        <v>53</v>
      </c>
      <c r="CQ248" t="s">
        <v>51</v>
      </c>
      <c r="CR248" t="s">
        <v>48</v>
      </c>
      <c r="CS248" t="s">
        <v>37</v>
      </c>
      <c r="CT248">
        <v>19.612559</v>
      </c>
      <c r="CV248" t="s">
        <v>46</v>
      </c>
      <c r="CW248" t="s">
        <v>31</v>
      </c>
      <c r="CX248" t="s">
        <v>32</v>
      </c>
      <c r="CY248" t="s">
        <v>33</v>
      </c>
      <c r="CZ248" t="s">
        <v>11</v>
      </c>
      <c r="DA248" t="s">
        <v>53</v>
      </c>
      <c r="DB248" t="s">
        <v>51</v>
      </c>
      <c r="DC248" t="s">
        <v>48</v>
      </c>
      <c r="DD248" t="s">
        <v>37</v>
      </c>
      <c r="DE248">
        <v>16.173753</v>
      </c>
    </row>
    <row r="249" spans="1:109">
      <c r="A249" t="s">
        <v>30</v>
      </c>
      <c r="B249" t="s">
        <v>31</v>
      </c>
      <c r="C249" t="s">
        <v>32</v>
      </c>
      <c r="D249" t="s">
        <v>33</v>
      </c>
      <c r="E249" t="s">
        <v>11</v>
      </c>
      <c r="F249" t="s">
        <v>53</v>
      </c>
      <c r="G249" t="s">
        <v>51</v>
      </c>
      <c r="H249" t="s">
        <v>49</v>
      </c>
      <c r="I249" t="s">
        <v>37</v>
      </c>
      <c r="J249">
        <v>19.081977</v>
      </c>
      <c r="L249" t="s">
        <v>38</v>
      </c>
      <c r="M249" t="s">
        <v>31</v>
      </c>
      <c r="N249" t="s">
        <v>32</v>
      </c>
      <c r="O249" t="s">
        <v>33</v>
      </c>
      <c r="P249" t="s">
        <v>11</v>
      </c>
      <c r="Q249" t="s">
        <v>53</v>
      </c>
      <c r="R249" t="s">
        <v>51</v>
      </c>
      <c r="S249" t="s">
        <v>49</v>
      </c>
      <c r="T249" t="s">
        <v>37</v>
      </c>
      <c r="U249">
        <v>22.486873</v>
      </c>
      <c r="W249" t="s">
        <v>39</v>
      </c>
      <c r="X249" t="s">
        <v>31</v>
      </c>
      <c r="Y249" t="s">
        <v>32</v>
      </c>
      <c r="Z249" t="s">
        <v>33</v>
      </c>
      <c r="AA249" t="s">
        <v>11</v>
      </c>
      <c r="AB249" t="s">
        <v>53</v>
      </c>
      <c r="AC249" t="s">
        <v>51</v>
      </c>
      <c r="AD249" t="s">
        <v>49</v>
      </c>
      <c r="AE249" t="s">
        <v>37</v>
      </c>
      <c r="AF249">
        <v>15.563385</v>
      </c>
      <c r="AH249" t="s">
        <v>40</v>
      </c>
      <c r="AI249" t="s">
        <v>31</v>
      </c>
      <c r="AJ249" t="s">
        <v>32</v>
      </c>
      <c r="AK249" t="s">
        <v>33</v>
      </c>
      <c r="AL249" t="s">
        <v>11</v>
      </c>
      <c r="AM249" t="s">
        <v>53</v>
      </c>
      <c r="AN249" t="s">
        <v>51</v>
      </c>
      <c r="AO249" t="s">
        <v>49</v>
      </c>
      <c r="AP249" t="s">
        <v>37</v>
      </c>
      <c r="AQ249">
        <v>19.427054</v>
      </c>
      <c r="AS249" t="s">
        <v>41</v>
      </c>
      <c r="AT249" t="s">
        <v>31</v>
      </c>
      <c r="AU249" t="s">
        <v>32</v>
      </c>
      <c r="AV249" t="s">
        <v>33</v>
      </c>
      <c r="AW249" t="s">
        <v>11</v>
      </c>
      <c r="AX249" t="s">
        <v>53</v>
      </c>
      <c r="AY249" t="s">
        <v>51</v>
      </c>
      <c r="AZ249" t="s">
        <v>49</v>
      </c>
      <c r="BA249" t="s">
        <v>37</v>
      </c>
      <c r="BB249">
        <v>19.009172</v>
      </c>
      <c r="BD249" t="s">
        <v>42</v>
      </c>
      <c r="BE249" t="s">
        <v>31</v>
      </c>
      <c r="BF249" t="s">
        <v>32</v>
      </c>
      <c r="BG249" t="s">
        <v>33</v>
      </c>
      <c r="BH249" t="s">
        <v>11</v>
      </c>
      <c r="BI249" t="s">
        <v>53</v>
      </c>
      <c r="BJ249" t="s">
        <v>51</v>
      </c>
      <c r="BK249" t="s">
        <v>49</v>
      </c>
      <c r="BL249" t="s">
        <v>37</v>
      </c>
      <c r="BM249">
        <v>19.250527</v>
      </c>
      <c r="BO249" t="s">
        <v>43</v>
      </c>
      <c r="BP249" t="s">
        <v>31</v>
      </c>
      <c r="BQ249" t="s">
        <v>32</v>
      </c>
      <c r="BR249" t="s">
        <v>33</v>
      </c>
      <c r="BS249" t="s">
        <v>11</v>
      </c>
      <c r="BT249" t="s">
        <v>53</v>
      </c>
      <c r="BU249" t="s">
        <v>51</v>
      </c>
      <c r="BV249" t="s">
        <v>49</v>
      </c>
      <c r="BW249" t="s">
        <v>37</v>
      </c>
      <c r="BX249">
        <v>15.542442</v>
      </c>
      <c r="BZ249" t="s">
        <v>44</v>
      </c>
      <c r="CA249" t="s">
        <v>31</v>
      </c>
      <c r="CB249" t="s">
        <v>32</v>
      </c>
      <c r="CC249" t="s">
        <v>33</v>
      </c>
      <c r="CD249" t="s">
        <v>11</v>
      </c>
      <c r="CE249" t="s">
        <v>53</v>
      </c>
      <c r="CF249" t="s">
        <v>51</v>
      </c>
      <c r="CG249" t="s">
        <v>49</v>
      </c>
      <c r="CH249" t="s">
        <v>37</v>
      </c>
      <c r="CI249">
        <v>16.01817</v>
      </c>
      <c r="CK249" t="s">
        <v>45</v>
      </c>
      <c r="CL249" t="s">
        <v>31</v>
      </c>
      <c r="CM249" t="s">
        <v>32</v>
      </c>
      <c r="CN249" t="s">
        <v>33</v>
      </c>
      <c r="CO249" t="s">
        <v>11</v>
      </c>
      <c r="CP249" t="s">
        <v>53</v>
      </c>
      <c r="CQ249" t="s">
        <v>51</v>
      </c>
      <c r="CR249" t="s">
        <v>49</v>
      </c>
      <c r="CS249" t="s">
        <v>37</v>
      </c>
      <c r="CT249">
        <v>19.348206</v>
      </c>
      <c r="CV249" t="s">
        <v>46</v>
      </c>
      <c r="CW249" t="s">
        <v>31</v>
      </c>
      <c r="CX249" t="s">
        <v>32</v>
      </c>
      <c r="CY249" t="s">
        <v>33</v>
      </c>
      <c r="CZ249" t="s">
        <v>11</v>
      </c>
      <c r="DA249" t="s">
        <v>53</v>
      </c>
      <c r="DB249" t="s">
        <v>51</v>
      </c>
      <c r="DC249" t="s">
        <v>49</v>
      </c>
      <c r="DD249" t="s">
        <v>37</v>
      </c>
      <c r="DE249">
        <v>16.168767</v>
      </c>
    </row>
    <row r="250" spans="1:109">
      <c r="A250" t="s">
        <v>30</v>
      </c>
      <c r="B250" t="s">
        <v>31</v>
      </c>
      <c r="C250" t="s">
        <v>32</v>
      </c>
      <c r="D250" t="s">
        <v>33</v>
      </c>
      <c r="E250" t="s">
        <v>11</v>
      </c>
      <c r="F250" t="s">
        <v>53</v>
      </c>
      <c r="G250" t="s">
        <v>51</v>
      </c>
      <c r="H250" t="s">
        <v>50</v>
      </c>
      <c r="I250" t="s">
        <v>37</v>
      </c>
      <c r="J250">
        <v>19.990548</v>
      </c>
      <c r="L250" t="s">
        <v>38</v>
      </c>
      <c r="M250" t="s">
        <v>31</v>
      </c>
      <c r="N250" t="s">
        <v>32</v>
      </c>
      <c r="O250" t="s">
        <v>33</v>
      </c>
      <c r="P250" t="s">
        <v>11</v>
      </c>
      <c r="Q250" t="s">
        <v>53</v>
      </c>
      <c r="R250" t="s">
        <v>51</v>
      </c>
      <c r="S250" t="s">
        <v>50</v>
      </c>
      <c r="T250" t="s">
        <v>37</v>
      </c>
      <c r="U250">
        <v>22.393124</v>
      </c>
      <c r="W250" t="s">
        <v>39</v>
      </c>
      <c r="X250" t="s">
        <v>31</v>
      </c>
      <c r="Y250" t="s">
        <v>32</v>
      </c>
      <c r="Z250" t="s">
        <v>33</v>
      </c>
      <c r="AA250" t="s">
        <v>11</v>
      </c>
      <c r="AB250" t="s">
        <v>53</v>
      </c>
      <c r="AC250" t="s">
        <v>51</v>
      </c>
      <c r="AD250" t="s">
        <v>50</v>
      </c>
      <c r="AE250" t="s">
        <v>37</v>
      </c>
      <c r="AF250">
        <v>15.964314</v>
      </c>
      <c r="AH250" t="s">
        <v>40</v>
      </c>
      <c r="AI250" t="s">
        <v>31</v>
      </c>
      <c r="AJ250" t="s">
        <v>32</v>
      </c>
      <c r="AK250" t="s">
        <v>33</v>
      </c>
      <c r="AL250" t="s">
        <v>11</v>
      </c>
      <c r="AM250" t="s">
        <v>53</v>
      </c>
      <c r="AN250" t="s">
        <v>51</v>
      </c>
      <c r="AO250" t="s">
        <v>50</v>
      </c>
      <c r="AP250" t="s">
        <v>37</v>
      </c>
      <c r="AQ250">
        <v>19.163758</v>
      </c>
      <c r="AS250" t="s">
        <v>41</v>
      </c>
      <c r="AT250" t="s">
        <v>31</v>
      </c>
      <c r="AU250" t="s">
        <v>32</v>
      </c>
      <c r="AV250" t="s">
        <v>33</v>
      </c>
      <c r="AW250" t="s">
        <v>11</v>
      </c>
      <c r="AX250" t="s">
        <v>53</v>
      </c>
      <c r="AY250" t="s">
        <v>51</v>
      </c>
      <c r="AZ250" t="s">
        <v>50</v>
      </c>
      <c r="BA250" t="s">
        <v>37</v>
      </c>
      <c r="BB250">
        <v>19.336297</v>
      </c>
      <c r="BD250" t="s">
        <v>42</v>
      </c>
      <c r="BE250" t="s">
        <v>31</v>
      </c>
      <c r="BF250" t="s">
        <v>32</v>
      </c>
      <c r="BG250" t="s">
        <v>33</v>
      </c>
      <c r="BH250" t="s">
        <v>11</v>
      </c>
      <c r="BI250" t="s">
        <v>53</v>
      </c>
      <c r="BJ250" t="s">
        <v>51</v>
      </c>
      <c r="BK250" t="s">
        <v>50</v>
      </c>
      <c r="BL250" t="s">
        <v>37</v>
      </c>
      <c r="BM250">
        <v>19.636494</v>
      </c>
      <c r="BO250" t="s">
        <v>43</v>
      </c>
      <c r="BP250" t="s">
        <v>31</v>
      </c>
      <c r="BQ250" t="s">
        <v>32</v>
      </c>
      <c r="BR250" t="s">
        <v>33</v>
      </c>
      <c r="BS250" t="s">
        <v>11</v>
      </c>
      <c r="BT250" t="s">
        <v>53</v>
      </c>
      <c r="BU250" t="s">
        <v>51</v>
      </c>
      <c r="BV250" t="s">
        <v>50</v>
      </c>
      <c r="BW250" t="s">
        <v>37</v>
      </c>
      <c r="BX250">
        <v>15.650154</v>
      </c>
      <c r="BZ250" t="s">
        <v>44</v>
      </c>
      <c r="CA250" t="s">
        <v>31</v>
      </c>
      <c r="CB250" t="s">
        <v>32</v>
      </c>
      <c r="CC250" t="s">
        <v>33</v>
      </c>
      <c r="CD250" t="s">
        <v>11</v>
      </c>
      <c r="CE250" t="s">
        <v>53</v>
      </c>
      <c r="CF250" t="s">
        <v>51</v>
      </c>
      <c r="CG250" t="s">
        <v>50</v>
      </c>
      <c r="CH250" t="s">
        <v>37</v>
      </c>
      <c r="CI250">
        <v>15.950351</v>
      </c>
      <c r="CK250" t="s">
        <v>45</v>
      </c>
      <c r="CL250" t="s">
        <v>31</v>
      </c>
      <c r="CM250" t="s">
        <v>32</v>
      </c>
      <c r="CN250" t="s">
        <v>33</v>
      </c>
      <c r="CO250" t="s">
        <v>11</v>
      </c>
      <c r="CP250" t="s">
        <v>53</v>
      </c>
      <c r="CQ250" t="s">
        <v>51</v>
      </c>
      <c r="CR250" t="s">
        <v>50</v>
      </c>
      <c r="CS250" t="s">
        <v>37</v>
      </c>
      <c r="CT250">
        <v>16.04809</v>
      </c>
      <c r="CV250" t="s">
        <v>46</v>
      </c>
      <c r="CW250" t="s">
        <v>31</v>
      </c>
      <c r="CX250" t="s">
        <v>32</v>
      </c>
      <c r="CY250" t="s">
        <v>33</v>
      </c>
      <c r="CZ250" t="s">
        <v>11</v>
      </c>
      <c r="DA250" t="s">
        <v>53</v>
      </c>
      <c r="DB250" t="s">
        <v>51</v>
      </c>
      <c r="DC250" t="s">
        <v>50</v>
      </c>
      <c r="DD250" t="s">
        <v>37</v>
      </c>
      <c r="DE250">
        <v>15.837653</v>
      </c>
    </row>
    <row r="251" spans="1:109">
      <c r="A251" t="s">
        <v>30</v>
      </c>
      <c r="B251" t="s">
        <v>31</v>
      </c>
      <c r="C251" t="s">
        <v>32</v>
      </c>
      <c r="D251" t="s">
        <v>33</v>
      </c>
      <c r="E251" t="s">
        <v>11</v>
      </c>
      <c r="F251" t="s">
        <v>53</v>
      </c>
      <c r="G251" t="s">
        <v>52</v>
      </c>
      <c r="H251" t="s">
        <v>36</v>
      </c>
      <c r="I251" t="s">
        <v>37</v>
      </c>
      <c r="J251">
        <v>16.750212</v>
      </c>
      <c r="L251" t="s">
        <v>38</v>
      </c>
      <c r="M251" t="s">
        <v>31</v>
      </c>
      <c r="N251" t="s">
        <v>32</v>
      </c>
      <c r="O251" t="s">
        <v>33</v>
      </c>
      <c r="P251" t="s">
        <v>11</v>
      </c>
      <c r="Q251" t="s">
        <v>53</v>
      </c>
      <c r="R251" t="s">
        <v>52</v>
      </c>
      <c r="S251" t="s">
        <v>36</v>
      </c>
      <c r="T251" t="s">
        <v>37</v>
      </c>
      <c r="U251">
        <v>22.908746</v>
      </c>
      <c r="W251" t="s">
        <v>39</v>
      </c>
      <c r="X251" t="s">
        <v>31</v>
      </c>
      <c r="Y251" t="s">
        <v>32</v>
      </c>
      <c r="Z251" t="s">
        <v>33</v>
      </c>
      <c r="AA251" t="s">
        <v>11</v>
      </c>
      <c r="AB251" t="s">
        <v>53</v>
      </c>
      <c r="AC251" t="s">
        <v>52</v>
      </c>
      <c r="AD251" t="s">
        <v>36</v>
      </c>
      <c r="AE251" t="s">
        <v>37</v>
      </c>
      <c r="AF251">
        <v>16.142837</v>
      </c>
      <c r="AH251" t="s">
        <v>40</v>
      </c>
      <c r="AI251" t="s">
        <v>31</v>
      </c>
      <c r="AJ251" t="s">
        <v>32</v>
      </c>
      <c r="AK251" t="s">
        <v>33</v>
      </c>
      <c r="AL251" t="s">
        <v>11</v>
      </c>
      <c r="AM251" t="s">
        <v>53</v>
      </c>
      <c r="AN251" t="s">
        <v>52</v>
      </c>
      <c r="AO251" t="s">
        <v>36</v>
      </c>
      <c r="AP251" t="s">
        <v>37</v>
      </c>
      <c r="AQ251">
        <v>22.436009</v>
      </c>
      <c r="AS251" t="s">
        <v>41</v>
      </c>
      <c r="AT251" t="s">
        <v>31</v>
      </c>
      <c r="AU251" t="s">
        <v>32</v>
      </c>
      <c r="AV251" t="s">
        <v>33</v>
      </c>
      <c r="AW251" t="s">
        <v>11</v>
      </c>
      <c r="AX251" t="s">
        <v>53</v>
      </c>
      <c r="AY251" t="s">
        <v>52</v>
      </c>
      <c r="AZ251" t="s">
        <v>36</v>
      </c>
      <c r="BA251" t="s">
        <v>37</v>
      </c>
      <c r="BB251">
        <v>19.829977</v>
      </c>
      <c r="BD251" t="s">
        <v>42</v>
      </c>
      <c r="BE251" t="s">
        <v>31</v>
      </c>
      <c r="BF251" t="s">
        <v>32</v>
      </c>
      <c r="BG251" t="s">
        <v>33</v>
      </c>
      <c r="BH251" t="s">
        <v>11</v>
      </c>
      <c r="BI251" t="s">
        <v>53</v>
      </c>
      <c r="BJ251" t="s">
        <v>52</v>
      </c>
      <c r="BK251" t="s">
        <v>36</v>
      </c>
      <c r="BL251" t="s">
        <v>37</v>
      </c>
      <c r="BM251">
        <v>19.028121</v>
      </c>
      <c r="BO251" t="s">
        <v>43</v>
      </c>
      <c r="BP251" t="s">
        <v>31</v>
      </c>
      <c r="BQ251" t="s">
        <v>32</v>
      </c>
      <c r="BR251" t="s">
        <v>33</v>
      </c>
      <c r="BS251" t="s">
        <v>11</v>
      </c>
      <c r="BT251" t="s">
        <v>53</v>
      </c>
      <c r="BU251" t="s">
        <v>52</v>
      </c>
      <c r="BV251" t="s">
        <v>36</v>
      </c>
      <c r="BW251" t="s">
        <v>37</v>
      </c>
      <c r="BX251">
        <v>15.910457</v>
      </c>
      <c r="BZ251" t="s">
        <v>44</v>
      </c>
      <c r="CA251" t="s">
        <v>31</v>
      </c>
      <c r="CB251" t="s">
        <v>32</v>
      </c>
      <c r="CC251" t="s">
        <v>33</v>
      </c>
      <c r="CD251" t="s">
        <v>11</v>
      </c>
      <c r="CE251" t="s">
        <v>53</v>
      </c>
      <c r="CF251" t="s">
        <v>52</v>
      </c>
      <c r="CG251" t="s">
        <v>36</v>
      </c>
      <c r="CH251" t="s">
        <v>37</v>
      </c>
      <c r="CI251">
        <v>15.991242</v>
      </c>
      <c r="CK251" t="s">
        <v>45</v>
      </c>
      <c r="CL251" t="s">
        <v>31</v>
      </c>
      <c r="CM251" t="s">
        <v>32</v>
      </c>
      <c r="CN251" t="s">
        <v>33</v>
      </c>
      <c r="CO251" t="s">
        <v>11</v>
      </c>
      <c r="CP251" t="s">
        <v>53</v>
      </c>
      <c r="CQ251" t="s">
        <v>52</v>
      </c>
      <c r="CR251" t="s">
        <v>36</v>
      </c>
      <c r="CS251" t="s">
        <v>37</v>
      </c>
      <c r="CT251">
        <v>19.493876</v>
      </c>
      <c r="CV251" t="s">
        <v>46</v>
      </c>
      <c r="CW251" t="s">
        <v>31</v>
      </c>
      <c r="CX251" t="s">
        <v>32</v>
      </c>
      <c r="CY251" t="s">
        <v>33</v>
      </c>
      <c r="CZ251" t="s">
        <v>11</v>
      </c>
      <c r="DA251" t="s">
        <v>53</v>
      </c>
      <c r="DB251" t="s">
        <v>52</v>
      </c>
      <c r="DC251" t="s">
        <v>36</v>
      </c>
      <c r="DD251" t="s">
        <v>37</v>
      </c>
      <c r="DE251">
        <v>15.638185</v>
      </c>
    </row>
    <row r="252" spans="1:109">
      <c r="A252" t="s">
        <v>30</v>
      </c>
      <c r="B252" t="s">
        <v>31</v>
      </c>
      <c r="C252" t="s">
        <v>32</v>
      </c>
      <c r="D252" t="s">
        <v>33</v>
      </c>
      <c r="E252" t="s">
        <v>11</v>
      </c>
      <c r="F252" t="s">
        <v>53</v>
      </c>
      <c r="G252" t="s">
        <v>52</v>
      </c>
      <c r="H252" t="s">
        <v>47</v>
      </c>
      <c r="I252" t="s">
        <v>37</v>
      </c>
      <c r="J252">
        <v>19.447002</v>
      </c>
      <c r="L252" t="s">
        <v>38</v>
      </c>
      <c r="M252" t="s">
        <v>31</v>
      </c>
      <c r="N252" t="s">
        <v>32</v>
      </c>
      <c r="O252" t="s">
        <v>33</v>
      </c>
      <c r="P252" t="s">
        <v>11</v>
      </c>
      <c r="Q252" t="s">
        <v>53</v>
      </c>
      <c r="R252" t="s">
        <v>52</v>
      </c>
      <c r="S252" t="s">
        <v>47</v>
      </c>
      <c r="T252" t="s">
        <v>37</v>
      </c>
      <c r="U252">
        <v>22.796048</v>
      </c>
      <c r="W252" t="s">
        <v>39</v>
      </c>
      <c r="X252" t="s">
        <v>31</v>
      </c>
      <c r="Y252" t="s">
        <v>32</v>
      </c>
      <c r="Z252" t="s">
        <v>33</v>
      </c>
      <c r="AA252" t="s">
        <v>11</v>
      </c>
      <c r="AB252" t="s">
        <v>53</v>
      </c>
      <c r="AC252" t="s">
        <v>52</v>
      </c>
      <c r="AD252" t="s">
        <v>47</v>
      </c>
      <c r="AE252" t="s">
        <v>37</v>
      </c>
      <c r="AF252">
        <v>15.726949</v>
      </c>
      <c r="AH252" t="s">
        <v>40</v>
      </c>
      <c r="AI252" t="s">
        <v>31</v>
      </c>
      <c r="AJ252" t="s">
        <v>32</v>
      </c>
      <c r="AK252" t="s">
        <v>33</v>
      </c>
      <c r="AL252" t="s">
        <v>11</v>
      </c>
      <c r="AM252" t="s">
        <v>53</v>
      </c>
      <c r="AN252" t="s">
        <v>52</v>
      </c>
      <c r="AO252" t="s">
        <v>47</v>
      </c>
      <c r="AP252" t="s">
        <v>37</v>
      </c>
      <c r="AQ252">
        <v>22.662405</v>
      </c>
      <c r="AS252" t="s">
        <v>41</v>
      </c>
      <c r="AT252" t="s">
        <v>31</v>
      </c>
      <c r="AU252" t="s">
        <v>32</v>
      </c>
      <c r="AV252" t="s">
        <v>33</v>
      </c>
      <c r="AW252" t="s">
        <v>11</v>
      </c>
      <c r="AX252" t="s">
        <v>53</v>
      </c>
      <c r="AY252" t="s">
        <v>52</v>
      </c>
      <c r="AZ252" t="s">
        <v>47</v>
      </c>
      <c r="BA252" t="s">
        <v>37</v>
      </c>
      <c r="BB252">
        <v>19.262495</v>
      </c>
      <c r="BD252" t="s">
        <v>42</v>
      </c>
      <c r="BE252" t="s">
        <v>31</v>
      </c>
      <c r="BF252" t="s">
        <v>32</v>
      </c>
      <c r="BG252" t="s">
        <v>33</v>
      </c>
      <c r="BH252" t="s">
        <v>11</v>
      </c>
      <c r="BI252" t="s">
        <v>53</v>
      </c>
      <c r="BJ252" t="s">
        <v>52</v>
      </c>
      <c r="BK252" t="s">
        <v>47</v>
      </c>
      <c r="BL252" t="s">
        <v>37</v>
      </c>
      <c r="BM252">
        <v>19.42506</v>
      </c>
      <c r="BO252" t="s">
        <v>43</v>
      </c>
      <c r="BP252" t="s">
        <v>31</v>
      </c>
      <c r="BQ252" t="s">
        <v>32</v>
      </c>
      <c r="BR252" t="s">
        <v>33</v>
      </c>
      <c r="BS252" t="s">
        <v>11</v>
      </c>
      <c r="BT252" t="s">
        <v>53</v>
      </c>
      <c r="BU252" t="s">
        <v>52</v>
      </c>
      <c r="BV252" t="s">
        <v>47</v>
      </c>
      <c r="BW252" t="s">
        <v>37</v>
      </c>
      <c r="BX252">
        <v>15.659129</v>
      </c>
      <c r="BZ252" t="s">
        <v>44</v>
      </c>
      <c r="CA252" t="s">
        <v>31</v>
      </c>
      <c r="CB252" t="s">
        <v>32</v>
      </c>
      <c r="CC252" t="s">
        <v>33</v>
      </c>
      <c r="CD252" t="s">
        <v>11</v>
      </c>
      <c r="CE252" t="s">
        <v>53</v>
      </c>
      <c r="CF252" t="s">
        <v>52</v>
      </c>
      <c r="CG252" t="s">
        <v>47</v>
      </c>
      <c r="CH252" t="s">
        <v>37</v>
      </c>
      <c r="CI252">
        <v>16.015178</v>
      </c>
      <c r="CK252" t="s">
        <v>45</v>
      </c>
      <c r="CL252" t="s">
        <v>31</v>
      </c>
      <c r="CM252" t="s">
        <v>32</v>
      </c>
      <c r="CN252" t="s">
        <v>33</v>
      </c>
      <c r="CO252" t="s">
        <v>11</v>
      </c>
      <c r="CP252" t="s">
        <v>53</v>
      </c>
      <c r="CQ252" t="s">
        <v>52</v>
      </c>
      <c r="CR252" t="s">
        <v>47</v>
      </c>
      <c r="CS252" t="s">
        <v>37</v>
      </c>
      <c r="CT252">
        <v>19.528783</v>
      </c>
      <c r="CV252" t="s">
        <v>46</v>
      </c>
      <c r="CW252" t="s">
        <v>31</v>
      </c>
      <c r="CX252" t="s">
        <v>32</v>
      </c>
      <c r="CY252" t="s">
        <v>33</v>
      </c>
      <c r="CZ252" t="s">
        <v>11</v>
      </c>
      <c r="DA252" t="s">
        <v>53</v>
      </c>
      <c r="DB252" t="s">
        <v>52</v>
      </c>
      <c r="DC252" t="s">
        <v>47</v>
      </c>
      <c r="DD252" t="s">
        <v>37</v>
      </c>
      <c r="DE252">
        <v>15.851615</v>
      </c>
    </row>
    <row r="253" spans="1:109">
      <c r="A253" t="s">
        <v>30</v>
      </c>
      <c r="B253" t="s">
        <v>31</v>
      </c>
      <c r="C253" t="s">
        <v>32</v>
      </c>
      <c r="D253" t="s">
        <v>33</v>
      </c>
      <c r="E253" t="s">
        <v>11</v>
      </c>
      <c r="F253" t="s">
        <v>53</v>
      </c>
      <c r="G253" t="s">
        <v>52</v>
      </c>
      <c r="H253" t="s">
        <v>48</v>
      </c>
      <c r="I253" t="s">
        <v>37</v>
      </c>
      <c r="J253">
        <v>19.210634</v>
      </c>
      <c r="L253" t="s">
        <v>38</v>
      </c>
      <c r="M253" t="s">
        <v>31</v>
      </c>
      <c r="N253" t="s">
        <v>32</v>
      </c>
      <c r="O253" t="s">
        <v>33</v>
      </c>
      <c r="P253" t="s">
        <v>11</v>
      </c>
      <c r="Q253" t="s">
        <v>53</v>
      </c>
      <c r="R253" t="s">
        <v>52</v>
      </c>
      <c r="S253" t="s">
        <v>48</v>
      </c>
      <c r="T253" t="s">
        <v>37</v>
      </c>
      <c r="U253">
        <v>22.853892</v>
      </c>
      <c r="W253" t="s">
        <v>39</v>
      </c>
      <c r="X253" t="s">
        <v>31</v>
      </c>
      <c r="Y253" t="s">
        <v>32</v>
      </c>
      <c r="Z253" t="s">
        <v>33</v>
      </c>
      <c r="AA253" t="s">
        <v>11</v>
      </c>
      <c r="AB253" t="s">
        <v>53</v>
      </c>
      <c r="AC253" t="s">
        <v>52</v>
      </c>
      <c r="AD253" t="s">
        <v>48</v>
      </c>
      <c r="AE253" t="s">
        <v>37</v>
      </c>
      <c r="AF253">
        <v>19.117882</v>
      </c>
      <c r="AH253" t="s">
        <v>40</v>
      </c>
      <c r="AI253" t="s">
        <v>31</v>
      </c>
      <c r="AJ253" t="s">
        <v>32</v>
      </c>
      <c r="AK253" t="s">
        <v>33</v>
      </c>
      <c r="AL253" t="s">
        <v>11</v>
      </c>
      <c r="AM253" t="s">
        <v>53</v>
      </c>
      <c r="AN253" t="s">
        <v>52</v>
      </c>
      <c r="AO253" t="s">
        <v>48</v>
      </c>
      <c r="AP253" t="s">
        <v>37</v>
      </c>
      <c r="AQ253">
        <v>23.342585</v>
      </c>
      <c r="AS253" t="s">
        <v>41</v>
      </c>
      <c r="AT253" t="s">
        <v>31</v>
      </c>
      <c r="AU253" t="s">
        <v>32</v>
      </c>
      <c r="AV253" t="s">
        <v>33</v>
      </c>
      <c r="AW253" t="s">
        <v>11</v>
      </c>
      <c r="AX253" t="s">
        <v>53</v>
      </c>
      <c r="AY253" t="s">
        <v>52</v>
      </c>
      <c r="AZ253" t="s">
        <v>48</v>
      </c>
      <c r="BA253" t="s">
        <v>37</v>
      </c>
      <c r="BB253">
        <v>23.193983</v>
      </c>
      <c r="BD253" t="s">
        <v>42</v>
      </c>
      <c r="BE253" t="s">
        <v>31</v>
      </c>
      <c r="BF253" t="s">
        <v>32</v>
      </c>
      <c r="BG253" t="s">
        <v>33</v>
      </c>
      <c r="BH253" t="s">
        <v>11</v>
      </c>
      <c r="BI253" t="s">
        <v>53</v>
      </c>
      <c r="BJ253" t="s">
        <v>52</v>
      </c>
      <c r="BK253" t="s">
        <v>48</v>
      </c>
      <c r="BL253" t="s">
        <v>37</v>
      </c>
      <c r="BM253">
        <v>18.936367</v>
      </c>
      <c r="BO253" t="s">
        <v>43</v>
      </c>
      <c r="BP253" t="s">
        <v>31</v>
      </c>
      <c r="BQ253" t="s">
        <v>32</v>
      </c>
      <c r="BR253" t="s">
        <v>33</v>
      </c>
      <c r="BS253" t="s">
        <v>11</v>
      </c>
      <c r="BT253" t="s">
        <v>53</v>
      </c>
      <c r="BU253" t="s">
        <v>52</v>
      </c>
      <c r="BV253" t="s">
        <v>48</v>
      </c>
      <c r="BW253" t="s">
        <v>37</v>
      </c>
      <c r="BX253">
        <v>15.991242</v>
      </c>
      <c r="BZ253" t="s">
        <v>44</v>
      </c>
      <c r="CA253" t="s">
        <v>31</v>
      </c>
      <c r="CB253" t="s">
        <v>32</v>
      </c>
      <c r="CC253" t="s">
        <v>33</v>
      </c>
      <c r="CD253" t="s">
        <v>11</v>
      </c>
      <c r="CE253" t="s">
        <v>53</v>
      </c>
      <c r="CF253" t="s">
        <v>52</v>
      </c>
      <c r="CG253" t="s">
        <v>48</v>
      </c>
      <c r="CH253" t="s">
        <v>37</v>
      </c>
      <c r="CI253">
        <v>15.687055</v>
      </c>
      <c r="CK253" t="s">
        <v>45</v>
      </c>
      <c r="CL253" t="s">
        <v>31</v>
      </c>
      <c r="CM253" t="s">
        <v>32</v>
      </c>
      <c r="CN253" t="s">
        <v>33</v>
      </c>
      <c r="CO253" t="s">
        <v>11</v>
      </c>
      <c r="CP253" t="s">
        <v>53</v>
      </c>
      <c r="CQ253" t="s">
        <v>52</v>
      </c>
      <c r="CR253" t="s">
        <v>48</v>
      </c>
      <c r="CS253" t="s">
        <v>37</v>
      </c>
      <c r="CT253">
        <v>19.377188</v>
      </c>
      <c r="CV253" t="s">
        <v>46</v>
      </c>
      <c r="CW253" t="s">
        <v>31</v>
      </c>
      <c r="CX253" t="s">
        <v>32</v>
      </c>
      <c r="CY253" t="s">
        <v>33</v>
      </c>
      <c r="CZ253" t="s">
        <v>11</v>
      </c>
      <c r="DA253" t="s">
        <v>53</v>
      </c>
      <c r="DB253" t="s">
        <v>52</v>
      </c>
      <c r="DC253" t="s">
        <v>48</v>
      </c>
      <c r="DD253" t="s">
        <v>37</v>
      </c>
      <c r="DE253">
        <v>16.415108</v>
      </c>
    </row>
    <row r="254" spans="1:109">
      <c r="A254" t="s">
        <v>30</v>
      </c>
      <c r="B254" t="s">
        <v>31</v>
      </c>
      <c r="C254" t="s">
        <v>32</v>
      </c>
      <c r="D254" t="s">
        <v>33</v>
      </c>
      <c r="E254" t="s">
        <v>11</v>
      </c>
      <c r="F254" t="s">
        <v>53</v>
      </c>
      <c r="G254" t="s">
        <v>52</v>
      </c>
      <c r="H254" t="s">
        <v>49</v>
      </c>
      <c r="I254" t="s">
        <v>37</v>
      </c>
      <c r="J254">
        <v>19.337294</v>
      </c>
      <c r="L254" t="s">
        <v>38</v>
      </c>
      <c r="M254" t="s">
        <v>31</v>
      </c>
      <c r="N254" t="s">
        <v>32</v>
      </c>
      <c r="O254" t="s">
        <v>33</v>
      </c>
      <c r="P254" t="s">
        <v>11</v>
      </c>
      <c r="Q254" t="s">
        <v>53</v>
      </c>
      <c r="R254" t="s">
        <v>52</v>
      </c>
      <c r="S254" t="s">
        <v>49</v>
      </c>
      <c r="T254" t="s">
        <v>37</v>
      </c>
      <c r="U254">
        <v>25.87282</v>
      </c>
      <c r="W254" t="s">
        <v>39</v>
      </c>
      <c r="X254" t="s">
        <v>31</v>
      </c>
      <c r="Y254" t="s">
        <v>32</v>
      </c>
      <c r="Z254" t="s">
        <v>33</v>
      </c>
      <c r="AA254" t="s">
        <v>11</v>
      </c>
      <c r="AB254" t="s">
        <v>53</v>
      </c>
      <c r="AC254" t="s">
        <v>52</v>
      </c>
      <c r="AD254" t="s">
        <v>49</v>
      </c>
      <c r="AE254" t="s">
        <v>37</v>
      </c>
      <c r="AF254">
        <v>19.731241</v>
      </c>
      <c r="AH254" t="s">
        <v>40</v>
      </c>
      <c r="AI254" t="s">
        <v>31</v>
      </c>
      <c r="AJ254" t="s">
        <v>32</v>
      </c>
      <c r="AK254" t="s">
        <v>33</v>
      </c>
      <c r="AL254" t="s">
        <v>11</v>
      </c>
      <c r="AM254" t="s">
        <v>53</v>
      </c>
      <c r="AN254" t="s">
        <v>52</v>
      </c>
      <c r="AO254" t="s">
        <v>49</v>
      </c>
      <c r="AP254" t="s">
        <v>37</v>
      </c>
      <c r="AQ254">
        <v>22.643455</v>
      </c>
      <c r="AS254" t="s">
        <v>41</v>
      </c>
      <c r="AT254" t="s">
        <v>31</v>
      </c>
      <c r="AU254" t="s">
        <v>32</v>
      </c>
      <c r="AV254" t="s">
        <v>33</v>
      </c>
      <c r="AW254" t="s">
        <v>11</v>
      </c>
      <c r="AX254" t="s">
        <v>53</v>
      </c>
      <c r="AY254" t="s">
        <v>52</v>
      </c>
      <c r="AZ254" t="s">
        <v>49</v>
      </c>
      <c r="BA254" t="s">
        <v>37</v>
      </c>
      <c r="BB254">
        <v>19.504846</v>
      </c>
      <c r="BD254" t="s">
        <v>42</v>
      </c>
      <c r="BE254" t="s">
        <v>31</v>
      </c>
      <c r="BF254" t="s">
        <v>32</v>
      </c>
      <c r="BG254" t="s">
        <v>33</v>
      </c>
      <c r="BH254" t="s">
        <v>11</v>
      </c>
      <c r="BI254" t="s">
        <v>53</v>
      </c>
      <c r="BJ254" t="s">
        <v>52</v>
      </c>
      <c r="BK254" t="s">
        <v>49</v>
      </c>
      <c r="BL254" t="s">
        <v>37</v>
      </c>
      <c r="BM254">
        <v>19.295407</v>
      </c>
      <c r="BO254" t="s">
        <v>43</v>
      </c>
      <c r="BP254" t="s">
        <v>31</v>
      </c>
      <c r="BQ254" t="s">
        <v>32</v>
      </c>
      <c r="BR254" t="s">
        <v>33</v>
      </c>
      <c r="BS254" t="s">
        <v>11</v>
      </c>
      <c r="BT254" t="s">
        <v>53</v>
      </c>
      <c r="BU254" t="s">
        <v>52</v>
      </c>
      <c r="BV254" t="s">
        <v>49</v>
      </c>
      <c r="BW254" t="s">
        <v>37</v>
      </c>
      <c r="BX254">
        <v>15.795764</v>
      </c>
      <c r="BZ254" t="s">
        <v>44</v>
      </c>
      <c r="CA254" t="s">
        <v>31</v>
      </c>
      <c r="CB254" t="s">
        <v>32</v>
      </c>
      <c r="CC254" t="s">
        <v>33</v>
      </c>
      <c r="CD254" t="s">
        <v>11</v>
      </c>
      <c r="CE254" t="s">
        <v>53</v>
      </c>
      <c r="CF254" t="s">
        <v>52</v>
      </c>
      <c r="CG254" t="s">
        <v>49</v>
      </c>
      <c r="CH254" t="s">
        <v>37</v>
      </c>
      <c r="CI254">
        <v>16.006201</v>
      </c>
      <c r="CK254" t="s">
        <v>45</v>
      </c>
      <c r="CL254" t="s">
        <v>31</v>
      </c>
      <c r="CM254" t="s">
        <v>32</v>
      </c>
      <c r="CN254" t="s">
        <v>33</v>
      </c>
      <c r="CO254" t="s">
        <v>11</v>
      </c>
      <c r="CP254" t="s">
        <v>53</v>
      </c>
      <c r="CQ254" t="s">
        <v>52</v>
      </c>
      <c r="CR254" t="s">
        <v>49</v>
      </c>
      <c r="CS254" t="s">
        <v>37</v>
      </c>
      <c r="CT254">
        <v>19.280447</v>
      </c>
      <c r="CV254" t="s">
        <v>46</v>
      </c>
      <c r="CW254" t="s">
        <v>31</v>
      </c>
      <c r="CX254" t="s">
        <v>32</v>
      </c>
      <c r="CY254" t="s">
        <v>33</v>
      </c>
      <c r="CZ254" t="s">
        <v>11</v>
      </c>
      <c r="DA254" t="s">
        <v>53</v>
      </c>
      <c r="DB254" t="s">
        <v>52</v>
      </c>
      <c r="DC254" t="s">
        <v>49</v>
      </c>
      <c r="DD254" t="s">
        <v>37</v>
      </c>
      <c r="DE254">
        <v>15.546432</v>
      </c>
    </row>
    <row r="255" spans="1:110">
      <c r="A255" t="s">
        <v>30</v>
      </c>
      <c r="B255" t="s">
        <v>31</v>
      </c>
      <c r="C255" t="s">
        <v>32</v>
      </c>
      <c r="D255" t="s">
        <v>33</v>
      </c>
      <c r="E255" t="s">
        <v>11</v>
      </c>
      <c r="F255" t="s">
        <v>53</v>
      </c>
      <c r="G255" t="s">
        <v>52</v>
      </c>
      <c r="H255" t="s">
        <v>50</v>
      </c>
      <c r="I255" t="s">
        <v>37</v>
      </c>
      <c r="J255">
        <v>15.863583</v>
      </c>
      <c r="L255" t="s">
        <v>38</v>
      </c>
      <c r="M255" t="s">
        <v>31</v>
      </c>
      <c r="N255" t="s">
        <v>32</v>
      </c>
      <c r="O255" t="s">
        <v>33</v>
      </c>
      <c r="P255" t="s">
        <v>11</v>
      </c>
      <c r="Q255" t="s">
        <v>53</v>
      </c>
      <c r="R255" t="s">
        <v>52</v>
      </c>
      <c r="S255" t="s">
        <v>50</v>
      </c>
      <c r="T255" t="s">
        <v>37</v>
      </c>
      <c r="U255">
        <v>22.451967</v>
      </c>
      <c r="W255" t="s">
        <v>39</v>
      </c>
      <c r="X255" t="s">
        <v>31</v>
      </c>
      <c r="Y255" t="s">
        <v>32</v>
      </c>
      <c r="Z255" t="s">
        <v>33</v>
      </c>
      <c r="AA255" t="s">
        <v>11</v>
      </c>
      <c r="AB255" t="s">
        <v>53</v>
      </c>
      <c r="AC255" t="s">
        <v>52</v>
      </c>
      <c r="AD255" t="s">
        <v>50</v>
      </c>
      <c r="AE255" t="s">
        <v>37</v>
      </c>
      <c r="AF255">
        <v>16.622554</v>
      </c>
      <c r="AH255" t="s">
        <v>40</v>
      </c>
      <c r="AI255" t="s">
        <v>31</v>
      </c>
      <c r="AJ255" t="s">
        <v>32</v>
      </c>
      <c r="AK255" t="s">
        <v>33</v>
      </c>
      <c r="AL255" t="s">
        <v>11</v>
      </c>
      <c r="AM255" t="s">
        <v>53</v>
      </c>
      <c r="AN255" t="s">
        <v>52</v>
      </c>
      <c r="AO255" t="s">
        <v>50</v>
      </c>
      <c r="AP255" t="s">
        <v>37</v>
      </c>
      <c r="AQ255">
        <v>19.629513</v>
      </c>
      <c r="AS255" t="s">
        <v>41</v>
      </c>
      <c r="AT255" t="s">
        <v>31</v>
      </c>
      <c r="AU255" t="s">
        <v>32</v>
      </c>
      <c r="AV255" t="s">
        <v>33</v>
      </c>
      <c r="AW255" t="s">
        <v>11</v>
      </c>
      <c r="AX255" t="s">
        <v>53</v>
      </c>
      <c r="AY255" t="s">
        <v>52</v>
      </c>
      <c r="AZ255" t="s">
        <v>50</v>
      </c>
      <c r="BA255" t="s">
        <v>37</v>
      </c>
      <c r="BB255">
        <v>19.525791</v>
      </c>
      <c r="BD255" t="s">
        <v>42</v>
      </c>
      <c r="BE255" t="s">
        <v>31</v>
      </c>
      <c r="BF255" t="s">
        <v>32</v>
      </c>
      <c r="BG255" t="s">
        <v>33</v>
      </c>
      <c r="BH255" t="s">
        <v>11</v>
      </c>
      <c r="BI255" t="s">
        <v>53</v>
      </c>
      <c r="BJ255" t="s">
        <v>52</v>
      </c>
      <c r="BK255" t="s">
        <v>50</v>
      </c>
      <c r="BL255" t="s">
        <v>37</v>
      </c>
      <c r="BM255">
        <v>19.317348</v>
      </c>
      <c r="BO255" t="s">
        <v>43</v>
      </c>
      <c r="BP255" t="s">
        <v>31</v>
      </c>
      <c r="BQ255" t="s">
        <v>32</v>
      </c>
      <c r="BR255" t="s">
        <v>33</v>
      </c>
      <c r="BS255" t="s">
        <v>11</v>
      </c>
      <c r="BT255" t="s">
        <v>53</v>
      </c>
      <c r="BU255" t="s">
        <v>52</v>
      </c>
      <c r="BV255" t="s">
        <v>50</v>
      </c>
      <c r="BW255" t="s">
        <v>37</v>
      </c>
      <c r="BX255">
        <v>15.738916</v>
      </c>
      <c r="BZ255" t="s">
        <v>44</v>
      </c>
      <c r="CA255" t="s">
        <v>31</v>
      </c>
      <c r="CB255" t="s">
        <v>32</v>
      </c>
      <c r="CC255" t="s">
        <v>33</v>
      </c>
      <c r="CD255" t="s">
        <v>11</v>
      </c>
      <c r="CE255" t="s">
        <v>53</v>
      </c>
      <c r="CF255" t="s">
        <v>52</v>
      </c>
      <c r="CG255" t="s">
        <v>50</v>
      </c>
      <c r="CH255" t="s">
        <v>37</v>
      </c>
      <c r="CI255">
        <v>16.089978</v>
      </c>
      <c r="CK255" t="s">
        <v>45</v>
      </c>
      <c r="CL255" t="s">
        <v>31</v>
      </c>
      <c r="CM255" t="s">
        <v>32</v>
      </c>
      <c r="CN255" t="s">
        <v>33</v>
      </c>
      <c r="CO255" t="s">
        <v>11</v>
      </c>
      <c r="CP255" t="s">
        <v>53</v>
      </c>
      <c r="CQ255" t="s">
        <v>52</v>
      </c>
      <c r="CR255" t="s">
        <v>50</v>
      </c>
      <c r="CS255" t="s">
        <v>37</v>
      </c>
      <c r="CT255">
        <v>19.590617</v>
      </c>
      <c r="CV255" t="s">
        <v>46</v>
      </c>
      <c r="CW255" t="s">
        <v>31</v>
      </c>
      <c r="CX255" t="s">
        <v>32</v>
      </c>
      <c r="CY255" t="s">
        <v>33</v>
      </c>
      <c r="CZ255" t="s">
        <v>11</v>
      </c>
      <c r="DA255" t="s">
        <v>53</v>
      </c>
      <c r="DB255" t="s">
        <v>52</v>
      </c>
      <c r="DC255" t="s">
        <v>50</v>
      </c>
      <c r="DD255" t="s">
        <v>37</v>
      </c>
      <c r="DE255">
        <v>15.777813</v>
      </c>
      <c r="DF255">
        <f>AVERAGE(DE241:DE255,CT241:CT255,CI241:CI255,BX241:BX255,BM241:BM255,BB241:BB255,AQ241:AQ255,AF241:AF255,U241:U255,J241:J255,)</f>
        <v>18.5558800596026</v>
      </c>
    </row>
    <row r="256" spans="1:109">
      <c r="A256" t="s">
        <v>30</v>
      </c>
      <c r="B256" t="s">
        <v>31</v>
      </c>
      <c r="C256" t="s">
        <v>32</v>
      </c>
      <c r="D256" t="s">
        <v>33</v>
      </c>
      <c r="E256" t="s">
        <v>11</v>
      </c>
      <c r="F256" t="s">
        <v>54</v>
      </c>
      <c r="G256" t="s">
        <v>35</v>
      </c>
      <c r="H256" t="s">
        <v>36</v>
      </c>
      <c r="I256" t="s">
        <v>37</v>
      </c>
      <c r="J256">
        <v>15.05674</v>
      </c>
      <c r="L256" t="s">
        <v>38</v>
      </c>
      <c r="M256" t="s">
        <v>31</v>
      </c>
      <c r="N256" t="s">
        <v>32</v>
      </c>
      <c r="O256" t="s">
        <v>33</v>
      </c>
      <c r="P256" t="s">
        <v>11</v>
      </c>
      <c r="Q256" t="s">
        <v>54</v>
      </c>
      <c r="R256" t="s">
        <v>35</v>
      </c>
      <c r="S256" t="s">
        <v>36</v>
      </c>
      <c r="T256" t="s">
        <v>37</v>
      </c>
      <c r="U256">
        <v>22.065999</v>
      </c>
      <c r="W256" t="s">
        <v>39</v>
      </c>
      <c r="X256" t="s">
        <v>31</v>
      </c>
      <c r="Y256" t="s">
        <v>32</v>
      </c>
      <c r="Z256" t="s">
        <v>33</v>
      </c>
      <c r="AA256" t="s">
        <v>11</v>
      </c>
      <c r="AB256" t="s">
        <v>54</v>
      </c>
      <c r="AC256" t="s">
        <v>35</v>
      </c>
      <c r="AD256" t="s">
        <v>36</v>
      </c>
      <c r="AE256" t="s">
        <v>37</v>
      </c>
      <c r="AF256">
        <v>15.342974</v>
      </c>
      <c r="AH256" t="s">
        <v>40</v>
      </c>
      <c r="AI256" t="s">
        <v>31</v>
      </c>
      <c r="AJ256" t="s">
        <v>32</v>
      </c>
      <c r="AK256" t="s">
        <v>33</v>
      </c>
      <c r="AL256" t="s">
        <v>11</v>
      </c>
      <c r="AM256" t="s">
        <v>54</v>
      </c>
      <c r="AN256" t="s">
        <v>35</v>
      </c>
      <c r="AO256" t="s">
        <v>36</v>
      </c>
      <c r="AP256" t="s">
        <v>37</v>
      </c>
      <c r="AQ256">
        <v>18.698003</v>
      </c>
      <c r="AS256" t="s">
        <v>41</v>
      </c>
      <c r="AT256" t="s">
        <v>31</v>
      </c>
      <c r="AU256" t="s">
        <v>32</v>
      </c>
      <c r="AV256" t="s">
        <v>33</v>
      </c>
      <c r="AW256" t="s">
        <v>11</v>
      </c>
      <c r="AX256" t="s">
        <v>54</v>
      </c>
      <c r="AY256" t="s">
        <v>35</v>
      </c>
      <c r="AZ256" t="s">
        <v>36</v>
      </c>
      <c r="BA256" t="s">
        <v>37</v>
      </c>
      <c r="BB256">
        <v>18.420746</v>
      </c>
      <c r="BD256" t="s">
        <v>42</v>
      </c>
      <c r="BE256" t="s">
        <v>31</v>
      </c>
      <c r="BF256" t="s">
        <v>32</v>
      </c>
      <c r="BG256" t="s">
        <v>33</v>
      </c>
      <c r="BH256" t="s">
        <v>11</v>
      </c>
      <c r="BI256" t="s">
        <v>54</v>
      </c>
      <c r="BJ256" t="s">
        <v>35</v>
      </c>
      <c r="BK256" t="s">
        <v>36</v>
      </c>
      <c r="BL256" t="s">
        <v>37</v>
      </c>
      <c r="BM256">
        <v>18.420745</v>
      </c>
      <c r="BO256" t="s">
        <v>43</v>
      </c>
      <c r="BP256" t="s">
        <v>31</v>
      </c>
      <c r="BQ256" t="s">
        <v>32</v>
      </c>
      <c r="BR256" t="s">
        <v>33</v>
      </c>
      <c r="BS256" t="s">
        <v>11</v>
      </c>
      <c r="BT256" t="s">
        <v>54</v>
      </c>
      <c r="BU256" t="s">
        <v>35</v>
      </c>
      <c r="BV256" t="s">
        <v>36</v>
      </c>
      <c r="BW256" t="s">
        <v>37</v>
      </c>
      <c r="BX256">
        <v>14.749562</v>
      </c>
      <c r="BZ256" t="s">
        <v>44</v>
      </c>
      <c r="CA256" t="s">
        <v>31</v>
      </c>
      <c r="CB256" t="s">
        <v>32</v>
      </c>
      <c r="CC256" t="s">
        <v>33</v>
      </c>
      <c r="CD256" t="s">
        <v>11</v>
      </c>
      <c r="CE256" t="s">
        <v>54</v>
      </c>
      <c r="CF256" t="s">
        <v>35</v>
      </c>
      <c r="CG256" t="s">
        <v>36</v>
      </c>
      <c r="CH256" t="s">
        <v>37</v>
      </c>
      <c r="CI256">
        <v>15.272163</v>
      </c>
      <c r="CK256" t="s">
        <v>45</v>
      </c>
      <c r="CL256" t="s">
        <v>31</v>
      </c>
      <c r="CM256" t="s">
        <v>32</v>
      </c>
      <c r="CN256" t="s">
        <v>33</v>
      </c>
      <c r="CO256" t="s">
        <v>11</v>
      </c>
      <c r="CP256" t="s">
        <v>54</v>
      </c>
      <c r="CQ256" t="s">
        <v>35</v>
      </c>
      <c r="CR256" t="s">
        <v>36</v>
      </c>
      <c r="CS256" t="s">
        <v>37</v>
      </c>
      <c r="CT256">
        <v>19.268478</v>
      </c>
      <c r="CV256" t="s">
        <v>46</v>
      </c>
      <c r="CW256" t="s">
        <v>31</v>
      </c>
      <c r="CX256" t="s">
        <v>32</v>
      </c>
      <c r="CY256" t="s">
        <v>33</v>
      </c>
      <c r="CZ256" t="s">
        <v>11</v>
      </c>
      <c r="DA256" t="s">
        <v>54</v>
      </c>
      <c r="DB256" t="s">
        <v>35</v>
      </c>
      <c r="DC256" t="s">
        <v>36</v>
      </c>
      <c r="DD256" t="s">
        <v>37</v>
      </c>
      <c r="DE256">
        <v>11.849317</v>
      </c>
    </row>
    <row r="257" spans="1:109">
      <c r="A257" t="s">
        <v>30</v>
      </c>
      <c r="B257" t="s">
        <v>31</v>
      </c>
      <c r="C257" t="s">
        <v>32</v>
      </c>
      <c r="D257" t="s">
        <v>33</v>
      </c>
      <c r="E257" t="s">
        <v>11</v>
      </c>
      <c r="F257" t="s">
        <v>54</v>
      </c>
      <c r="G257" t="s">
        <v>35</v>
      </c>
      <c r="H257" t="s">
        <v>47</v>
      </c>
      <c r="I257" t="s">
        <v>37</v>
      </c>
      <c r="J257">
        <v>16.383193</v>
      </c>
      <c r="L257" t="s">
        <v>38</v>
      </c>
      <c r="M257" t="s">
        <v>31</v>
      </c>
      <c r="N257" t="s">
        <v>32</v>
      </c>
      <c r="O257" t="s">
        <v>33</v>
      </c>
      <c r="P257" t="s">
        <v>11</v>
      </c>
      <c r="Q257" t="s">
        <v>54</v>
      </c>
      <c r="R257" t="s">
        <v>35</v>
      </c>
      <c r="S257" t="s">
        <v>47</v>
      </c>
      <c r="T257" t="s">
        <v>37</v>
      </c>
      <c r="U257">
        <v>22.915726</v>
      </c>
      <c r="W257" t="s">
        <v>39</v>
      </c>
      <c r="X257" t="s">
        <v>31</v>
      </c>
      <c r="Y257" t="s">
        <v>32</v>
      </c>
      <c r="Z257" t="s">
        <v>33</v>
      </c>
      <c r="AA257" t="s">
        <v>11</v>
      </c>
      <c r="AB257" t="s">
        <v>54</v>
      </c>
      <c r="AC257" t="s">
        <v>35</v>
      </c>
      <c r="AD257" t="s">
        <v>47</v>
      </c>
      <c r="AE257" t="s">
        <v>37</v>
      </c>
      <c r="AF257">
        <v>19.528783</v>
      </c>
      <c r="AH257" t="s">
        <v>40</v>
      </c>
      <c r="AI257" t="s">
        <v>31</v>
      </c>
      <c r="AJ257" t="s">
        <v>32</v>
      </c>
      <c r="AK257" t="s">
        <v>33</v>
      </c>
      <c r="AL257" t="s">
        <v>11</v>
      </c>
      <c r="AM257" t="s">
        <v>54</v>
      </c>
      <c r="AN257" t="s">
        <v>35</v>
      </c>
      <c r="AO257" t="s">
        <v>47</v>
      </c>
      <c r="AP257" t="s">
        <v>37</v>
      </c>
      <c r="AQ257">
        <v>23.811332</v>
      </c>
      <c r="AS257" t="s">
        <v>41</v>
      </c>
      <c r="AT257" t="s">
        <v>31</v>
      </c>
      <c r="AU257" t="s">
        <v>32</v>
      </c>
      <c r="AV257" t="s">
        <v>33</v>
      </c>
      <c r="AW257" t="s">
        <v>11</v>
      </c>
      <c r="AX257" t="s">
        <v>54</v>
      </c>
      <c r="AY257" t="s">
        <v>35</v>
      </c>
      <c r="AZ257" t="s">
        <v>47</v>
      </c>
      <c r="BA257" t="s">
        <v>37</v>
      </c>
      <c r="BB257">
        <v>19.563689</v>
      </c>
      <c r="BD257" t="s">
        <v>42</v>
      </c>
      <c r="BE257" t="s">
        <v>31</v>
      </c>
      <c r="BF257" t="s">
        <v>32</v>
      </c>
      <c r="BG257" t="s">
        <v>33</v>
      </c>
      <c r="BH257" t="s">
        <v>11</v>
      </c>
      <c r="BI257" t="s">
        <v>54</v>
      </c>
      <c r="BJ257" t="s">
        <v>35</v>
      </c>
      <c r="BK257" t="s">
        <v>47</v>
      </c>
      <c r="BL257" t="s">
        <v>37</v>
      </c>
      <c r="BM257">
        <v>19.23058</v>
      </c>
      <c r="BO257" t="s">
        <v>43</v>
      </c>
      <c r="BP257" t="s">
        <v>31</v>
      </c>
      <c r="BQ257" t="s">
        <v>32</v>
      </c>
      <c r="BR257" t="s">
        <v>33</v>
      </c>
      <c r="BS257" t="s">
        <v>11</v>
      </c>
      <c r="BT257" t="s">
        <v>54</v>
      </c>
      <c r="BU257" t="s">
        <v>35</v>
      </c>
      <c r="BV257" t="s">
        <v>47</v>
      </c>
      <c r="BW257" t="s">
        <v>37</v>
      </c>
      <c r="BX257">
        <v>15.861589</v>
      </c>
      <c r="BZ257" t="s">
        <v>44</v>
      </c>
      <c r="CA257" t="s">
        <v>31</v>
      </c>
      <c r="CB257" t="s">
        <v>32</v>
      </c>
      <c r="CC257" t="s">
        <v>33</v>
      </c>
      <c r="CD257" t="s">
        <v>11</v>
      </c>
      <c r="CE257" t="s">
        <v>54</v>
      </c>
      <c r="CF257" t="s">
        <v>35</v>
      </c>
      <c r="CG257" t="s">
        <v>47</v>
      </c>
      <c r="CH257" t="s">
        <v>37</v>
      </c>
      <c r="CI257">
        <v>16.135855</v>
      </c>
      <c r="CK257" t="s">
        <v>45</v>
      </c>
      <c r="CL257" t="s">
        <v>31</v>
      </c>
      <c r="CM257" t="s">
        <v>32</v>
      </c>
      <c r="CN257" t="s">
        <v>33</v>
      </c>
      <c r="CO257" t="s">
        <v>11</v>
      </c>
      <c r="CP257" t="s">
        <v>54</v>
      </c>
      <c r="CQ257" t="s">
        <v>35</v>
      </c>
      <c r="CR257" t="s">
        <v>47</v>
      </c>
      <c r="CS257" t="s">
        <v>37</v>
      </c>
      <c r="CT257">
        <v>19.885828</v>
      </c>
      <c r="CV257" t="s">
        <v>46</v>
      </c>
      <c r="CW257" t="s">
        <v>31</v>
      </c>
      <c r="CX257" t="s">
        <v>32</v>
      </c>
      <c r="CY257" t="s">
        <v>33</v>
      </c>
      <c r="CZ257" t="s">
        <v>11</v>
      </c>
      <c r="DA257" t="s">
        <v>54</v>
      </c>
      <c r="DB257" t="s">
        <v>35</v>
      </c>
      <c r="DC257" t="s">
        <v>47</v>
      </c>
      <c r="DD257" t="s">
        <v>37</v>
      </c>
      <c r="DE257">
        <v>12.058757</v>
      </c>
    </row>
    <row r="258" spans="1:109">
      <c r="A258" t="s">
        <v>30</v>
      </c>
      <c r="B258" t="s">
        <v>31</v>
      </c>
      <c r="C258" t="s">
        <v>32</v>
      </c>
      <c r="D258" t="s">
        <v>33</v>
      </c>
      <c r="E258" t="s">
        <v>11</v>
      </c>
      <c r="F258" t="s">
        <v>54</v>
      </c>
      <c r="G258" t="s">
        <v>35</v>
      </c>
      <c r="H258" t="s">
        <v>48</v>
      </c>
      <c r="I258" t="s">
        <v>37</v>
      </c>
      <c r="J258">
        <v>19.885828</v>
      </c>
      <c r="L258" t="s">
        <v>38</v>
      </c>
      <c r="M258" t="s">
        <v>31</v>
      </c>
      <c r="N258" t="s">
        <v>32</v>
      </c>
      <c r="O258" t="s">
        <v>33</v>
      </c>
      <c r="P258" t="s">
        <v>11</v>
      </c>
      <c r="Q258" t="s">
        <v>54</v>
      </c>
      <c r="R258" t="s">
        <v>35</v>
      </c>
      <c r="S258" t="s">
        <v>48</v>
      </c>
      <c r="T258" t="s">
        <v>37</v>
      </c>
      <c r="U258">
        <v>22.732218</v>
      </c>
      <c r="W258" t="s">
        <v>39</v>
      </c>
      <c r="X258" t="s">
        <v>31</v>
      </c>
      <c r="Y258" t="s">
        <v>32</v>
      </c>
      <c r="Z258" t="s">
        <v>33</v>
      </c>
      <c r="AA258" t="s">
        <v>11</v>
      </c>
      <c r="AB258" t="s">
        <v>54</v>
      </c>
      <c r="AC258" t="s">
        <v>35</v>
      </c>
      <c r="AD258" t="s">
        <v>48</v>
      </c>
      <c r="AE258" t="s">
        <v>37</v>
      </c>
      <c r="AF258">
        <v>16.486916</v>
      </c>
      <c r="AH258" t="s">
        <v>40</v>
      </c>
      <c r="AI258" t="s">
        <v>31</v>
      </c>
      <c r="AJ258" t="s">
        <v>32</v>
      </c>
      <c r="AK258" t="s">
        <v>33</v>
      </c>
      <c r="AL258" t="s">
        <v>11</v>
      </c>
      <c r="AM258" t="s">
        <v>54</v>
      </c>
      <c r="AN258" t="s">
        <v>35</v>
      </c>
      <c r="AO258" t="s">
        <v>48</v>
      </c>
      <c r="AP258" t="s">
        <v>37</v>
      </c>
      <c r="AQ258">
        <v>19.614554</v>
      </c>
      <c r="AS258" t="s">
        <v>41</v>
      </c>
      <c r="AT258" t="s">
        <v>31</v>
      </c>
      <c r="AU258" t="s">
        <v>32</v>
      </c>
      <c r="AV258" t="s">
        <v>33</v>
      </c>
      <c r="AW258" t="s">
        <v>11</v>
      </c>
      <c r="AX258" t="s">
        <v>54</v>
      </c>
      <c r="AY258" t="s">
        <v>35</v>
      </c>
      <c r="AZ258" t="s">
        <v>48</v>
      </c>
      <c r="BA258" t="s">
        <v>37</v>
      </c>
      <c r="BB258">
        <v>19.304383</v>
      </c>
      <c r="BD258" t="s">
        <v>42</v>
      </c>
      <c r="BE258" t="s">
        <v>31</v>
      </c>
      <c r="BF258" t="s">
        <v>32</v>
      </c>
      <c r="BG258" t="s">
        <v>33</v>
      </c>
      <c r="BH258" t="s">
        <v>11</v>
      </c>
      <c r="BI258" t="s">
        <v>54</v>
      </c>
      <c r="BJ258" t="s">
        <v>35</v>
      </c>
      <c r="BK258" t="s">
        <v>48</v>
      </c>
      <c r="BL258" t="s">
        <v>37</v>
      </c>
      <c r="BM258">
        <v>19.328319</v>
      </c>
      <c r="BO258" t="s">
        <v>43</v>
      </c>
      <c r="BP258" t="s">
        <v>31</v>
      </c>
      <c r="BQ258" t="s">
        <v>32</v>
      </c>
      <c r="BR258" t="s">
        <v>33</v>
      </c>
      <c r="BS258" t="s">
        <v>11</v>
      </c>
      <c r="BT258" t="s">
        <v>54</v>
      </c>
      <c r="BU258" t="s">
        <v>35</v>
      </c>
      <c r="BV258" t="s">
        <v>48</v>
      </c>
      <c r="BW258" t="s">
        <v>37</v>
      </c>
      <c r="BX258">
        <v>15.991241</v>
      </c>
      <c r="BZ258" t="s">
        <v>44</v>
      </c>
      <c r="CA258" t="s">
        <v>31</v>
      </c>
      <c r="CB258" t="s">
        <v>32</v>
      </c>
      <c r="CC258" t="s">
        <v>33</v>
      </c>
      <c r="CD258" t="s">
        <v>11</v>
      </c>
      <c r="CE258" t="s">
        <v>54</v>
      </c>
      <c r="CF258" t="s">
        <v>35</v>
      </c>
      <c r="CG258" t="s">
        <v>48</v>
      </c>
      <c r="CH258" t="s">
        <v>37</v>
      </c>
      <c r="CI258">
        <v>15.837652</v>
      </c>
      <c r="CK258" t="s">
        <v>45</v>
      </c>
      <c r="CL258" t="s">
        <v>31</v>
      </c>
      <c r="CM258" t="s">
        <v>32</v>
      </c>
      <c r="CN258" t="s">
        <v>33</v>
      </c>
      <c r="CO258" t="s">
        <v>11</v>
      </c>
      <c r="CP258" t="s">
        <v>54</v>
      </c>
      <c r="CQ258" t="s">
        <v>35</v>
      </c>
      <c r="CR258" t="s">
        <v>48</v>
      </c>
      <c r="CS258" t="s">
        <v>37</v>
      </c>
      <c r="CT258">
        <v>20.67771</v>
      </c>
      <c r="CV258" t="s">
        <v>46</v>
      </c>
      <c r="CW258" t="s">
        <v>31</v>
      </c>
      <c r="CX258" t="s">
        <v>32</v>
      </c>
      <c r="CY258" t="s">
        <v>33</v>
      </c>
      <c r="CZ258" t="s">
        <v>11</v>
      </c>
      <c r="DA258" t="s">
        <v>54</v>
      </c>
      <c r="DB258" t="s">
        <v>35</v>
      </c>
      <c r="DC258" t="s">
        <v>48</v>
      </c>
      <c r="DD258" t="s">
        <v>37</v>
      </c>
      <c r="DE258">
        <v>15.87954</v>
      </c>
    </row>
    <row r="259" spans="1:109">
      <c r="A259" t="s">
        <v>30</v>
      </c>
      <c r="B259" t="s">
        <v>31</v>
      </c>
      <c r="C259" t="s">
        <v>32</v>
      </c>
      <c r="D259" t="s">
        <v>33</v>
      </c>
      <c r="E259" t="s">
        <v>11</v>
      </c>
      <c r="F259" t="s">
        <v>54</v>
      </c>
      <c r="G259" t="s">
        <v>35</v>
      </c>
      <c r="H259" t="s">
        <v>49</v>
      </c>
      <c r="I259" t="s">
        <v>37</v>
      </c>
      <c r="J259">
        <v>15.822693</v>
      </c>
      <c r="L259" t="s">
        <v>38</v>
      </c>
      <c r="M259" t="s">
        <v>31</v>
      </c>
      <c r="N259" t="s">
        <v>32</v>
      </c>
      <c r="O259" t="s">
        <v>33</v>
      </c>
      <c r="P259" t="s">
        <v>11</v>
      </c>
      <c r="Q259" t="s">
        <v>54</v>
      </c>
      <c r="R259" t="s">
        <v>35</v>
      </c>
      <c r="S259" t="s">
        <v>49</v>
      </c>
      <c r="T259" t="s">
        <v>37</v>
      </c>
      <c r="U259">
        <v>22.646447</v>
      </c>
      <c r="W259" t="s">
        <v>39</v>
      </c>
      <c r="X259" t="s">
        <v>31</v>
      </c>
      <c r="Y259" t="s">
        <v>32</v>
      </c>
      <c r="Z259" t="s">
        <v>33</v>
      </c>
      <c r="AA259" t="s">
        <v>11</v>
      </c>
      <c r="AB259" t="s">
        <v>54</v>
      </c>
      <c r="AC259" t="s">
        <v>35</v>
      </c>
      <c r="AD259" t="s">
        <v>49</v>
      </c>
      <c r="AE259" t="s">
        <v>37</v>
      </c>
      <c r="AF259">
        <v>19.132841</v>
      </c>
      <c r="AH259" t="s">
        <v>40</v>
      </c>
      <c r="AI259" t="s">
        <v>31</v>
      </c>
      <c r="AJ259" t="s">
        <v>32</v>
      </c>
      <c r="AK259" t="s">
        <v>33</v>
      </c>
      <c r="AL259" t="s">
        <v>11</v>
      </c>
      <c r="AM259" t="s">
        <v>54</v>
      </c>
      <c r="AN259" t="s">
        <v>35</v>
      </c>
      <c r="AO259" t="s">
        <v>49</v>
      </c>
      <c r="AP259" t="s">
        <v>37</v>
      </c>
      <c r="AQ259">
        <v>19.229582</v>
      </c>
      <c r="AS259" t="s">
        <v>41</v>
      </c>
      <c r="AT259" t="s">
        <v>31</v>
      </c>
      <c r="AU259" t="s">
        <v>32</v>
      </c>
      <c r="AV259" t="s">
        <v>33</v>
      </c>
      <c r="AW259" t="s">
        <v>11</v>
      </c>
      <c r="AX259" t="s">
        <v>54</v>
      </c>
      <c r="AY259" t="s">
        <v>35</v>
      </c>
      <c r="AZ259" t="s">
        <v>49</v>
      </c>
      <c r="BA259" t="s">
        <v>37</v>
      </c>
      <c r="BB259">
        <v>19.17074</v>
      </c>
      <c r="BD259" t="s">
        <v>42</v>
      </c>
      <c r="BE259" t="s">
        <v>31</v>
      </c>
      <c r="BF259" t="s">
        <v>32</v>
      </c>
      <c r="BG259" t="s">
        <v>33</v>
      </c>
      <c r="BH259" t="s">
        <v>11</v>
      </c>
      <c r="BI259" t="s">
        <v>54</v>
      </c>
      <c r="BJ259" t="s">
        <v>35</v>
      </c>
      <c r="BK259" t="s">
        <v>49</v>
      </c>
      <c r="BL259" t="s">
        <v>37</v>
      </c>
      <c r="BM259">
        <v>19.284437</v>
      </c>
      <c r="BO259" t="s">
        <v>43</v>
      </c>
      <c r="BP259" t="s">
        <v>31</v>
      </c>
      <c r="BQ259" t="s">
        <v>32</v>
      </c>
      <c r="BR259" t="s">
        <v>33</v>
      </c>
      <c r="BS259" t="s">
        <v>11</v>
      </c>
      <c r="BT259" t="s">
        <v>54</v>
      </c>
      <c r="BU259" t="s">
        <v>35</v>
      </c>
      <c r="BV259" t="s">
        <v>49</v>
      </c>
      <c r="BW259" t="s">
        <v>37</v>
      </c>
      <c r="BX259">
        <v>16.543764</v>
      </c>
      <c r="BZ259" t="s">
        <v>44</v>
      </c>
      <c r="CA259" t="s">
        <v>31</v>
      </c>
      <c r="CB259" t="s">
        <v>32</v>
      </c>
      <c r="CC259" t="s">
        <v>33</v>
      </c>
      <c r="CD259" t="s">
        <v>11</v>
      </c>
      <c r="CE259" t="s">
        <v>54</v>
      </c>
      <c r="CF259" t="s">
        <v>35</v>
      </c>
      <c r="CG259" t="s">
        <v>49</v>
      </c>
      <c r="CH259" t="s">
        <v>37</v>
      </c>
      <c r="CI259">
        <v>15.784794</v>
      </c>
      <c r="CK259" t="s">
        <v>45</v>
      </c>
      <c r="CL259" t="s">
        <v>31</v>
      </c>
      <c r="CM259" t="s">
        <v>32</v>
      </c>
      <c r="CN259" t="s">
        <v>33</v>
      </c>
      <c r="CO259" t="s">
        <v>11</v>
      </c>
      <c r="CP259" t="s">
        <v>54</v>
      </c>
      <c r="CQ259" t="s">
        <v>35</v>
      </c>
      <c r="CR259" t="s">
        <v>49</v>
      </c>
      <c r="CS259" t="s">
        <v>37</v>
      </c>
      <c r="CT259">
        <v>19.620538</v>
      </c>
      <c r="CV259" t="s">
        <v>46</v>
      </c>
      <c r="CW259" t="s">
        <v>31</v>
      </c>
      <c r="CX259" t="s">
        <v>32</v>
      </c>
      <c r="CY259" t="s">
        <v>33</v>
      </c>
      <c r="CZ259" t="s">
        <v>11</v>
      </c>
      <c r="DA259" t="s">
        <v>54</v>
      </c>
      <c r="DB259" t="s">
        <v>35</v>
      </c>
      <c r="DC259" t="s">
        <v>49</v>
      </c>
      <c r="DD259" t="s">
        <v>37</v>
      </c>
      <c r="DE259">
        <v>15.787785</v>
      </c>
    </row>
    <row r="260" spans="1:109">
      <c r="A260" t="s">
        <v>30</v>
      </c>
      <c r="B260" t="s">
        <v>31</v>
      </c>
      <c r="C260" t="s">
        <v>32</v>
      </c>
      <c r="D260" t="s">
        <v>33</v>
      </c>
      <c r="E260" t="s">
        <v>11</v>
      </c>
      <c r="F260" t="s">
        <v>54</v>
      </c>
      <c r="G260" t="s">
        <v>35</v>
      </c>
      <c r="H260" t="s">
        <v>50</v>
      </c>
      <c r="I260" t="s">
        <v>37</v>
      </c>
      <c r="J260">
        <v>15.797759</v>
      </c>
      <c r="L260" t="s">
        <v>38</v>
      </c>
      <c r="M260" t="s">
        <v>31</v>
      </c>
      <c r="N260" t="s">
        <v>32</v>
      </c>
      <c r="O260" t="s">
        <v>33</v>
      </c>
      <c r="P260" t="s">
        <v>11</v>
      </c>
      <c r="Q260" t="s">
        <v>54</v>
      </c>
      <c r="R260" t="s">
        <v>35</v>
      </c>
      <c r="S260" t="s">
        <v>50</v>
      </c>
      <c r="T260" t="s">
        <v>37</v>
      </c>
      <c r="U260">
        <v>23.190141</v>
      </c>
      <c r="W260" t="s">
        <v>39</v>
      </c>
      <c r="X260" t="s">
        <v>31</v>
      </c>
      <c r="Y260" t="s">
        <v>32</v>
      </c>
      <c r="Z260" t="s">
        <v>33</v>
      </c>
      <c r="AA260" t="s">
        <v>11</v>
      </c>
      <c r="AB260" t="s">
        <v>54</v>
      </c>
      <c r="AC260" t="s">
        <v>35</v>
      </c>
      <c r="AD260" t="s">
        <v>50</v>
      </c>
      <c r="AE260" t="s">
        <v>37</v>
      </c>
      <c r="AF260">
        <v>19.420073</v>
      </c>
      <c r="AH260" t="s">
        <v>40</v>
      </c>
      <c r="AI260" t="s">
        <v>31</v>
      </c>
      <c r="AJ260" t="s">
        <v>32</v>
      </c>
      <c r="AK260" t="s">
        <v>33</v>
      </c>
      <c r="AL260" t="s">
        <v>11</v>
      </c>
      <c r="AM260" t="s">
        <v>54</v>
      </c>
      <c r="AN260" t="s">
        <v>35</v>
      </c>
      <c r="AO260" t="s">
        <v>50</v>
      </c>
      <c r="AP260" t="s">
        <v>37</v>
      </c>
      <c r="AQ260">
        <v>22.868852</v>
      </c>
      <c r="AS260" t="s">
        <v>41</v>
      </c>
      <c r="AT260" t="s">
        <v>31</v>
      </c>
      <c r="AU260" t="s">
        <v>32</v>
      </c>
      <c r="AV260" t="s">
        <v>33</v>
      </c>
      <c r="AW260" t="s">
        <v>11</v>
      </c>
      <c r="AX260" t="s">
        <v>54</v>
      </c>
      <c r="AY260" t="s">
        <v>35</v>
      </c>
      <c r="AZ260" t="s">
        <v>50</v>
      </c>
      <c r="BA260" t="s">
        <v>37</v>
      </c>
      <c r="BB260">
        <v>19.238559</v>
      </c>
      <c r="BD260" t="s">
        <v>42</v>
      </c>
      <c r="BE260" t="s">
        <v>31</v>
      </c>
      <c r="BF260" t="s">
        <v>32</v>
      </c>
      <c r="BG260" t="s">
        <v>33</v>
      </c>
      <c r="BH260" t="s">
        <v>11</v>
      </c>
      <c r="BI260" t="s">
        <v>54</v>
      </c>
      <c r="BJ260" t="s">
        <v>35</v>
      </c>
      <c r="BK260" t="s">
        <v>50</v>
      </c>
      <c r="BL260" t="s">
        <v>37</v>
      </c>
      <c r="BM260">
        <v>26.570953</v>
      </c>
      <c r="BO260" t="s">
        <v>43</v>
      </c>
      <c r="BP260" t="s">
        <v>31</v>
      </c>
      <c r="BQ260" t="s">
        <v>32</v>
      </c>
      <c r="BR260" t="s">
        <v>33</v>
      </c>
      <c r="BS260" t="s">
        <v>11</v>
      </c>
      <c r="BT260" t="s">
        <v>54</v>
      </c>
      <c r="BU260" t="s">
        <v>35</v>
      </c>
      <c r="BV260" t="s">
        <v>50</v>
      </c>
      <c r="BW260" t="s">
        <v>37</v>
      </c>
      <c r="BX260">
        <v>16.041108</v>
      </c>
      <c r="BZ260" t="s">
        <v>44</v>
      </c>
      <c r="CA260" t="s">
        <v>31</v>
      </c>
      <c r="CB260" t="s">
        <v>32</v>
      </c>
      <c r="CC260" t="s">
        <v>33</v>
      </c>
      <c r="CD260" t="s">
        <v>11</v>
      </c>
      <c r="CE260" t="s">
        <v>54</v>
      </c>
      <c r="CF260" t="s">
        <v>35</v>
      </c>
      <c r="CG260" t="s">
        <v>50</v>
      </c>
      <c r="CH260" t="s">
        <v>37</v>
      </c>
      <c r="CI260">
        <v>15.98825</v>
      </c>
      <c r="CK260" t="s">
        <v>45</v>
      </c>
      <c r="CL260" t="s">
        <v>31</v>
      </c>
      <c r="CM260" t="s">
        <v>32</v>
      </c>
      <c r="CN260" t="s">
        <v>33</v>
      </c>
      <c r="CO260" t="s">
        <v>11</v>
      </c>
      <c r="CP260" t="s">
        <v>54</v>
      </c>
      <c r="CQ260" t="s">
        <v>35</v>
      </c>
      <c r="CR260" t="s">
        <v>50</v>
      </c>
      <c r="CS260" t="s">
        <v>37</v>
      </c>
      <c r="CT260">
        <v>19.293412</v>
      </c>
      <c r="CV260" t="s">
        <v>46</v>
      </c>
      <c r="CW260" t="s">
        <v>31</v>
      </c>
      <c r="CX260" t="s">
        <v>32</v>
      </c>
      <c r="CY260" t="s">
        <v>33</v>
      </c>
      <c r="CZ260" t="s">
        <v>11</v>
      </c>
      <c r="DA260" t="s">
        <v>54</v>
      </c>
      <c r="DB260" t="s">
        <v>35</v>
      </c>
      <c r="DC260" t="s">
        <v>50</v>
      </c>
      <c r="DD260" t="s">
        <v>37</v>
      </c>
      <c r="DE260">
        <v>15.995231</v>
      </c>
    </row>
    <row r="261" spans="1:109">
      <c r="A261" t="s">
        <v>30</v>
      </c>
      <c r="B261" t="s">
        <v>31</v>
      </c>
      <c r="C261" t="s">
        <v>32</v>
      </c>
      <c r="D261" t="s">
        <v>33</v>
      </c>
      <c r="E261" t="s">
        <v>11</v>
      </c>
      <c r="F261" t="s">
        <v>54</v>
      </c>
      <c r="G261" t="s">
        <v>51</v>
      </c>
      <c r="H261" t="s">
        <v>36</v>
      </c>
      <c r="I261" t="s">
        <v>37</v>
      </c>
      <c r="J261">
        <v>15.750884</v>
      </c>
      <c r="L261" t="s">
        <v>38</v>
      </c>
      <c r="M261" t="s">
        <v>31</v>
      </c>
      <c r="N261" t="s">
        <v>32</v>
      </c>
      <c r="O261" t="s">
        <v>33</v>
      </c>
      <c r="P261" t="s">
        <v>11</v>
      </c>
      <c r="Q261" t="s">
        <v>54</v>
      </c>
      <c r="R261" t="s">
        <v>51</v>
      </c>
      <c r="S261" t="s">
        <v>36</v>
      </c>
      <c r="T261" t="s">
        <v>37</v>
      </c>
      <c r="U261">
        <v>22.82497</v>
      </c>
      <c r="W261" t="s">
        <v>39</v>
      </c>
      <c r="X261" t="s">
        <v>31</v>
      </c>
      <c r="Y261" t="s">
        <v>32</v>
      </c>
      <c r="Z261" t="s">
        <v>33</v>
      </c>
      <c r="AA261" t="s">
        <v>11</v>
      </c>
      <c r="AB261" t="s">
        <v>54</v>
      </c>
      <c r="AC261" t="s">
        <v>51</v>
      </c>
      <c r="AD261" t="s">
        <v>36</v>
      </c>
      <c r="AE261" t="s">
        <v>37</v>
      </c>
      <c r="AF261">
        <v>15.787786</v>
      </c>
      <c r="AH261" t="s">
        <v>40</v>
      </c>
      <c r="AI261" t="s">
        <v>31</v>
      </c>
      <c r="AJ261" t="s">
        <v>32</v>
      </c>
      <c r="AK261" t="s">
        <v>33</v>
      </c>
      <c r="AL261" t="s">
        <v>11</v>
      </c>
      <c r="AM261" t="s">
        <v>54</v>
      </c>
      <c r="AN261" t="s">
        <v>51</v>
      </c>
      <c r="AO261" t="s">
        <v>36</v>
      </c>
      <c r="AP261" t="s">
        <v>37</v>
      </c>
      <c r="AQ261">
        <v>23.044383</v>
      </c>
      <c r="AS261" t="s">
        <v>41</v>
      </c>
      <c r="AT261" t="s">
        <v>31</v>
      </c>
      <c r="AU261" t="s">
        <v>32</v>
      </c>
      <c r="AV261" t="s">
        <v>33</v>
      </c>
      <c r="AW261" t="s">
        <v>11</v>
      </c>
      <c r="AX261" t="s">
        <v>54</v>
      </c>
      <c r="AY261" t="s">
        <v>51</v>
      </c>
      <c r="AZ261" t="s">
        <v>36</v>
      </c>
      <c r="BA261" t="s">
        <v>37</v>
      </c>
      <c r="BB261">
        <v>19.374196</v>
      </c>
      <c r="BD261" t="s">
        <v>42</v>
      </c>
      <c r="BE261" t="s">
        <v>31</v>
      </c>
      <c r="BF261" t="s">
        <v>32</v>
      </c>
      <c r="BG261" t="s">
        <v>33</v>
      </c>
      <c r="BH261" t="s">
        <v>11</v>
      </c>
      <c r="BI261" t="s">
        <v>54</v>
      </c>
      <c r="BJ261" t="s">
        <v>51</v>
      </c>
      <c r="BK261" t="s">
        <v>36</v>
      </c>
      <c r="BL261" t="s">
        <v>37</v>
      </c>
      <c r="BM261">
        <v>19.36522</v>
      </c>
      <c r="BO261" t="s">
        <v>43</v>
      </c>
      <c r="BP261" t="s">
        <v>31</v>
      </c>
      <c r="BQ261" t="s">
        <v>32</v>
      </c>
      <c r="BR261" t="s">
        <v>33</v>
      </c>
      <c r="BS261" t="s">
        <v>11</v>
      </c>
      <c r="BT261" t="s">
        <v>54</v>
      </c>
      <c r="BU261" t="s">
        <v>51</v>
      </c>
      <c r="BV261" t="s">
        <v>36</v>
      </c>
      <c r="BW261" t="s">
        <v>37</v>
      </c>
      <c r="BX261">
        <v>16.231599</v>
      </c>
      <c r="BZ261" t="s">
        <v>44</v>
      </c>
      <c r="CA261" t="s">
        <v>31</v>
      </c>
      <c r="CB261" t="s">
        <v>32</v>
      </c>
      <c r="CC261" t="s">
        <v>33</v>
      </c>
      <c r="CD261" t="s">
        <v>11</v>
      </c>
      <c r="CE261" t="s">
        <v>54</v>
      </c>
      <c r="CF261" t="s">
        <v>51</v>
      </c>
      <c r="CG261" t="s">
        <v>36</v>
      </c>
      <c r="CH261" t="s">
        <v>37</v>
      </c>
      <c r="CI261">
        <v>15.993236</v>
      </c>
      <c r="CK261" t="s">
        <v>45</v>
      </c>
      <c r="CL261" t="s">
        <v>31</v>
      </c>
      <c r="CM261" t="s">
        <v>32</v>
      </c>
      <c r="CN261" t="s">
        <v>33</v>
      </c>
      <c r="CO261" t="s">
        <v>11</v>
      </c>
      <c r="CP261" t="s">
        <v>54</v>
      </c>
      <c r="CQ261" t="s">
        <v>51</v>
      </c>
      <c r="CR261" t="s">
        <v>36</v>
      </c>
      <c r="CS261" t="s">
        <v>37</v>
      </c>
      <c r="CT261">
        <v>19.181711</v>
      </c>
      <c r="CV261" t="s">
        <v>46</v>
      </c>
      <c r="CW261" t="s">
        <v>31</v>
      </c>
      <c r="CX261" t="s">
        <v>32</v>
      </c>
      <c r="CY261" t="s">
        <v>33</v>
      </c>
      <c r="CZ261" t="s">
        <v>11</v>
      </c>
      <c r="DA261" t="s">
        <v>54</v>
      </c>
      <c r="DB261" t="s">
        <v>51</v>
      </c>
      <c r="DC261" t="s">
        <v>36</v>
      </c>
      <c r="DD261" t="s">
        <v>37</v>
      </c>
      <c r="DE261">
        <v>12.015871</v>
      </c>
    </row>
    <row r="262" spans="1:109">
      <c r="A262" t="s">
        <v>30</v>
      </c>
      <c r="B262" t="s">
        <v>31</v>
      </c>
      <c r="C262" t="s">
        <v>32</v>
      </c>
      <c r="D262" t="s">
        <v>33</v>
      </c>
      <c r="E262" t="s">
        <v>11</v>
      </c>
      <c r="F262" t="s">
        <v>54</v>
      </c>
      <c r="G262" t="s">
        <v>51</v>
      </c>
      <c r="H262" t="s">
        <v>47</v>
      </c>
      <c r="I262" t="s">
        <v>37</v>
      </c>
      <c r="J262">
        <v>19.360233</v>
      </c>
      <c r="L262" t="s">
        <v>38</v>
      </c>
      <c r="M262" t="s">
        <v>31</v>
      </c>
      <c r="N262" t="s">
        <v>32</v>
      </c>
      <c r="O262" t="s">
        <v>33</v>
      </c>
      <c r="P262" t="s">
        <v>11</v>
      </c>
      <c r="Q262" t="s">
        <v>54</v>
      </c>
      <c r="R262" t="s">
        <v>51</v>
      </c>
      <c r="S262" t="s">
        <v>47</v>
      </c>
      <c r="T262" t="s">
        <v>37</v>
      </c>
      <c r="U262">
        <v>22.608548</v>
      </c>
      <c r="W262" t="s">
        <v>39</v>
      </c>
      <c r="X262" t="s">
        <v>31</v>
      </c>
      <c r="Y262" t="s">
        <v>32</v>
      </c>
      <c r="Z262" t="s">
        <v>33</v>
      </c>
      <c r="AA262" t="s">
        <v>11</v>
      </c>
      <c r="AB262" t="s">
        <v>54</v>
      </c>
      <c r="AC262" t="s">
        <v>51</v>
      </c>
      <c r="AD262" t="s">
        <v>47</v>
      </c>
      <c r="AE262" t="s">
        <v>37</v>
      </c>
      <c r="AF262">
        <v>20.009498</v>
      </c>
      <c r="AH262" t="s">
        <v>40</v>
      </c>
      <c r="AI262" t="s">
        <v>31</v>
      </c>
      <c r="AJ262" t="s">
        <v>32</v>
      </c>
      <c r="AK262" t="s">
        <v>33</v>
      </c>
      <c r="AL262" t="s">
        <v>11</v>
      </c>
      <c r="AM262" t="s">
        <v>54</v>
      </c>
      <c r="AN262" t="s">
        <v>51</v>
      </c>
      <c r="AO262" t="s">
        <v>47</v>
      </c>
      <c r="AP262" t="s">
        <v>37</v>
      </c>
      <c r="AQ262">
        <v>23.424367</v>
      </c>
      <c r="AS262" t="s">
        <v>41</v>
      </c>
      <c r="AT262" t="s">
        <v>31</v>
      </c>
      <c r="AU262" t="s">
        <v>32</v>
      </c>
      <c r="AV262" t="s">
        <v>33</v>
      </c>
      <c r="AW262" t="s">
        <v>11</v>
      </c>
      <c r="AX262" t="s">
        <v>54</v>
      </c>
      <c r="AY262" t="s">
        <v>51</v>
      </c>
      <c r="AZ262" t="s">
        <v>47</v>
      </c>
      <c r="BA262" t="s">
        <v>37</v>
      </c>
      <c r="BB262">
        <v>19.329316</v>
      </c>
      <c r="BD262" t="s">
        <v>42</v>
      </c>
      <c r="BE262" t="s">
        <v>31</v>
      </c>
      <c r="BF262" t="s">
        <v>32</v>
      </c>
      <c r="BG262" t="s">
        <v>33</v>
      </c>
      <c r="BH262" t="s">
        <v>11</v>
      </c>
      <c r="BI262" t="s">
        <v>54</v>
      </c>
      <c r="BJ262" t="s">
        <v>51</v>
      </c>
      <c r="BK262" t="s">
        <v>47</v>
      </c>
      <c r="BL262" t="s">
        <v>37</v>
      </c>
      <c r="BM262">
        <v>19.303386</v>
      </c>
      <c r="BO262" t="s">
        <v>43</v>
      </c>
      <c r="BP262" t="s">
        <v>31</v>
      </c>
      <c r="BQ262" t="s">
        <v>32</v>
      </c>
      <c r="BR262" t="s">
        <v>33</v>
      </c>
      <c r="BS262" t="s">
        <v>11</v>
      </c>
      <c r="BT262" t="s">
        <v>54</v>
      </c>
      <c r="BU262" t="s">
        <v>51</v>
      </c>
      <c r="BV262" t="s">
        <v>47</v>
      </c>
      <c r="BW262" t="s">
        <v>37</v>
      </c>
      <c r="BX262">
        <v>15.706004</v>
      </c>
      <c r="BZ262" t="s">
        <v>44</v>
      </c>
      <c r="CA262" t="s">
        <v>31</v>
      </c>
      <c r="CB262" t="s">
        <v>32</v>
      </c>
      <c r="CC262" t="s">
        <v>33</v>
      </c>
      <c r="CD262" t="s">
        <v>11</v>
      </c>
      <c r="CE262" t="s">
        <v>54</v>
      </c>
      <c r="CF262" t="s">
        <v>51</v>
      </c>
      <c r="CG262" t="s">
        <v>47</v>
      </c>
      <c r="CH262" t="s">
        <v>37</v>
      </c>
      <c r="CI262">
        <v>15.824687</v>
      </c>
      <c r="CK262" t="s">
        <v>45</v>
      </c>
      <c r="CL262" t="s">
        <v>31</v>
      </c>
      <c r="CM262" t="s">
        <v>32</v>
      </c>
      <c r="CN262" t="s">
        <v>33</v>
      </c>
      <c r="CO262" t="s">
        <v>11</v>
      </c>
      <c r="CP262" t="s">
        <v>54</v>
      </c>
      <c r="CQ262" t="s">
        <v>51</v>
      </c>
      <c r="CR262" t="s">
        <v>47</v>
      </c>
      <c r="CS262" t="s">
        <v>37</v>
      </c>
      <c r="CT262">
        <v>19.750191</v>
      </c>
      <c r="CV262" t="s">
        <v>46</v>
      </c>
      <c r="CW262" t="s">
        <v>31</v>
      </c>
      <c r="CX262" t="s">
        <v>32</v>
      </c>
      <c r="CY262" t="s">
        <v>33</v>
      </c>
      <c r="CZ262" t="s">
        <v>11</v>
      </c>
      <c r="DA262" t="s">
        <v>54</v>
      </c>
      <c r="DB262" t="s">
        <v>51</v>
      </c>
      <c r="DC262" t="s">
        <v>47</v>
      </c>
      <c r="DD262" t="s">
        <v>37</v>
      </c>
      <c r="DE262">
        <v>12.863605</v>
      </c>
    </row>
    <row r="263" spans="1:109">
      <c r="A263" t="s">
        <v>30</v>
      </c>
      <c r="B263" t="s">
        <v>31</v>
      </c>
      <c r="C263" t="s">
        <v>32</v>
      </c>
      <c r="D263" t="s">
        <v>33</v>
      </c>
      <c r="E263" t="s">
        <v>11</v>
      </c>
      <c r="F263" t="s">
        <v>54</v>
      </c>
      <c r="G263" t="s">
        <v>51</v>
      </c>
      <c r="H263" t="s">
        <v>48</v>
      </c>
      <c r="I263" t="s">
        <v>37</v>
      </c>
      <c r="J263">
        <v>15.819701</v>
      </c>
      <c r="L263" t="s">
        <v>38</v>
      </c>
      <c r="M263" t="s">
        <v>31</v>
      </c>
      <c r="N263" t="s">
        <v>32</v>
      </c>
      <c r="O263" t="s">
        <v>33</v>
      </c>
      <c r="P263" t="s">
        <v>11</v>
      </c>
      <c r="Q263" t="s">
        <v>54</v>
      </c>
      <c r="R263" t="s">
        <v>51</v>
      </c>
      <c r="S263" t="s">
        <v>48</v>
      </c>
      <c r="T263" t="s">
        <v>37</v>
      </c>
      <c r="U263">
        <v>23.517118</v>
      </c>
      <c r="W263" t="s">
        <v>39</v>
      </c>
      <c r="X263" t="s">
        <v>31</v>
      </c>
      <c r="Y263" t="s">
        <v>32</v>
      </c>
      <c r="Z263" t="s">
        <v>33</v>
      </c>
      <c r="AA263" t="s">
        <v>11</v>
      </c>
      <c r="AB263" t="s">
        <v>54</v>
      </c>
      <c r="AC263" t="s">
        <v>51</v>
      </c>
      <c r="AD263" t="s">
        <v>48</v>
      </c>
      <c r="AE263" t="s">
        <v>37</v>
      </c>
      <c r="AF263">
        <v>15.892505</v>
      </c>
      <c r="AH263" t="s">
        <v>40</v>
      </c>
      <c r="AI263" t="s">
        <v>31</v>
      </c>
      <c r="AJ263" t="s">
        <v>32</v>
      </c>
      <c r="AK263" t="s">
        <v>33</v>
      </c>
      <c r="AL263" t="s">
        <v>11</v>
      </c>
      <c r="AM263" t="s">
        <v>54</v>
      </c>
      <c r="AN263" t="s">
        <v>51</v>
      </c>
      <c r="AO263" t="s">
        <v>48</v>
      </c>
      <c r="AP263" t="s">
        <v>37</v>
      </c>
      <c r="AQ263">
        <v>22.873838</v>
      </c>
      <c r="AS263" t="s">
        <v>41</v>
      </c>
      <c r="AT263" t="s">
        <v>31</v>
      </c>
      <c r="AU263" t="s">
        <v>32</v>
      </c>
      <c r="AV263" t="s">
        <v>33</v>
      </c>
      <c r="AW263" t="s">
        <v>11</v>
      </c>
      <c r="AX263" t="s">
        <v>54</v>
      </c>
      <c r="AY263" t="s">
        <v>51</v>
      </c>
      <c r="AZ263" t="s">
        <v>48</v>
      </c>
      <c r="BA263" t="s">
        <v>37</v>
      </c>
      <c r="BB263">
        <v>19.280446</v>
      </c>
      <c r="BD263" t="s">
        <v>42</v>
      </c>
      <c r="BE263" t="s">
        <v>31</v>
      </c>
      <c r="BF263" t="s">
        <v>32</v>
      </c>
      <c r="BG263" t="s">
        <v>33</v>
      </c>
      <c r="BH263" t="s">
        <v>11</v>
      </c>
      <c r="BI263" t="s">
        <v>54</v>
      </c>
      <c r="BJ263" t="s">
        <v>51</v>
      </c>
      <c r="BK263" t="s">
        <v>48</v>
      </c>
      <c r="BL263" t="s">
        <v>37</v>
      </c>
      <c r="BM263">
        <v>19.201658</v>
      </c>
      <c r="BO263" t="s">
        <v>43</v>
      </c>
      <c r="BP263" t="s">
        <v>31</v>
      </c>
      <c r="BQ263" t="s">
        <v>32</v>
      </c>
      <c r="BR263" t="s">
        <v>33</v>
      </c>
      <c r="BS263" t="s">
        <v>11</v>
      </c>
      <c r="BT263" t="s">
        <v>54</v>
      </c>
      <c r="BU263" t="s">
        <v>51</v>
      </c>
      <c r="BV263" t="s">
        <v>48</v>
      </c>
      <c r="BW263" t="s">
        <v>37</v>
      </c>
      <c r="BX263">
        <v>15.887519</v>
      </c>
      <c r="BZ263" t="s">
        <v>44</v>
      </c>
      <c r="CA263" t="s">
        <v>31</v>
      </c>
      <c r="CB263" t="s">
        <v>32</v>
      </c>
      <c r="CC263" t="s">
        <v>33</v>
      </c>
      <c r="CD263" t="s">
        <v>11</v>
      </c>
      <c r="CE263" t="s">
        <v>54</v>
      </c>
      <c r="CF263" t="s">
        <v>51</v>
      </c>
      <c r="CG263" t="s">
        <v>48</v>
      </c>
      <c r="CH263" t="s">
        <v>37</v>
      </c>
      <c r="CI263">
        <v>16.027146</v>
      </c>
      <c r="CK263" t="s">
        <v>45</v>
      </c>
      <c r="CL263" t="s">
        <v>31</v>
      </c>
      <c r="CM263" t="s">
        <v>32</v>
      </c>
      <c r="CN263" t="s">
        <v>33</v>
      </c>
      <c r="CO263" t="s">
        <v>11</v>
      </c>
      <c r="CP263" t="s">
        <v>54</v>
      </c>
      <c r="CQ263" t="s">
        <v>51</v>
      </c>
      <c r="CR263" t="s">
        <v>48</v>
      </c>
      <c r="CS263" t="s">
        <v>37</v>
      </c>
      <c r="CT263">
        <v>19.447002</v>
      </c>
      <c r="CV263" t="s">
        <v>46</v>
      </c>
      <c r="CW263" t="s">
        <v>31</v>
      </c>
      <c r="CX263" t="s">
        <v>32</v>
      </c>
      <c r="CY263" t="s">
        <v>33</v>
      </c>
      <c r="CZ263" t="s">
        <v>11</v>
      </c>
      <c r="DA263" t="s">
        <v>54</v>
      </c>
      <c r="DB263" t="s">
        <v>51</v>
      </c>
      <c r="DC263" t="s">
        <v>48</v>
      </c>
      <c r="DD263" t="s">
        <v>37</v>
      </c>
      <c r="DE263">
        <v>12.594325</v>
      </c>
    </row>
    <row r="264" spans="1:109">
      <c r="A264" t="s">
        <v>30</v>
      </c>
      <c r="B264" t="s">
        <v>31</v>
      </c>
      <c r="C264" t="s">
        <v>32</v>
      </c>
      <c r="D264" t="s">
        <v>33</v>
      </c>
      <c r="E264" t="s">
        <v>11</v>
      </c>
      <c r="F264" t="s">
        <v>54</v>
      </c>
      <c r="G264" t="s">
        <v>51</v>
      </c>
      <c r="H264" t="s">
        <v>49</v>
      </c>
      <c r="I264" t="s">
        <v>37</v>
      </c>
      <c r="J264">
        <v>16.188714</v>
      </c>
      <c r="L264" t="s">
        <v>38</v>
      </c>
      <c r="M264" t="s">
        <v>31</v>
      </c>
      <c r="N264" t="s">
        <v>32</v>
      </c>
      <c r="O264" t="s">
        <v>33</v>
      </c>
      <c r="P264" t="s">
        <v>11</v>
      </c>
      <c r="Q264" t="s">
        <v>54</v>
      </c>
      <c r="R264" t="s">
        <v>51</v>
      </c>
      <c r="S264" t="s">
        <v>49</v>
      </c>
      <c r="T264" t="s">
        <v>37</v>
      </c>
      <c r="U264">
        <v>27.209247</v>
      </c>
      <c r="W264" t="s">
        <v>39</v>
      </c>
      <c r="X264" t="s">
        <v>31</v>
      </c>
      <c r="Y264" t="s">
        <v>32</v>
      </c>
      <c r="Z264" t="s">
        <v>33</v>
      </c>
      <c r="AA264" t="s">
        <v>11</v>
      </c>
      <c r="AB264" t="s">
        <v>54</v>
      </c>
      <c r="AC264" t="s">
        <v>51</v>
      </c>
      <c r="AD264" t="s">
        <v>49</v>
      </c>
      <c r="AE264" t="s">
        <v>37</v>
      </c>
      <c r="AF264">
        <v>15.576351</v>
      </c>
      <c r="AH264" t="s">
        <v>40</v>
      </c>
      <c r="AI264" t="s">
        <v>31</v>
      </c>
      <c r="AJ264" t="s">
        <v>32</v>
      </c>
      <c r="AK264" t="s">
        <v>33</v>
      </c>
      <c r="AL264" t="s">
        <v>11</v>
      </c>
      <c r="AM264" t="s">
        <v>54</v>
      </c>
      <c r="AN264" t="s">
        <v>51</v>
      </c>
      <c r="AO264" t="s">
        <v>49</v>
      </c>
      <c r="AP264" t="s">
        <v>37</v>
      </c>
      <c r="AQ264">
        <v>23.308676</v>
      </c>
      <c r="AS264" t="s">
        <v>41</v>
      </c>
      <c r="AT264" t="s">
        <v>31</v>
      </c>
      <c r="AU264" t="s">
        <v>32</v>
      </c>
      <c r="AV264" t="s">
        <v>33</v>
      </c>
      <c r="AW264" t="s">
        <v>11</v>
      </c>
      <c r="AX264" t="s">
        <v>54</v>
      </c>
      <c r="AY264" t="s">
        <v>51</v>
      </c>
      <c r="AZ264" t="s">
        <v>49</v>
      </c>
      <c r="BA264" t="s">
        <v>37</v>
      </c>
      <c r="BB264">
        <v>19.318346</v>
      </c>
      <c r="BD264" t="s">
        <v>42</v>
      </c>
      <c r="BE264" t="s">
        <v>31</v>
      </c>
      <c r="BF264" t="s">
        <v>32</v>
      </c>
      <c r="BG264" t="s">
        <v>33</v>
      </c>
      <c r="BH264" t="s">
        <v>11</v>
      </c>
      <c r="BI264" t="s">
        <v>54</v>
      </c>
      <c r="BJ264" t="s">
        <v>51</v>
      </c>
      <c r="BK264" t="s">
        <v>49</v>
      </c>
      <c r="BL264" t="s">
        <v>37</v>
      </c>
      <c r="BM264">
        <v>19.49986</v>
      </c>
      <c r="BO264" t="s">
        <v>43</v>
      </c>
      <c r="BP264" t="s">
        <v>31</v>
      </c>
      <c r="BQ264" t="s">
        <v>32</v>
      </c>
      <c r="BR264" t="s">
        <v>33</v>
      </c>
      <c r="BS264" t="s">
        <v>11</v>
      </c>
      <c r="BT264" t="s">
        <v>54</v>
      </c>
      <c r="BU264" t="s">
        <v>51</v>
      </c>
      <c r="BV264" t="s">
        <v>49</v>
      </c>
      <c r="BW264" t="s">
        <v>37</v>
      </c>
      <c r="BX264">
        <v>15.526484</v>
      </c>
      <c r="BZ264" t="s">
        <v>44</v>
      </c>
      <c r="CA264" t="s">
        <v>31</v>
      </c>
      <c r="CB264" t="s">
        <v>32</v>
      </c>
      <c r="CC264" t="s">
        <v>33</v>
      </c>
      <c r="CD264" t="s">
        <v>11</v>
      </c>
      <c r="CE264" t="s">
        <v>54</v>
      </c>
      <c r="CF264" t="s">
        <v>51</v>
      </c>
      <c r="CG264" t="s">
        <v>49</v>
      </c>
      <c r="CH264" t="s">
        <v>37</v>
      </c>
      <c r="CI264">
        <v>16.098954</v>
      </c>
      <c r="CK264" t="s">
        <v>45</v>
      </c>
      <c r="CL264" t="s">
        <v>31</v>
      </c>
      <c r="CM264" t="s">
        <v>32</v>
      </c>
      <c r="CN264" t="s">
        <v>33</v>
      </c>
      <c r="CO264" t="s">
        <v>11</v>
      </c>
      <c r="CP264" t="s">
        <v>54</v>
      </c>
      <c r="CQ264" t="s">
        <v>51</v>
      </c>
      <c r="CR264" t="s">
        <v>49</v>
      </c>
      <c r="CS264" t="s">
        <v>37</v>
      </c>
      <c r="CT264">
        <v>21.079636</v>
      </c>
      <c r="CV264" t="s">
        <v>46</v>
      </c>
      <c r="CW264" t="s">
        <v>31</v>
      </c>
      <c r="CX264" t="s">
        <v>32</v>
      </c>
      <c r="CY264" t="s">
        <v>33</v>
      </c>
      <c r="CZ264" t="s">
        <v>11</v>
      </c>
      <c r="DA264" t="s">
        <v>54</v>
      </c>
      <c r="DB264" t="s">
        <v>51</v>
      </c>
      <c r="DC264" t="s">
        <v>49</v>
      </c>
      <c r="DD264" t="s">
        <v>37</v>
      </c>
      <c r="DE264">
        <v>15.855604</v>
      </c>
    </row>
    <row r="265" spans="1:109">
      <c r="A265" t="s">
        <v>30</v>
      </c>
      <c r="B265" t="s">
        <v>31</v>
      </c>
      <c r="C265" t="s">
        <v>32</v>
      </c>
      <c r="D265" t="s">
        <v>33</v>
      </c>
      <c r="E265" t="s">
        <v>11</v>
      </c>
      <c r="F265" t="s">
        <v>54</v>
      </c>
      <c r="G265" t="s">
        <v>51</v>
      </c>
      <c r="H265" t="s">
        <v>50</v>
      </c>
      <c r="I265" t="s">
        <v>37</v>
      </c>
      <c r="J265">
        <v>19.30139</v>
      </c>
      <c r="L265" t="s">
        <v>38</v>
      </c>
      <c r="M265" t="s">
        <v>31</v>
      </c>
      <c r="N265" t="s">
        <v>32</v>
      </c>
      <c r="O265" t="s">
        <v>33</v>
      </c>
      <c r="P265" t="s">
        <v>11</v>
      </c>
      <c r="Q265" t="s">
        <v>54</v>
      </c>
      <c r="R265" t="s">
        <v>51</v>
      </c>
      <c r="S265" t="s">
        <v>50</v>
      </c>
      <c r="T265" t="s">
        <v>37</v>
      </c>
      <c r="U265">
        <v>26.657721</v>
      </c>
      <c r="W265" t="s">
        <v>39</v>
      </c>
      <c r="X265" t="s">
        <v>31</v>
      </c>
      <c r="Y265" t="s">
        <v>32</v>
      </c>
      <c r="Z265" t="s">
        <v>33</v>
      </c>
      <c r="AA265" t="s">
        <v>11</v>
      </c>
      <c r="AB265" t="s">
        <v>54</v>
      </c>
      <c r="AC265" t="s">
        <v>51</v>
      </c>
      <c r="AD265" t="s">
        <v>50</v>
      </c>
      <c r="AE265" t="s">
        <v>37</v>
      </c>
      <c r="AF265">
        <v>19.777119</v>
      </c>
      <c r="AH265" t="s">
        <v>40</v>
      </c>
      <c r="AI265" t="s">
        <v>31</v>
      </c>
      <c r="AJ265" t="s">
        <v>32</v>
      </c>
      <c r="AK265" t="s">
        <v>33</v>
      </c>
      <c r="AL265" t="s">
        <v>11</v>
      </c>
      <c r="AM265" t="s">
        <v>54</v>
      </c>
      <c r="AN265" t="s">
        <v>51</v>
      </c>
      <c r="AO265" t="s">
        <v>50</v>
      </c>
      <c r="AP265" t="s">
        <v>37</v>
      </c>
      <c r="AQ265">
        <v>22.770117</v>
      </c>
      <c r="AS265" t="s">
        <v>41</v>
      </c>
      <c r="AT265" t="s">
        <v>31</v>
      </c>
      <c r="AU265" t="s">
        <v>32</v>
      </c>
      <c r="AV265" t="s">
        <v>33</v>
      </c>
      <c r="AW265" t="s">
        <v>11</v>
      </c>
      <c r="AX265" t="s">
        <v>54</v>
      </c>
      <c r="AY265" t="s">
        <v>51</v>
      </c>
      <c r="AZ265" t="s">
        <v>50</v>
      </c>
      <c r="BA265" t="s">
        <v>37</v>
      </c>
      <c r="BB265">
        <v>19.486895</v>
      </c>
      <c r="BD265" t="s">
        <v>42</v>
      </c>
      <c r="BE265" t="s">
        <v>31</v>
      </c>
      <c r="BF265" t="s">
        <v>32</v>
      </c>
      <c r="BG265" t="s">
        <v>33</v>
      </c>
      <c r="BH265" t="s">
        <v>11</v>
      </c>
      <c r="BI265" t="s">
        <v>54</v>
      </c>
      <c r="BJ265" t="s">
        <v>51</v>
      </c>
      <c r="BK265" t="s">
        <v>50</v>
      </c>
      <c r="BL265" t="s">
        <v>37</v>
      </c>
      <c r="BM265">
        <v>19.280447</v>
      </c>
      <c r="BO265" t="s">
        <v>43</v>
      </c>
      <c r="BP265" t="s">
        <v>31</v>
      </c>
      <c r="BQ265" t="s">
        <v>32</v>
      </c>
      <c r="BR265" t="s">
        <v>33</v>
      </c>
      <c r="BS265" t="s">
        <v>11</v>
      </c>
      <c r="BT265" t="s">
        <v>54</v>
      </c>
      <c r="BU265" t="s">
        <v>51</v>
      </c>
      <c r="BV265" t="s">
        <v>50</v>
      </c>
      <c r="BW265" t="s">
        <v>37</v>
      </c>
      <c r="BX265">
        <v>16.216639</v>
      </c>
      <c r="BZ265" t="s">
        <v>44</v>
      </c>
      <c r="CA265" t="s">
        <v>31</v>
      </c>
      <c r="CB265" t="s">
        <v>32</v>
      </c>
      <c r="CC265" t="s">
        <v>33</v>
      </c>
      <c r="CD265" t="s">
        <v>11</v>
      </c>
      <c r="CE265" t="s">
        <v>54</v>
      </c>
      <c r="CF265" t="s">
        <v>51</v>
      </c>
      <c r="CG265" t="s">
        <v>50</v>
      </c>
      <c r="CH265" t="s">
        <v>37</v>
      </c>
      <c r="CI265">
        <v>15.953343</v>
      </c>
      <c r="CK265" t="s">
        <v>45</v>
      </c>
      <c r="CL265" t="s">
        <v>31</v>
      </c>
      <c r="CM265" t="s">
        <v>32</v>
      </c>
      <c r="CN265" t="s">
        <v>33</v>
      </c>
      <c r="CO265" t="s">
        <v>11</v>
      </c>
      <c r="CP265" t="s">
        <v>54</v>
      </c>
      <c r="CQ265" t="s">
        <v>51</v>
      </c>
      <c r="CR265" t="s">
        <v>50</v>
      </c>
      <c r="CS265" t="s">
        <v>37</v>
      </c>
      <c r="CT265">
        <v>20.182037</v>
      </c>
      <c r="CV265" t="s">
        <v>46</v>
      </c>
      <c r="CW265" t="s">
        <v>31</v>
      </c>
      <c r="CX265" t="s">
        <v>32</v>
      </c>
      <c r="CY265" t="s">
        <v>33</v>
      </c>
      <c r="CZ265" t="s">
        <v>11</v>
      </c>
      <c r="DA265" t="s">
        <v>54</v>
      </c>
      <c r="DB265" t="s">
        <v>51</v>
      </c>
      <c r="DC265" t="s">
        <v>50</v>
      </c>
      <c r="DD265" t="s">
        <v>37</v>
      </c>
      <c r="DE265">
        <v>15.874554</v>
      </c>
    </row>
    <row r="266" spans="1:109">
      <c r="A266" t="s">
        <v>30</v>
      </c>
      <c r="B266" t="s">
        <v>31</v>
      </c>
      <c r="C266" t="s">
        <v>32</v>
      </c>
      <c r="D266" t="s">
        <v>33</v>
      </c>
      <c r="E266" t="s">
        <v>11</v>
      </c>
      <c r="F266" t="s">
        <v>54</v>
      </c>
      <c r="G266" t="s">
        <v>52</v>
      </c>
      <c r="H266" t="s">
        <v>36</v>
      </c>
      <c r="I266" t="s">
        <v>37</v>
      </c>
      <c r="J266">
        <v>16.044101</v>
      </c>
      <c r="L266" t="s">
        <v>38</v>
      </c>
      <c r="M266" t="s">
        <v>31</v>
      </c>
      <c r="N266" t="s">
        <v>32</v>
      </c>
      <c r="O266" t="s">
        <v>33</v>
      </c>
      <c r="P266" t="s">
        <v>11</v>
      </c>
      <c r="Q266" t="s">
        <v>54</v>
      </c>
      <c r="R266" t="s">
        <v>52</v>
      </c>
      <c r="S266" t="s">
        <v>36</v>
      </c>
      <c r="T266" t="s">
        <v>37</v>
      </c>
      <c r="U266">
        <v>23.437332</v>
      </c>
      <c r="W266" t="s">
        <v>39</v>
      </c>
      <c r="X266" t="s">
        <v>31</v>
      </c>
      <c r="Y266" t="s">
        <v>32</v>
      </c>
      <c r="Z266" t="s">
        <v>33</v>
      </c>
      <c r="AA266" t="s">
        <v>11</v>
      </c>
      <c r="AB266" t="s">
        <v>54</v>
      </c>
      <c r="AC266" t="s">
        <v>52</v>
      </c>
      <c r="AD266" t="s">
        <v>36</v>
      </c>
      <c r="AE266" t="s">
        <v>37</v>
      </c>
      <c r="AF266">
        <v>16.092969</v>
      </c>
      <c r="AH266" t="s">
        <v>40</v>
      </c>
      <c r="AI266" t="s">
        <v>31</v>
      </c>
      <c r="AJ266" t="s">
        <v>32</v>
      </c>
      <c r="AK266" t="s">
        <v>33</v>
      </c>
      <c r="AL266" t="s">
        <v>11</v>
      </c>
      <c r="AM266" t="s">
        <v>54</v>
      </c>
      <c r="AN266" t="s">
        <v>52</v>
      </c>
      <c r="AO266" t="s">
        <v>36</v>
      </c>
      <c r="AP266" t="s">
        <v>37</v>
      </c>
      <c r="AQ266">
        <v>19.87785</v>
      </c>
      <c r="AS266" t="s">
        <v>41</v>
      </c>
      <c r="AT266" t="s">
        <v>31</v>
      </c>
      <c r="AU266" t="s">
        <v>32</v>
      </c>
      <c r="AV266" t="s">
        <v>33</v>
      </c>
      <c r="AW266" t="s">
        <v>11</v>
      </c>
      <c r="AX266" t="s">
        <v>54</v>
      </c>
      <c r="AY266" t="s">
        <v>52</v>
      </c>
      <c r="AZ266" t="s">
        <v>36</v>
      </c>
      <c r="BA266" t="s">
        <v>37</v>
      </c>
      <c r="BB266">
        <v>19.796068</v>
      </c>
      <c r="BD266" t="s">
        <v>42</v>
      </c>
      <c r="BE266" t="s">
        <v>31</v>
      </c>
      <c r="BF266" t="s">
        <v>32</v>
      </c>
      <c r="BG266" t="s">
        <v>33</v>
      </c>
      <c r="BH266" t="s">
        <v>11</v>
      </c>
      <c r="BI266" t="s">
        <v>54</v>
      </c>
      <c r="BJ266" t="s">
        <v>52</v>
      </c>
      <c r="BK266" t="s">
        <v>36</v>
      </c>
      <c r="BL266" t="s">
        <v>37</v>
      </c>
      <c r="BM266">
        <v>19.35425</v>
      </c>
      <c r="BO266" t="s">
        <v>43</v>
      </c>
      <c r="BP266" t="s">
        <v>31</v>
      </c>
      <c r="BQ266" t="s">
        <v>32</v>
      </c>
      <c r="BR266" t="s">
        <v>33</v>
      </c>
      <c r="BS266" t="s">
        <v>11</v>
      </c>
      <c r="BT266" t="s">
        <v>54</v>
      </c>
      <c r="BU266" t="s">
        <v>52</v>
      </c>
      <c r="BV266" t="s">
        <v>36</v>
      </c>
      <c r="BW266" t="s">
        <v>37</v>
      </c>
      <c r="BX266">
        <v>15.945364</v>
      </c>
      <c r="BZ266" t="s">
        <v>44</v>
      </c>
      <c r="CA266" t="s">
        <v>31</v>
      </c>
      <c r="CB266" t="s">
        <v>32</v>
      </c>
      <c r="CC266" t="s">
        <v>33</v>
      </c>
      <c r="CD266" t="s">
        <v>11</v>
      </c>
      <c r="CE266" t="s">
        <v>54</v>
      </c>
      <c r="CF266" t="s">
        <v>52</v>
      </c>
      <c r="CG266" t="s">
        <v>36</v>
      </c>
      <c r="CH266" t="s">
        <v>37</v>
      </c>
      <c r="CI266">
        <v>15.708997</v>
      </c>
      <c r="CK266" t="s">
        <v>45</v>
      </c>
      <c r="CL266" t="s">
        <v>31</v>
      </c>
      <c r="CM266" t="s">
        <v>32</v>
      </c>
      <c r="CN266" t="s">
        <v>33</v>
      </c>
      <c r="CO266" t="s">
        <v>11</v>
      </c>
      <c r="CP266" t="s">
        <v>54</v>
      </c>
      <c r="CQ266" t="s">
        <v>52</v>
      </c>
      <c r="CR266" t="s">
        <v>36</v>
      </c>
      <c r="CS266" t="s">
        <v>37</v>
      </c>
      <c r="CT266">
        <v>19.849924</v>
      </c>
      <c r="CV266" t="s">
        <v>46</v>
      </c>
      <c r="CW266" t="s">
        <v>31</v>
      </c>
      <c r="CX266" t="s">
        <v>32</v>
      </c>
      <c r="CY266" t="s">
        <v>33</v>
      </c>
      <c r="CZ266" t="s">
        <v>11</v>
      </c>
      <c r="DA266" t="s">
        <v>54</v>
      </c>
      <c r="DB266" t="s">
        <v>52</v>
      </c>
      <c r="DC266" t="s">
        <v>36</v>
      </c>
      <c r="DD266" t="s">
        <v>37</v>
      </c>
      <c r="DE266">
        <v>12.194394</v>
      </c>
    </row>
    <row r="267" spans="1:109">
      <c r="A267" t="s">
        <v>30</v>
      </c>
      <c r="B267" t="s">
        <v>31</v>
      </c>
      <c r="C267" t="s">
        <v>32</v>
      </c>
      <c r="D267" t="s">
        <v>33</v>
      </c>
      <c r="E267" t="s">
        <v>11</v>
      </c>
      <c r="F267" t="s">
        <v>54</v>
      </c>
      <c r="G267" t="s">
        <v>52</v>
      </c>
      <c r="H267" t="s">
        <v>47</v>
      </c>
      <c r="I267" t="s">
        <v>37</v>
      </c>
      <c r="J267">
        <v>15.872647</v>
      </c>
      <c r="L267" t="s">
        <v>38</v>
      </c>
      <c r="M267" t="s">
        <v>31</v>
      </c>
      <c r="N267" t="s">
        <v>32</v>
      </c>
      <c r="O267" t="s">
        <v>33</v>
      </c>
      <c r="P267" t="s">
        <v>11</v>
      </c>
      <c r="Q267" t="s">
        <v>54</v>
      </c>
      <c r="R267" t="s">
        <v>52</v>
      </c>
      <c r="S267" t="s">
        <v>47</v>
      </c>
      <c r="T267" t="s">
        <v>37</v>
      </c>
      <c r="U267">
        <v>22.601567</v>
      </c>
      <c r="W267" t="s">
        <v>39</v>
      </c>
      <c r="X267" t="s">
        <v>31</v>
      </c>
      <c r="Y267" t="s">
        <v>32</v>
      </c>
      <c r="Z267" t="s">
        <v>33</v>
      </c>
      <c r="AA267" t="s">
        <v>11</v>
      </c>
      <c r="AB267" t="s">
        <v>54</v>
      </c>
      <c r="AC267" t="s">
        <v>52</v>
      </c>
      <c r="AD267" t="s">
        <v>47</v>
      </c>
      <c r="AE267" t="s">
        <v>37</v>
      </c>
      <c r="AF267">
        <v>15.960324</v>
      </c>
      <c r="AH267" t="s">
        <v>40</v>
      </c>
      <c r="AI267" t="s">
        <v>31</v>
      </c>
      <c r="AJ267" t="s">
        <v>32</v>
      </c>
      <c r="AK267" t="s">
        <v>33</v>
      </c>
      <c r="AL267" t="s">
        <v>11</v>
      </c>
      <c r="AM267" t="s">
        <v>54</v>
      </c>
      <c r="AN267" t="s">
        <v>52</v>
      </c>
      <c r="AO267" t="s">
        <v>47</v>
      </c>
      <c r="AP267" t="s">
        <v>37</v>
      </c>
      <c r="AQ267">
        <v>23.162068</v>
      </c>
      <c r="AS267" t="s">
        <v>41</v>
      </c>
      <c r="AT267" t="s">
        <v>31</v>
      </c>
      <c r="AU267" t="s">
        <v>32</v>
      </c>
      <c r="AV267" t="s">
        <v>33</v>
      </c>
      <c r="AW267" t="s">
        <v>11</v>
      </c>
      <c r="AX267" t="s">
        <v>54</v>
      </c>
      <c r="AY267" t="s">
        <v>52</v>
      </c>
      <c r="AZ267" t="s">
        <v>47</v>
      </c>
      <c r="BA267" t="s">
        <v>37</v>
      </c>
      <c r="BB267">
        <v>19.669406</v>
      </c>
      <c r="BD267" t="s">
        <v>42</v>
      </c>
      <c r="BE267" t="s">
        <v>31</v>
      </c>
      <c r="BF267" t="s">
        <v>32</v>
      </c>
      <c r="BG267" t="s">
        <v>33</v>
      </c>
      <c r="BH267" t="s">
        <v>11</v>
      </c>
      <c r="BI267" t="s">
        <v>54</v>
      </c>
      <c r="BJ267" t="s">
        <v>52</v>
      </c>
      <c r="BK267" t="s">
        <v>47</v>
      </c>
      <c r="BL267" t="s">
        <v>37</v>
      </c>
      <c r="BM267">
        <v>19.820004</v>
      </c>
      <c r="BO267" t="s">
        <v>43</v>
      </c>
      <c r="BP267" t="s">
        <v>31</v>
      </c>
      <c r="BQ267" t="s">
        <v>32</v>
      </c>
      <c r="BR267" t="s">
        <v>33</v>
      </c>
      <c r="BS267" t="s">
        <v>11</v>
      </c>
      <c r="BT267" t="s">
        <v>54</v>
      </c>
      <c r="BU267" t="s">
        <v>52</v>
      </c>
      <c r="BV267" t="s">
        <v>47</v>
      </c>
      <c r="BW267" t="s">
        <v>37</v>
      </c>
      <c r="BX267">
        <v>15.70002</v>
      </c>
      <c r="BZ267" t="s">
        <v>44</v>
      </c>
      <c r="CA267" t="s">
        <v>31</v>
      </c>
      <c r="CB267" t="s">
        <v>32</v>
      </c>
      <c r="CC267" t="s">
        <v>33</v>
      </c>
      <c r="CD267" t="s">
        <v>11</v>
      </c>
      <c r="CE267" t="s">
        <v>54</v>
      </c>
      <c r="CF267" t="s">
        <v>52</v>
      </c>
      <c r="CG267" t="s">
        <v>47</v>
      </c>
      <c r="CH267" t="s">
        <v>37</v>
      </c>
      <c r="CI267">
        <v>15.578346</v>
      </c>
      <c r="CK267" t="s">
        <v>45</v>
      </c>
      <c r="CL267" t="s">
        <v>31</v>
      </c>
      <c r="CM267" t="s">
        <v>32</v>
      </c>
      <c r="CN267" t="s">
        <v>33</v>
      </c>
      <c r="CO267" t="s">
        <v>11</v>
      </c>
      <c r="CP267" t="s">
        <v>54</v>
      </c>
      <c r="CQ267" t="s">
        <v>52</v>
      </c>
      <c r="CR267" t="s">
        <v>47</v>
      </c>
      <c r="CS267" t="s">
        <v>37</v>
      </c>
      <c r="CT267">
        <v>19.583636</v>
      </c>
      <c r="CV267" t="s">
        <v>46</v>
      </c>
      <c r="CW267" t="s">
        <v>31</v>
      </c>
      <c r="CX267" t="s">
        <v>32</v>
      </c>
      <c r="CY267" t="s">
        <v>33</v>
      </c>
      <c r="CZ267" t="s">
        <v>11</v>
      </c>
      <c r="DA267" t="s">
        <v>54</v>
      </c>
      <c r="DB267" t="s">
        <v>52</v>
      </c>
      <c r="DC267" t="s">
        <v>47</v>
      </c>
      <c r="DD267" t="s">
        <v>37</v>
      </c>
      <c r="DE267">
        <v>12.278169</v>
      </c>
    </row>
    <row r="268" spans="1:109">
      <c r="A268" t="s">
        <v>30</v>
      </c>
      <c r="B268" t="s">
        <v>31</v>
      </c>
      <c r="C268" t="s">
        <v>32</v>
      </c>
      <c r="D268" t="s">
        <v>33</v>
      </c>
      <c r="E268" t="s">
        <v>11</v>
      </c>
      <c r="F268" t="s">
        <v>54</v>
      </c>
      <c r="G268" t="s">
        <v>52</v>
      </c>
      <c r="H268" t="s">
        <v>48</v>
      </c>
      <c r="I268" t="s">
        <v>37</v>
      </c>
      <c r="J268">
        <v>15.786789</v>
      </c>
      <c r="L268" t="s">
        <v>38</v>
      </c>
      <c r="M268" t="s">
        <v>31</v>
      </c>
      <c r="N268" t="s">
        <v>32</v>
      </c>
      <c r="O268" t="s">
        <v>33</v>
      </c>
      <c r="P268" t="s">
        <v>11</v>
      </c>
      <c r="Q268" t="s">
        <v>54</v>
      </c>
      <c r="R268" t="s">
        <v>52</v>
      </c>
      <c r="S268" t="s">
        <v>48</v>
      </c>
      <c r="T268" t="s">
        <v>37</v>
      </c>
      <c r="U268">
        <v>22.799039</v>
      </c>
      <c r="W268" t="s">
        <v>39</v>
      </c>
      <c r="X268" t="s">
        <v>31</v>
      </c>
      <c r="Y268" t="s">
        <v>32</v>
      </c>
      <c r="Z268" t="s">
        <v>33</v>
      </c>
      <c r="AA268" t="s">
        <v>11</v>
      </c>
      <c r="AB268" t="s">
        <v>54</v>
      </c>
      <c r="AC268" t="s">
        <v>52</v>
      </c>
      <c r="AD268" t="s">
        <v>48</v>
      </c>
      <c r="AE268" t="s">
        <v>37</v>
      </c>
      <c r="AF268">
        <v>15.605273</v>
      </c>
      <c r="AH268" t="s">
        <v>40</v>
      </c>
      <c r="AI268" t="s">
        <v>31</v>
      </c>
      <c r="AJ268" t="s">
        <v>32</v>
      </c>
      <c r="AK268" t="s">
        <v>33</v>
      </c>
      <c r="AL268" t="s">
        <v>11</v>
      </c>
      <c r="AM268" t="s">
        <v>54</v>
      </c>
      <c r="AN268" t="s">
        <v>52</v>
      </c>
      <c r="AO268" t="s">
        <v>48</v>
      </c>
      <c r="AP268" t="s">
        <v>37</v>
      </c>
      <c r="AQ268">
        <v>23.207945</v>
      </c>
      <c r="AS268" t="s">
        <v>41</v>
      </c>
      <c r="AT268" t="s">
        <v>31</v>
      </c>
      <c r="AU268" t="s">
        <v>32</v>
      </c>
      <c r="AV268" t="s">
        <v>33</v>
      </c>
      <c r="AW268" t="s">
        <v>11</v>
      </c>
      <c r="AX268" t="s">
        <v>54</v>
      </c>
      <c r="AY268" t="s">
        <v>52</v>
      </c>
      <c r="AZ268" t="s">
        <v>48</v>
      </c>
      <c r="BA268" t="s">
        <v>37</v>
      </c>
      <c r="BB268">
        <v>19.57466</v>
      </c>
      <c r="BD268" t="s">
        <v>42</v>
      </c>
      <c r="BE268" t="s">
        <v>31</v>
      </c>
      <c r="BF268" t="s">
        <v>32</v>
      </c>
      <c r="BG268" t="s">
        <v>33</v>
      </c>
      <c r="BH268" t="s">
        <v>11</v>
      </c>
      <c r="BI268" t="s">
        <v>54</v>
      </c>
      <c r="BJ268" t="s">
        <v>52</v>
      </c>
      <c r="BK268" t="s">
        <v>48</v>
      </c>
      <c r="BL268" t="s">
        <v>37</v>
      </c>
      <c r="BM268">
        <v>19.654447</v>
      </c>
      <c r="BO268" t="s">
        <v>43</v>
      </c>
      <c r="BP268" t="s">
        <v>31</v>
      </c>
      <c r="BQ268" t="s">
        <v>32</v>
      </c>
      <c r="BR268" t="s">
        <v>33</v>
      </c>
      <c r="BS268" t="s">
        <v>11</v>
      </c>
      <c r="BT268" t="s">
        <v>54</v>
      </c>
      <c r="BU268" t="s">
        <v>52</v>
      </c>
      <c r="BV268" t="s">
        <v>48</v>
      </c>
      <c r="BW268" t="s">
        <v>37</v>
      </c>
      <c r="BX268">
        <v>15.892505</v>
      </c>
      <c r="BZ268" t="s">
        <v>44</v>
      </c>
      <c r="CA268" t="s">
        <v>31</v>
      </c>
      <c r="CB268" t="s">
        <v>32</v>
      </c>
      <c r="CC268" t="s">
        <v>33</v>
      </c>
      <c r="CD268" t="s">
        <v>11</v>
      </c>
      <c r="CE268" t="s">
        <v>54</v>
      </c>
      <c r="CF268" t="s">
        <v>52</v>
      </c>
      <c r="CG268" t="s">
        <v>48</v>
      </c>
      <c r="CH268" t="s">
        <v>37</v>
      </c>
      <c r="CI268">
        <v>15.805738</v>
      </c>
      <c r="CK268" t="s">
        <v>45</v>
      </c>
      <c r="CL268" t="s">
        <v>31</v>
      </c>
      <c r="CM268" t="s">
        <v>32</v>
      </c>
      <c r="CN268" t="s">
        <v>33</v>
      </c>
      <c r="CO268" t="s">
        <v>11</v>
      </c>
      <c r="CP268" t="s">
        <v>54</v>
      </c>
      <c r="CQ268" t="s">
        <v>52</v>
      </c>
      <c r="CR268" t="s">
        <v>48</v>
      </c>
      <c r="CS268" t="s">
        <v>37</v>
      </c>
      <c r="CT268">
        <v>19.276458</v>
      </c>
      <c r="CV268" t="s">
        <v>46</v>
      </c>
      <c r="CW268" t="s">
        <v>31</v>
      </c>
      <c r="CX268" t="s">
        <v>32</v>
      </c>
      <c r="CY268" t="s">
        <v>33</v>
      </c>
      <c r="CZ268" t="s">
        <v>11</v>
      </c>
      <c r="DA268" t="s">
        <v>54</v>
      </c>
      <c r="DB268" t="s">
        <v>52</v>
      </c>
      <c r="DC268" t="s">
        <v>48</v>
      </c>
      <c r="DD268" t="s">
        <v>37</v>
      </c>
      <c r="DE268">
        <v>16.478937</v>
      </c>
    </row>
    <row r="269" spans="1:109">
      <c r="A269" t="s">
        <v>30</v>
      </c>
      <c r="B269" t="s">
        <v>31</v>
      </c>
      <c r="C269" t="s">
        <v>32</v>
      </c>
      <c r="D269" t="s">
        <v>33</v>
      </c>
      <c r="E269" t="s">
        <v>11</v>
      </c>
      <c r="F269" t="s">
        <v>54</v>
      </c>
      <c r="G269" t="s">
        <v>52</v>
      </c>
      <c r="H269" t="s">
        <v>49</v>
      </c>
      <c r="I269" t="s">
        <v>37</v>
      </c>
      <c r="J269">
        <v>15.877545</v>
      </c>
      <c r="L269" t="s">
        <v>38</v>
      </c>
      <c r="M269" t="s">
        <v>31</v>
      </c>
      <c r="N269" t="s">
        <v>32</v>
      </c>
      <c r="O269" t="s">
        <v>33</v>
      </c>
      <c r="P269" t="s">
        <v>11</v>
      </c>
      <c r="Q269" t="s">
        <v>54</v>
      </c>
      <c r="R269" t="s">
        <v>52</v>
      </c>
      <c r="S269" t="s">
        <v>49</v>
      </c>
      <c r="T269" t="s">
        <v>37</v>
      </c>
      <c r="U269">
        <v>26.681657</v>
      </c>
      <c r="W269" t="s">
        <v>39</v>
      </c>
      <c r="X269" t="s">
        <v>31</v>
      </c>
      <c r="Y269" t="s">
        <v>32</v>
      </c>
      <c r="Z269" t="s">
        <v>33</v>
      </c>
      <c r="AA269" t="s">
        <v>11</v>
      </c>
      <c r="AB269" t="s">
        <v>54</v>
      </c>
      <c r="AC269" t="s">
        <v>52</v>
      </c>
      <c r="AD269" t="s">
        <v>49</v>
      </c>
      <c r="AE269" t="s">
        <v>37</v>
      </c>
      <c r="AF269">
        <v>15.73393</v>
      </c>
      <c r="AH269" t="s">
        <v>40</v>
      </c>
      <c r="AI269" t="s">
        <v>31</v>
      </c>
      <c r="AJ269" t="s">
        <v>32</v>
      </c>
      <c r="AK269" t="s">
        <v>33</v>
      </c>
      <c r="AL269" t="s">
        <v>11</v>
      </c>
      <c r="AM269" t="s">
        <v>54</v>
      </c>
      <c r="AN269" t="s">
        <v>52</v>
      </c>
      <c r="AO269" t="s">
        <v>49</v>
      </c>
      <c r="AP269" t="s">
        <v>37</v>
      </c>
      <c r="AQ269">
        <v>23.25482</v>
      </c>
      <c r="AS269" t="s">
        <v>41</v>
      </c>
      <c r="AT269" t="s">
        <v>31</v>
      </c>
      <c r="AU269" t="s">
        <v>32</v>
      </c>
      <c r="AV269" t="s">
        <v>33</v>
      </c>
      <c r="AW269" t="s">
        <v>11</v>
      </c>
      <c r="AX269" t="s">
        <v>54</v>
      </c>
      <c r="AY269" t="s">
        <v>52</v>
      </c>
      <c r="AZ269" t="s">
        <v>49</v>
      </c>
      <c r="BA269" t="s">
        <v>37</v>
      </c>
      <c r="BB269">
        <v>19.752185</v>
      </c>
      <c r="BD269" t="s">
        <v>42</v>
      </c>
      <c r="BE269" t="s">
        <v>31</v>
      </c>
      <c r="BF269" t="s">
        <v>32</v>
      </c>
      <c r="BG269" t="s">
        <v>33</v>
      </c>
      <c r="BH269" t="s">
        <v>11</v>
      </c>
      <c r="BI269" t="s">
        <v>54</v>
      </c>
      <c r="BJ269" t="s">
        <v>52</v>
      </c>
      <c r="BK269" t="s">
        <v>49</v>
      </c>
      <c r="BL269" t="s">
        <v>37</v>
      </c>
      <c r="BM269">
        <v>20.00451</v>
      </c>
      <c r="BO269" t="s">
        <v>43</v>
      </c>
      <c r="BP269" t="s">
        <v>31</v>
      </c>
      <c r="BQ269" t="s">
        <v>32</v>
      </c>
      <c r="BR269" t="s">
        <v>33</v>
      </c>
      <c r="BS269" t="s">
        <v>11</v>
      </c>
      <c r="BT269" t="s">
        <v>54</v>
      </c>
      <c r="BU269" t="s">
        <v>52</v>
      </c>
      <c r="BV269" t="s">
        <v>49</v>
      </c>
      <c r="BW269" t="s">
        <v>37</v>
      </c>
      <c r="BX269">
        <v>15.70002</v>
      </c>
      <c r="BZ269" t="s">
        <v>44</v>
      </c>
      <c r="CA269" t="s">
        <v>31</v>
      </c>
      <c r="CB269" t="s">
        <v>32</v>
      </c>
      <c r="CC269" t="s">
        <v>33</v>
      </c>
      <c r="CD269" t="s">
        <v>11</v>
      </c>
      <c r="CE269" t="s">
        <v>54</v>
      </c>
      <c r="CF269" t="s">
        <v>52</v>
      </c>
      <c r="CG269" t="s">
        <v>49</v>
      </c>
      <c r="CH269" t="s">
        <v>37</v>
      </c>
      <c r="CI269">
        <v>16.006202</v>
      </c>
      <c r="CK269" t="s">
        <v>45</v>
      </c>
      <c r="CL269" t="s">
        <v>31</v>
      </c>
      <c r="CM269" t="s">
        <v>32</v>
      </c>
      <c r="CN269" t="s">
        <v>33</v>
      </c>
      <c r="CO269" t="s">
        <v>11</v>
      </c>
      <c r="CP269" t="s">
        <v>54</v>
      </c>
      <c r="CQ269" t="s">
        <v>52</v>
      </c>
      <c r="CR269" t="s">
        <v>49</v>
      </c>
      <c r="CS269" t="s">
        <v>37</v>
      </c>
      <c r="CT269">
        <v>19.994537</v>
      </c>
      <c r="CV269" t="s">
        <v>46</v>
      </c>
      <c r="CW269" t="s">
        <v>31</v>
      </c>
      <c r="CX269" t="s">
        <v>32</v>
      </c>
      <c r="CY269" t="s">
        <v>33</v>
      </c>
      <c r="CZ269" t="s">
        <v>11</v>
      </c>
      <c r="DA269" t="s">
        <v>54</v>
      </c>
      <c r="DB269" t="s">
        <v>52</v>
      </c>
      <c r="DC269" t="s">
        <v>49</v>
      </c>
      <c r="DD269" t="s">
        <v>37</v>
      </c>
      <c r="DE269">
        <v>16.556729</v>
      </c>
    </row>
    <row r="270" spans="1:110">
      <c r="A270" t="s">
        <v>30</v>
      </c>
      <c r="B270" t="s">
        <v>31</v>
      </c>
      <c r="C270" t="s">
        <v>32</v>
      </c>
      <c r="D270" t="s">
        <v>33</v>
      </c>
      <c r="E270" t="s">
        <v>11</v>
      </c>
      <c r="F270" t="s">
        <v>54</v>
      </c>
      <c r="G270" t="s">
        <v>52</v>
      </c>
      <c r="H270" t="s">
        <v>50</v>
      </c>
      <c r="I270" t="s">
        <v>37</v>
      </c>
      <c r="J270">
        <v>16.427076</v>
      </c>
      <c r="L270" t="s">
        <v>38</v>
      </c>
      <c r="M270" t="s">
        <v>31</v>
      </c>
      <c r="N270" t="s">
        <v>32</v>
      </c>
      <c r="O270" t="s">
        <v>33</v>
      </c>
      <c r="P270" t="s">
        <v>11</v>
      </c>
      <c r="Q270" t="s">
        <v>54</v>
      </c>
      <c r="R270" t="s">
        <v>52</v>
      </c>
      <c r="S270" t="s">
        <v>50</v>
      </c>
      <c r="T270" t="s">
        <v>37</v>
      </c>
      <c r="U270">
        <v>26.858185</v>
      </c>
      <c r="W270" t="s">
        <v>39</v>
      </c>
      <c r="X270" t="s">
        <v>31</v>
      </c>
      <c r="Y270" t="s">
        <v>32</v>
      </c>
      <c r="Z270" t="s">
        <v>33</v>
      </c>
      <c r="AA270" t="s">
        <v>11</v>
      </c>
      <c r="AB270" t="s">
        <v>54</v>
      </c>
      <c r="AC270" t="s">
        <v>52</v>
      </c>
      <c r="AD270" t="s">
        <v>50</v>
      </c>
      <c r="AE270" t="s">
        <v>37</v>
      </c>
      <c r="AF270">
        <v>15.844634</v>
      </c>
      <c r="AH270" t="s">
        <v>40</v>
      </c>
      <c r="AI270" t="s">
        <v>31</v>
      </c>
      <c r="AJ270" t="s">
        <v>32</v>
      </c>
      <c r="AK270" t="s">
        <v>33</v>
      </c>
      <c r="AL270" t="s">
        <v>11</v>
      </c>
      <c r="AM270" t="s">
        <v>54</v>
      </c>
      <c r="AN270" t="s">
        <v>52</v>
      </c>
      <c r="AO270" t="s">
        <v>50</v>
      </c>
      <c r="AP270" t="s">
        <v>37</v>
      </c>
      <c r="AQ270">
        <v>22.905753</v>
      </c>
      <c r="AS270" t="s">
        <v>41</v>
      </c>
      <c r="AT270" t="s">
        <v>31</v>
      </c>
      <c r="AU270" t="s">
        <v>32</v>
      </c>
      <c r="AV270" t="s">
        <v>33</v>
      </c>
      <c r="AW270" t="s">
        <v>11</v>
      </c>
      <c r="AX270" t="s">
        <v>54</v>
      </c>
      <c r="AY270" t="s">
        <v>52</v>
      </c>
      <c r="AZ270" t="s">
        <v>50</v>
      </c>
      <c r="BA270" t="s">
        <v>37</v>
      </c>
      <c r="BB270">
        <v>19.420073</v>
      </c>
      <c r="BD270" t="s">
        <v>42</v>
      </c>
      <c r="BE270" t="s">
        <v>31</v>
      </c>
      <c r="BF270" t="s">
        <v>32</v>
      </c>
      <c r="BG270" t="s">
        <v>33</v>
      </c>
      <c r="BH270" t="s">
        <v>11</v>
      </c>
      <c r="BI270" t="s">
        <v>54</v>
      </c>
      <c r="BJ270" t="s">
        <v>52</v>
      </c>
      <c r="BK270" t="s">
        <v>50</v>
      </c>
      <c r="BL270" t="s">
        <v>37</v>
      </c>
      <c r="BM270">
        <v>19.850922</v>
      </c>
      <c r="BO270" t="s">
        <v>43</v>
      </c>
      <c r="BP270" t="s">
        <v>31</v>
      </c>
      <c r="BQ270" t="s">
        <v>32</v>
      </c>
      <c r="BR270" t="s">
        <v>33</v>
      </c>
      <c r="BS270" t="s">
        <v>11</v>
      </c>
      <c r="BT270" t="s">
        <v>54</v>
      </c>
      <c r="BU270" t="s">
        <v>52</v>
      </c>
      <c r="BV270" t="s">
        <v>50</v>
      </c>
      <c r="BW270" t="s">
        <v>37</v>
      </c>
      <c r="BX270">
        <v>16.03313</v>
      </c>
      <c r="BZ270" t="s">
        <v>44</v>
      </c>
      <c r="CA270" t="s">
        <v>31</v>
      </c>
      <c r="CB270" t="s">
        <v>32</v>
      </c>
      <c r="CC270" t="s">
        <v>33</v>
      </c>
      <c r="CD270" t="s">
        <v>11</v>
      </c>
      <c r="CE270" t="s">
        <v>54</v>
      </c>
      <c r="CF270" t="s">
        <v>52</v>
      </c>
      <c r="CG270" t="s">
        <v>50</v>
      </c>
      <c r="CH270" t="s">
        <v>37</v>
      </c>
      <c r="CI270">
        <v>15.889513</v>
      </c>
      <c r="CK270" t="s">
        <v>45</v>
      </c>
      <c r="CL270" t="s">
        <v>31</v>
      </c>
      <c r="CM270" t="s">
        <v>32</v>
      </c>
      <c r="CN270" t="s">
        <v>33</v>
      </c>
      <c r="CO270" t="s">
        <v>11</v>
      </c>
      <c r="CP270" t="s">
        <v>54</v>
      </c>
      <c r="CQ270" t="s">
        <v>52</v>
      </c>
      <c r="CR270" t="s">
        <v>50</v>
      </c>
      <c r="CS270" t="s">
        <v>37</v>
      </c>
      <c r="CT270">
        <v>19.153786</v>
      </c>
      <c r="CV270" t="s">
        <v>46</v>
      </c>
      <c r="CW270" t="s">
        <v>31</v>
      </c>
      <c r="CX270" t="s">
        <v>32</v>
      </c>
      <c r="CY270" t="s">
        <v>33</v>
      </c>
      <c r="CZ270" t="s">
        <v>11</v>
      </c>
      <c r="DA270" t="s">
        <v>54</v>
      </c>
      <c r="DB270" t="s">
        <v>52</v>
      </c>
      <c r="DC270" t="s">
        <v>50</v>
      </c>
      <c r="DD270" t="s">
        <v>37</v>
      </c>
      <c r="DE270">
        <v>15.986255</v>
      </c>
      <c r="DF270">
        <f>AVERAGE(DE256:DE270,CT256:CT270,CI256:CI270,BX256:BX270,BM256:BM270,BB256:BB270,AQ256:AQ270,AF256:AF270,U256:U270,J256:J270,)</f>
        <v>18.3554976887417</v>
      </c>
    </row>
    <row r="271" spans="1:109">
      <c r="A271" t="s">
        <v>30</v>
      </c>
      <c r="B271" t="s">
        <v>31</v>
      </c>
      <c r="C271" t="s">
        <v>32</v>
      </c>
      <c r="D271" t="s">
        <v>33</v>
      </c>
      <c r="E271" t="s">
        <v>11</v>
      </c>
      <c r="F271" t="s">
        <v>55</v>
      </c>
      <c r="G271" t="s">
        <v>35</v>
      </c>
      <c r="H271" t="s">
        <v>36</v>
      </c>
      <c r="I271" t="s">
        <v>37</v>
      </c>
      <c r="J271">
        <v>15.365913</v>
      </c>
      <c r="L271" t="s">
        <v>38</v>
      </c>
      <c r="M271" t="s">
        <v>31</v>
      </c>
      <c r="N271" t="s">
        <v>32</v>
      </c>
      <c r="O271" t="s">
        <v>33</v>
      </c>
      <c r="P271" t="s">
        <v>11</v>
      </c>
      <c r="Q271" t="s">
        <v>55</v>
      </c>
      <c r="R271" t="s">
        <v>35</v>
      </c>
      <c r="S271" t="s">
        <v>36</v>
      </c>
      <c r="T271" t="s">
        <v>37</v>
      </c>
      <c r="U271">
        <v>22.060015</v>
      </c>
      <c r="W271" t="s">
        <v>39</v>
      </c>
      <c r="X271" t="s">
        <v>31</v>
      </c>
      <c r="Y271" t="s">
        <v>32</v>
      </c>
      <c r="Z271" t="s">
        <v>33</v>
      </c>
      <c r="AA271" t="s">
        <v>11</v>
      </c>
      <c r="AB271" t="s">
        <v>55</v>
      </c>
      <c r="AC271" t="s">
        <v>35</v>
      </c>
      <c r="AD271" t="s">
        <v>36</v>
      </c>
      <c r="AE271" t="s">
        <v>37</v>
      </c>
      <c r="AF271">
        <v>14.954015</v>
      </c>
      <c r="AH271" t="s">
        <v>40</v>
      </c>
      <c r="AI271" t="s">
        <v>31</v>
      </c>
      <c r="AJ271" t="s">
        <v>32</v>
      </c>
      <c r="AK271" t="s">
        <v>33</v>
      </c>
      <c r="AL271" t="s">
        <v>11</v>
      </c>
      <c r="AM271" t="s">
        <v>55</v>
      </c>
      <c r="AN271" t="s">
        <v>35</v>
      </c>
      <c r="AO271" t="s">
        <v>36</v>
      </c>
      <c r="AP271" t="s">
        <v>37</v>
      </c>
      <c r="AQ271">
        <v>22.30835</v>
      </c>
      <c r="AS271" t="s">
        <v>41</v>
      </c>
      <c r="AT271" t="s">
        <v>31</v>
      </c>
      <c r="AU271" t="s">
        <v>32</v>
      </c>
      <c r="AV271" t="s">
        <v>33</v>
      </c>
      <c r="AW271" t="s">
        <v>11</v>
      </c>
      <c r="AX271" t="s">
        <v>55</v>
      </c>
      <c r="AY271" t="s">
        <v>35</v>
      </c>
      <c r="AZ271" t="s">
        <v>36</v>
      </c>
      <c r="BA271" t="s">
        <v>37</v>
      </c>
      <c r="BB271">
        <v>18.544414</v>
      </c>
      <c r="BD271" t="s">
        <v>42</v>
      </c>
      <c r="BE271" t="s">
        <v>31</v>
      </c>
      <c r="BF271" t="s">
        <v>32</v>
      </c>
      <c r="BG271" t="s">
        <v>33</v>
      </c>
      <c r="BH271" t="s">
        <v>11</v>
      </c>
      <c r="BI271" t="s">
        <v>55</v>
      </c>
      <c r="BJ271" t="s">
        <v>35</v>
      </c>
      <c r="BK271" t="s">
        <v>36</v>
      </c>
      <c r="BL271" t="s">
        <v>37</v>
      </c>
      <c r="BM271">
        <v>18.663098</v>
      </c>
      <c r="BO271" t="s">
        <v>43</v>
      </c>
      <c r="BP271" t="s">
        <v>31</v>
      </c>
      <c r="BQ271" t="s">
        <v>32</v>
      </c>
      <c r="BR271" t="s">
        <v>33</v>
      </c>
      <c r="BS271" t="s">
        <v>11</v>
      </c>
      <c r="BT271" t="s">
        <v>55</v>
      </c>
      <c r="BU271" t="s">
        <v>35</v>
      </c>
      <c r="BV271" t="s">
        <v>36</v>
      </c>
      <c r="BW271" t="s">
        <v>37</v>
      </c>
      <c r="BX271">
        <v>15.166447</v>
      </c>
      <c r="BZ271" t="s">
        <v>44</v>
      </c>
      <c r="CA271" t="s">
        <v>31</v>
      </c>
      <c r="CB271" t="s">
        <v>32</v>
      </c>
      <c r="CC271" t="s">
        <v>33</v>
      </c>
      <c r="CD271" t="s">
        <v>11</v>
      </c>
      <c r="CE271" t="s">
        <v>55</v>
      </c>
      <c r="CF271" t="s">
        <v>35</v>
      </c>
      <c r="CG271" t="s">
        <v>36</v>
      </c>
      <c r="CH271" t="s">
        <v>37</v>
      </c>
      <c r="CI271">
        <v>15.601284</v>
      </c>
      <c r="CK271" t="s">
        <v>45</v>
      </c>
      <c r="CL271" t="s">
        <v>31</v>
      </c>
      <c r="CM271" t="s">
        <v>32</v>
      </c>
      <c r="CN271" t="s">
        <v>33</v>
      </c>
      <c r="CO271" t="s">
        <v>11</v>
      </c>
      <c r="CP271" t="s">
        <v>55</v>
      </c>
      <c r="CQ271" t="s">
        <v>35</v>
      </c>
      <c r="CR271" t="s">
        <v>36</v>
      </c>
      <c r="CS271" t="s">
        <v>37</v>
      </c>
      <c r="CT271">
        <v>18.710969</v>
      </c>
      <c r="CV271" t="s">
        <v>46</v>
      </c>
      <c r="CW271" t="s">
        <v>31</v>
      </c>
      <c r="CX271" t="s">
        <v>32</v>
      </c>
      <c r="CY271" t="s">
        <v>33</v>
      </c>
      <c r="CZ271" t="s">
        <v>11</v>
      </c>
      <c r="DA271" t="s">
        <v>55</v>
      </c>
      <c r="DB271" t="s">
        <v>35</v>
      </c>
      <c r="DC271" t="s">
        <v>36</v>
      </c>
      <c r="DD271" t="s">
        <v>37</v>
      </c>
      <c r="DE271">
        <v>11.898186</v>
      </c>
    </row>
    <row r="272" spans="1:109">
      <c r="A272" t="s">
        <v>30</v>
      </c>
      <c r="B272" t="s">
        <v>31</v>
      </c>
      <c r="C272" t="s">
        <v>32</v>
      </c>
      <c r="D272" t="s">
        <v>33</v>
      </c>
      <c r="E272" t="s">
        <v>11</v>
      </c>
      <c r="F272" t="s">
        <v>55</v>
      </c>
      <c r="G272" t="s">
        <v>35</v>
      </c>
      <c r="H272" t="s">
        <v>47</v>
      </c>
      <c r="I272" t="s">
        <v>37</v>
      </c>
      <c r="J272">
        <v>15.836655</v>
      </c>
      <c r="L272" t="s">
        <v>38</v>
      </c>
      <c r="M272" t="s">
        <v>31</v>
      </c>
      <c r="N272" t="s">
        <v>32</v>
      </c>
      <c r="O272" t="s">
        <v>33</v>
      </c>
      <c r="P272" t="s">
        <v>11</v>
      </c>
      <c r="Q272" t="s">
        <v>55</v>
      </c>
      <c r="R272" t="s">
        <v>35</v>
      </c>
      <c r="S272" t="s">
        <v>47</v>
      </c>
      <c r="T272" t="s">
        <v>37</v>
      </c>
      <c r="U272">
        <v>23.252825</v>
      </c>
      <c r="W272" t="s">
        <v>39</v>
      </c>
      <c r="X272" t="s">
        <v>31</v>
      </c>
      <c r="Y272" t="s">
        <v>32</v>
      </c>
      <c r="Z272" t="s">
        <v>33</v>
      </c>
      <c r="AA272" t="s">
        <v>11</v>
      </c>
      <c r="AB272" t="s">
        <v>55</v>
      </c>
      <c r="AC272" t="s">
        <v>35</v>
      </c>
      <c r="AD272" t="s">
        <v>47</v>
      </c>
      <c r="AE272" t="s">
        <v>37</v>
      </c>
      <c r="AF272">
        <v>19.403119</v>
      </c>
      <c r="AH272" t="s">
        <v>40</v>
      </c>
      <c r="AI272" t="s">
        <v>31</v>
      </c>
      <c r="AJ272" t="s">
        <v>32</v>
      </c>
      <c r="AK272" t="s">
        <v>33</v>
      </c>
      <c r="AL272" t="s">
        <v>11</v>
      </c>
      <c r="AM272" t="s">
        <v>55</v>
      </c>
      <c r="AN272" t="s">
        <v>35</v>
      </c>
      <c r="AO272" t="s">
        <v>47</v>
      </c>
      <c r="AP272" t="s">
        <v>37</v>
      </c>
      <c r="AQ272">
        <v>23.334606</v>
      </c>
      <c r="AS272" t="s">
        <v>41</v>
      </c>
      <c r="AT272" t="s">
        <v>31</v>
      </c>
      <c r="AU272" t="s">
        <v>32</v>
      </c>
      <c r="AV272" t="s">
        <v>33</v>
      </c>
      <c r="AW272" t="s">
        <v>11</v>
      </c>
      <c r="AX272" t="s">
        <v>55</v>
      </c>
      <c r="AY272" t="s">
        <v>35</v>
      </c>
      <c r="AZ272" t="s">
        <v>47</v>
      </c>
      <c r="BA272" t="s">
        <v>37</v>
      </c>
      <c r="BB272">
        <v>19.558703</v>
      </c>
      <c r="BD272" t="s">
        <v>42</v>
      </c>
      <c r="BE272" t="s">
        <v>31</v>
      </c>
      <c r="BF272" t="s">
        <v>32</v>
      </c>
      <c r="BG272" t="s">
        <v>33</v>
      </c>
      <c r="BH272" t="s">
        <v>11</v>
      </c>
      <c r="BI272" t="s">
        <v>55</v>
      </c>
      <c r="BJ272" t="s">
        <v>35</v>
      </c>
      <c r="BK272" t="s">
        <v>47</v>
      </c>
      <c r="BL272" t="s">
        <v>37</v>
      </c>
      <c r="BM272">
        <v>18.838628</v>
      </c>
      <c r="BO272" t="s">
        <v>43</v>
      </c>
      <c r="BP272" t="s">
        <v>31</v>
      </c>
      <c r="BQ272" t="s">
        <v>32</v>
      </c>
      <c r="BR272" t="s">
        <v>33</v>
      </c>
      <c r="BS272" t="s">
        <v>11</v>
      </c>
      <c r="BT272" t="s">
        <v>55</v>
      </c>
      <c r="BU272" t="s">
        <v>35</v>
      </c>
      <c r="BV272" t="s">
        <v>47</v>
      </c>
      <c r="BW272" t="s">
        <v>37</v>
      </c>
      <c r="BX272">
        <v>16.307397</v>
      </c>
      <c r="BZ272" t="s">
        <v>44</v>
      </c>
      <c r="CA272" t="s">
        <v>31</v>
      </c>
      <c r="CB272" t="s">
        <v>32</v>
      </c>
      <c r="CC272" t="s">
        <v>33</v>
      </c>
      <c r="CD272" t="s">
        <v>11</v>
      </c>
      <c r="CE272" t="s">
        <v>55</v>
      </c>
      <c r="CF272" t="s">
        <v>35</v>
      </c>
      <c r="CG272" t="s">
        <v>47</v>
      </c>
      <c r="CH272" t="s">
        <v>37</v>
      </c>
      <c r="CI272">
        <v>15.90946</v>
      </c>
      <c r="CK272" t="s">
        <v>45</v>
      </c>
      <c r="CL272" t="s">
        <v>31</v>
      </c>
      <c r="CM272" t="s">
        <v>32</v>
      </c>
      <c r="CN272" t="s">
        <v>33</v>
      </c>
      <c r="CO272" t="s">
        <v>11</v>
      </c>
      <c r="CP272" t="s">
        <v>55</v>
      </c>
      <c r="CQ272" t="s">
        <v>35</v>
      </c>
      <c r="CR272" t="s">
        <v>47</v>
      </c>
      <c r="CS272" t="s">
        <v>37</v>
      </c>
      <c r="CT272">
        <v>19.727252</v>
      </c>
      <c r="CV272" t="s">
        <v>46</v>
      </c>
      <c r="CW272" t="s">
        <v>31</v>
      </c>
      <c r="CX272" t="s">
        <v>32</v>
      </c>
      <c r="CY272" t="s">
        <v>33</v>
      </c>
      <c r="CZ272" t="s">
        <v>11</v>
      </c>
      <c r="DA272" t="s">
        <v>55</v>
      </c>
      <c r="DB272" t="s">
        <v>35</v>
      </c>
      <c r="DC272" t="s">
        <v>47</v>
      </c>
      <c r="DD272" t="s">
        <v>37</v>
      </c>
      <c r="DE272">
        <v>12.146522</v>
      </c>
    </row>
    <row r="273" spans="1:109">
      <c r="A273" t="s">
        <v>30</v>
      </c>
      <c r="B273" t="s">
        <v>31</v>
      </c>
      <c r="C273" t="s">
        <v>32</v>
      </c>
      <c r="D273" t="s">
        <v>33</v>
      </c>
      <c r="E273" t="s">
        <v>11</v>
      </c>
      <c r="F273" t="s">
        <v>55</v>
      </c>
      <c r="G273" t="s">
        <v>35</v>
      </c>
      <c r="H273" t="s">
        <v>48</v>
      </c>
      <c r="I273" t="s">
        <v>37</v>
      </c>
      <c r="J273">
        <v>15.845631</v>
      </c>
      <c r="L273" t="s">
        <v>38</v>
      </c>
      <c r="M273" t="s">
        <v>31</v>
      </c>
      <c r="N273" t="s">
        <v>32</v>
      </c>
      <c r="O273" t="s">
        <v>33</v>
      </c>
      <c r="P273" t="s">
        <v>11</v>
      </c>
      <c r="Q273" t="s">
        <v>55</v>
      </c>
      <c r="R273" t="s">
        <v>35</v>
      </c>
      <c r="S273" t="s">
        <v>48</v>
      </c>
      <c r="T273" t="s">
        <v>37</v>
      </c>
      <c r="U273">
        <v>23.487199</v>
      </c>
      <c r="W273" t="s">
        <v>39</v>
      </c>
      <c r="X273" t="s">
        <v>31</v>
      </c>
      <c r="Y273" t="s">
        <v>32</v>
      </c>
      <c r="Z273" t="s">
        <v>33</v>
      </c>
      <c r="AA273" t="s">
        <v>11</v>
      </c>
      <c r="AB273" t="s">
        <v>55</v>
      </c>
      <c r="AC273" t="s">
        <v>35</v>
      </c>
      <c r="AD273" t="s">
        <v>48</v>
      </c>
      <c r="AE273" t="s">
        <v>37</v>
      </c>
      <c r="AF273">
        <v>16.479935</v>
      </c>
      <c r="AH273" t="s">
        <v>40</v>
      </c>
      <c r="AI273" t="s">
        <v>31</v>
      </c>
      <c r="AJ273" t="s">
        <v>32</v>
      </c>
      <c r="AK273" t="s">
        <v>33</v>
      </c>
      <c r="AL273" t="s">
        <v>11</v>
      </c>
      <c r="AM273" t="s">
        <v>55</v>
      </c>
      <c r="AN273" t="s">
        <v>35</v>
      </c>
      <c r="AO273" t="s">
        <v>48</v>
      </c>
      <c r="AP273" t="s">
        <v>37</v>
      </c>
      <c r="AQ273">
        <v>22.762137</v>
      </c>
      <c r="AS273" t="s">
        <v>41</v>
      </c>
      <c r="AT273" t="s">
        <v>31</v>
      </c>
      <c r="AU273" t="s">
        <v>32</v>
      </c>
      <c r="AV273" t="s">
        <v>33</v>
      </c>
      <c r="AW273" t="s">
        <v>11</v>
      </c>
      <c r="AX273" t="s">
        <v>55</v>
      </c>
      <c r="AY273" t="s">
        <v>35</v>
      </c>
      <c r="AZ273" t="s">
        <v>48</v>
      </c>
      <c r="BA273" t="s">
        <v>37</v>
      </c>
      <c r="BB273">
        <v>19.217614</v>
      </c>
      <c r="BD273" t="s">
        <v>42</v>
      </c>
      <c r="BE273" t="s">
        <v>31</v>
      </c>
      <c r="BF273" t="s">
        <v>32</v>
      </c>
      <c r="BG273" t="s">
        <v>33</v>
      </c>
      <c r="BH273" t="s">
        <v>11</v>
      </c>
      <c r="BI273" t="s">
        <v>55</v>
      </c>
      <c r="BJ273" t="s">
        <v>35</v>
      </c>
      <c r="BK273" t="s">
        <v>48</v>
      </c>
      <c r="BL273" t="s">
        <v>37</v>
      </c>
      <c r="BM273">
        <v>19.175726</v>
      </c>
      <c r="BO273" t="s">
        <v>43</v>
      </c>
      <c r="BP273" t="s">
        <v>31</v>
      </c>
      <c r="BQ273" t="s">
        <v>32</v>
      </c>
      <c r="BR273" t="s">
        <v>33</v>
      </c>
      <c r="BS273" t="s">
        <v>11</v>
      </c>
      <c r="BT273" t="s">
        <v>55</v>
      </c>
      <c r="BU273" t="s">
        <v>35</v>
      </c>
      <c r="BV273" t="s">
        <v>48</v>
      </c>
      <c r="BW273" t="s">
        <v>37</v>
      </c>
      <c r="BX273">
        <v>15.519503</v>
      </c>
      <c r="BZ273" t="s">
        <v>44</v>
      </c>
      <c r="CA273" t="s">
        <v>31</v>
      </c>
      <c r="CB273" t="s">
        <v>32</v>
      </c>
      <c r="CC273" t="s">
        <v>33</v>
      </c>
      <c r="CD273" t="s">
        <v>11</v>
      </c>
      <c r="CE273" t="s">
        <v>55</v>
      </c>
      <c r="CF273" t="s">
        <v>35</v>
      </c>
      <c r="CG273" t="s">
        <v>48</v>
      </c>
      <c r="CH273" t="s">
        <v>37</v>
      </c>
      <c r="CI273">
        <v>15.594303</v>
      </c>
      <c r="CK273" t="s">
        <v>45</v>
      </c>
      <c r="CL273" t="s">
        <v>31</v>
      </c>
      <c r="CM273" t="s">
        <v>32</v>
      </c>
      <c r="CN273" t="s">
        <v>33</v>
      </c>
      <c r="CO273" t="s">
        <v>11</v>
      </c>
      <c r="CP273" t="s">
        <v>55</v>
      </c>
      <c r="CQ273" t="s">
        <v>35</v>
      </c>
      <c r="CR273" t="s">
        <v>48</v>
      </c>
      <c r="CS273" t="s">
        <v>37</v>
      </c>
      <c r="CT273">
        <v>19.023135</v>
      </c>
      <c r="CV273" t="s">
        <v>46</v>
      </c>
      <c r="CW273" t="s">
        <v>31</v>
      </c>
      <c r="CX273" t="s">
        <v>32</v>
      </c>
      <c r="CY273" t="s">
        <v>33</v>
      </c>
      <c r="CZ273" t="s">
        <v>11</v>
      </c>
      <c r="DA273" t="s">
        <v>55</v>
      </c>
      <c r="DB273" t="s">
        <v>35</v>
      </c>
      <c r="DC273" t="s">
        <v>48</v>
      </c>
      <c r="DD273" t="s">
        <v>37</v>
      </c>
      <c r="DE273">
        <v>12.306095</v>
      </c>
    </row>
    <row r="274" spans="1:109">
      <c r="A274" t="s">
        <v>30</v>
      </c>
      <c r="B274" t="s">
        <v>31</v>
      </c>
      <c r="C274" t="s">
        <v>32</v>
      </c>
      <c r="D274" t="s">
        <v>33</v>
      </c>
      <c r="E274" t="s">
        <v>11</v>
      </c>
      <c r="F274" t="s">
        <v>55</v>
      </c>
      <c r="G274" t="s">
        <v>35</v>
      </c>
      <c r="H274" t="s">
        <v>49</v>
      </c>
      <c r="I274" t="s">
        <v>37</v>
      </c>
      <c r="J274">
        <v>15.85361</v>
      </c>
      <c r="L274" t="s">
        <v>38</v>
      </c>
      <c r="M274" t="s">
        <v>31</v>
      </c>
      <c r="N274" t="s">
        <v>32</v>
      </c>
      <c r="O274" t="s">
        <v>33</v>
      </c>
      <c r="P274" t="s">
        <v>11</v>
      </c>
      <c r="Q274" t="s">
        <v>55</v>
      </c>
      <c r="R274" t="s">
        <v>35</v>
      </c>
      <c r="S274" t="s">
        <v>49</v>
      </c>
      <c r="T274" t="s">
        <v>37</v>
      </c>
      <c r="U274">
        <v>23.038399</v>
      </c>
      <c r="W274" t="s">
        <v>39</v>
      </c>
      <c r="X274" t="s">
        <v>31</v>
      </c>
      <c r="Y274" t="s">
        <v>32</v>
      </c>
      <c r="Z274" t="s">
        <v>33</v>
      </c>
      <c r="AA274" t="s">
        <v>11</v>
      </c>
      <c r="AB274" t="s">
        <v>55</v>
      </c>
      <c r="AC274" t="s">
        <v>35</v>
      </c>
      <c r="AD274" t="s">
        <v>49</v>
      </c>
      <c r="AE274" t="s">
        <v>37</v>
      </c>
      <c r="AF274">
        <v>19.591615</v>
      </c>
      <c r="AH274" t="s">
        <v>40</v>
      </c>
      <c r="AI274" t="s">
        <v>31</v>
      </c>
      <c r="AJ274" t="s">
        <v>32</v>
      </c>
      <c r="AK274" t="s">
        <v>33</v>
      </c>
      <c r="AL274" t="s">
        <v>11</v>
      </c>
      <c r="AM274" t="s">
        <v>55</v>
      </c>
      <c r="AN274" t="s">
        <v>35</v>
      </c>
      <c r="AO274" t="s">
        <v>49</v>
      </c>
      <c r="AP274" t="s">
        <v>37</v>
      </c>
      <c r="AQ274">
        <v>19.233572</v>
      </c>
      <c r="AS274" t="s">
        <v>41</v>
      </c>
      <c r="AT274" t="s">
        <v>31</v>
      </c>
      <c r="AU274" t="s">
        <v>32</v>
      </c>
      <c r="AV274" t="s">
        <v>33</v>
      </c>
      <c r="AW274" t="s">
        <v>11</v>
      </c>
      <c r="AX274" t="s">
        <v>55</v>
      </c>
      <c r="AY274" t="s">
        <v>35</v>
      </c>
      <c r="AZ274" t="s">
        <v>49</v>
      </c>
      <c r="BA274" t="s">
        <v>37</v>
      </c>
      <c r="BB274">
        <v>19.274463</v>
      </c>
      <c r="BD274" t="s">
        <v>42</v>
      </c>
      <c r="BE274" t="s">
        <v>31</v>
      </c>
      <c r="BF274" t="s">
        <v>32</v>
      </c>
      <c r="BG274" t="s">
        <v>33</v>
      </c>
      <c r="BH274" t="s">
        <v>11</v>
      </c>
      <c r="BI274" t="s">
        <v>55</v>
      </c>
      <c r="BJ274" t="s">
        <v>35</v>
      </c>
      <c r="BK274" t="s">
        <v>49</v>
      </c>
      <c r="BL274" t="s">
        <v>37</v>
      </c>
      <c r="BM274">
        <v>19.596601</v>
      </c>
      <c r="BO274" t="s">
        <v>43</v>
      </c>
      <c r="BP274" t="s">
        <v>31</v>
      </c>
      <c r="BQ274" t="s">
        <v>32</v>
      </c>
      <c r="BR274" t="s">
        <v>33</v>
      </c>
      <c r="BS274" t="s">
        <v>11</v>
      </c>
      <c r="BT274" t="s">
        <v>55</v>
      </c>
      <c r="BU274" t="s">
        <v>35</v>
      </c>
      <c r="BV274" t="s">
        <v>49</v>
      </c>
      <c r="BW274" t="s">
        <v>37</v>
      </c>
      <c r="BX274">
        <v>15.763849</v>
      </c>
      <c r="BZ274" t="s">
        <v>44</v>
      </c>
      <c r="CA274" t="s">
        <v>31</v>
      </c>
      <c r="CB274" t="s">
        <v>32</v>
      </c>
      <c r="CC274" t="s">
        <v>33</v>
      </c>
      <c r="CD274" t="s">
        <v>11</v>
      </c>
      <c r="CE274" t="s">
        <v>55</v>
      </c>
      <c r="CF274" t="s">
        <v>35</v>
      </c>
      <c r="CG274" t="s">
        <v>49</v>
      </c>
      <c r="CH274" t="s">
        <v>37</v>
      </c>
      <c r="CI274">
        <v>16.363247</v>
      </c>
      <c r="CK274" t="s">
        <v>45</v>
      </c>
      <c r="CL274" t="s">
        <v>31</v>
      </c>
      <c r="CM274" t="s">
        <v>32</v>
      </c>
      <c r="CN274" t="s">
        <v>33</v>
      </c>
      <c r="CO274" t="s">
        <v>11</v>
      </c>
      <c r="CP274" t="s">
        <v>55</v>
      </c>
      <c r="CQ274" t="s">
        <v>35</v>
      </c>
      <c r="CR274" t="s">
        <v>49</v>
      </c>
      <c r="CS274" t="s">
        <v>37</v>
      </c>
      <c r="CT274">
        <v>18.964292</v>
      </c>
      <c r="CV274" t="s">
        <v>46</v>
      </c>
      <c r="CW274" t="s">
        <v>31</v>
      </c>
      <c r="CX274" t="s">
        <v>32</v>
      </c>
      <c r="CY274" t="s">
        <v>33</v>
      </c>
      <c r="CZ274" t="s">
        <v>11</v>
      </c>
      <c r="DA274" t="s">
        <v>55</v>
      </c>
      <c r="DB274" t="s">
        <v>35</v>
      </c>
      <c r="DC274" t="s">
        <v>49</v>
      </c>
      <c r="DD274" t="s">
        <v>37</v>
      </c>
      <c r="DE274">
        <v>12.268197</v>
      </c>
    </row>
    <row r="275" spans="1:109">
      <c r="A275" t="s">
        <v>30</v>
      </c>
      <c r="B275" t="s">
        <v>31</v>
      </c>
      <c r="C275" t="s">
        <v>32</v>
      </c>
      <c r="D275" t="s">
        <v>33</v>
      </c>
      <c r="E275" t="s">
        <v>11</v>
      </c>
      <c r="F275" t="s">
        <v>55</v>
      </c>
      <c r="G275" t="s">
        <v>35</v>
      </c>
      <c r="H275" t="s">
        <v>50</v>
      </c>
      <c r="I275" t="s">
        <v>37</v>
      </c>
      <c r="J275">
        <v>15.980271</v>
      </c>
      <c r="L275" t="s">
        <v>38</v>
      </c>
      <c r="M275" t="s">
        <v>31</v>
      </c>
      <c r="N275" t="s">
        <v>32</v>
      </c>
      <c r="O275" t="s">
        <v>33</v>
      </c>
      <c r="P275" t="s">
        <v>11</v>
      </c>
      <c r="Q275" t="s">
        <v>55</v>
      </c>
      <c r="R275" t="s">
        <v>35</v>
      </c>
      <c r="S275" t="s">
        <v>50</v>
      </c>
      <c r="T275" t="s">
        <v>37</v>
      </c>
      <c r="U275">
        <v>22.869849</v>
      </c>
      <c r="W275" t="s">
        <v>39</v>
      </c>
      <c r="X275" t="s">
        <v>31</v>
      </c>
      <c r="Y275" t="s">
        <v>32</v>
      </c>
      <c r="Z275" t="s">
        <v>33</v>
      </c>
      <c r="AA275" t="s">
        <v>11</v>
      </c>
      <c r="AB275" t="s">
        <v>55</v>
      </c>
      <c r="AC275" t="s">
        <v>35</v>
      </c>
      <c r="AD275" t="s">
        <v>50</v>
      </c>
      <c r="AE275" t="s">
        <v>37</v>
      </c>
      <c r="AF275">
        <v>19.539753</v>
      </c>
      <c r="AH275" t="s">
        <v>40</v>
      </c>
      <c r="AI275" t="s">
        <v>31</v>
      </c>
      <c r="AJ275" t="s">
        <v>32</v>
      </c>
      <c r="AK275" t="s">
        <v>33</v>
      </c>
      <c r="AL275" t="s">
        <v>11</v>
      </c>
      <c r="AM275" t="s">
        <v>55</v>
      </c>
      <c r="AN275" t="s">
        <v>35</v>
      </c>
      <c r="AO275" t="s">
        <v>50</v>
      </c>
      <c r="AP275" t="s">
        <v>37</v>
      </c>
      <c r="AQ275">
        <v>23.066323</v>
      </c>
      <c r="AS275" t="s">
        <v>41</v>
      </c>
      <c r="AT275" t="s">
        <v>31</v>
      </c>
      <c r="AU275" t="s">
        <v>32</v>
      </c>
      <c r="AV275" t="s">
        <v>33</v>
      </c>
      <c r="AW275" t="s">
        <v>11</v>
      </c>
      <c r="AX275" t="s">
        <v>55</v>
      </c>
      <c r="AY275" t="s">
        <v>35</v>
      </c>
      <c r="AZ275" t="s">
        <v>50</v>
      </c>
      <c r="BA275" t="s">
        <v>37</v>
      </c>
      <c r="BB275">
        <v>19.516815</v>
      </c>
      <c r="BD275" t="s">
        <v>42</v>
      </c>
      <c r="BE275" t="s">
        <v>31</v>
      </c>
      <c r="BF275" t="s">
        <v>32</v>
      </c>
      <c r="BG275" t="s">
        <v>33</v>
      </c>
      <c r="BH275" t="s">
        <v>11</v>
      </c>
      <c r="BI275" t="s">
        <v>55</v>
      </c>
      <c r="BJ275" t="s">
        <v>35</v>
      </c>
      <c r="BK275" t="s">
        <v>50</v>
      </c>
      <c r="BL275" t="s">
        <v>37</v>
      </c>
      <c r="BM275">
        <v>19.121871</v>
      </c>
      <c r="BO275" t="s">
        <v>43</v>
      </c>
      <c r="BP275" t="s">
        <v>31</v>
      </c>
      <c r="BQ275" t="s">
        <v>32</v>
      </c>
      <c r="BR275" t="s">
        <v>33</v>
      </c>
      <c r="BS275" t="s">
        <v>11</v>
      </c>
      <c r="BT275" t="s">
        <v>55</v>
      </c>
      <c r="BU275" t="s">
        <v>35</v>
      </c>
      <c r="BV275" t="s">
        <v>50</v>
      </c>
      <c r="BW275" t="s">
        <v>37</v>
      </c>
      <c r="BX275">
        <v>15.791775</v>
      </c>
      <c r="BZ275" t="s">
        <v>44</v>
      </c>
      <c r="CA275" t="s">
        <v>31</v>
      </c>
      <c r="CB275" t="s">
        <v>32</v>
      </c>
      <c r="CC275" t="s">
        <v>33</v>
      </c>
      <c r="CD275" t="s">
        <v>11</v>
      </c>
      <c r="CE275" t="s">
        <v>55</v>
      </c>
      <c r="CF275" t="s">
        <v>35</v>
      </c>
      <c r="CG275" t="s">
        <v>50</v>
      </c>
      <c r="CH275" t="s">
        <v>37</v>
      </c>
      <c r="CI275">
        <v>15.606271</v>
      </c>
      <c r="CK275" t="s">
        <v>45</v>
      </c>
      <c r="CL275" t="s">
        <v>31</v>
      </c>
      <c r="CM275" t="s">
        <v>32</v>
      </c>
      <c r="CN275" t="s">
        <v>33</v>
      </c>
      <c r="CO275" t="s">
        <v>11</v>
      </c>
      <c r="CP275" t="s">
        <v>55</v>
      </c>
      <c r="CQ275" t="s">
        <v>35</v>
      </c>
      <c r="CR275" t="s">
        <v>50</v>
      </c>
      <c r="CS275" t="s">
        <v>37</v>
      </c>
      <c r="CT275">
        <v>19.615551</v>
      </c>
      <c r="CV275" t="s">
        <v>46</v>
      </c>
      <c r="CW275" t="s">
        <v>31</v>
      </c>
      <c r="CX275" t="s">
        <v>32</v>
      </c>
      <c r="CY275" t="s">
        <v>33</v>
      </c>
      <c r="CZ275" t="s">
        <v>11</v>
      </c>
      <c r="DA275" t="s">
        <v>55</v>
      </c>
      <c r="DB275" t="s">
        <v>35</v>
      </c>
      <c r="DC275" t="s">
        <v>50</v>
      </c>
      <c r="DD275" t="s">
        <v>37</v>
      </c>
      <c r="DE275">
        <v>12.943391</v>
      </c>
    </row>
    <row r="276" spans="1:109">
      <c r="A276" t="s">
        <v>30</v>
      </c>
      <c r="B276" t="s">
        <v>31</v>
      </c>
      <c r="C276" t="s">
        <v>32</v>
      </c>
      <c r="D276" t="s">
        <v>33</v>
      </c>
      <c r="E276" t="s">
        <v>11</v>
      </c>
      <c r="F276" t="s">
        <v>55</v>
      </c>
      <c r="G276" t="s">
        <v>51</v>
      </c>
      <c r="H276" t="s">
        <v>36</v>
      </c>
      <c r="I276" t="s">
        <v>37</v>
      </c>
      <c r="J276">
        <v>16.727274</v>
      </c>
      <c r="L276" t="s">
        <v>38</v>
      </c>
      <c r="M276" t="s">
        <v>31</v>
      </c>
      <c r="N276" t="s">
        <v>32</v>
      </c>
      <c r="O276" t="s">
        <v>33</v>
      </c>
      <c r="P276" t="s">
        <v>11</v>
      </c>
      <c r="Q276" t="s">
        <v>55</v>
      </c>
      <c r="R276" t="s">
        <v>51</v>
      </c>
      <c r="S276" t="s">
        <v>36</v>
      </c>
      <c r="T276" t="s">
        <v>37</v>
      </c>
      <c r="U276">
        <v>23.070313</v>
      </c>
      <c r="W276" t="s">
        <v>39</v>
      </c>
      <c r="X276" t="s">
        <v>31</v>
      </c>
      <c r="Y276" t="s">
        <v>32</v>
      </c>
      <c r="Z276" t="s">
        <v>33</v>
      </c>
      <c r="AA276" t="s">
        <v>11</v>
      </c>
      <c r="AB276" t="s">
        <v>55</v>
      </c>
      <c r="AC276" t="s">
        <v>51</v>
      </c>
      <c r="AD276" t="s">
        <v>36</v>
      </c>
      <c r="AE276" t="s">
        <v>37</v>
      </c>
      <c r="AF276">
        <v>15.74889</v>
      </c>
      <c r="AH276" t="s">
        <v>40</v>
      </c>
      <c r="AI276" t="s">
        <v>31</v>
      </c>
      <c r="AJ276" t="s">
        <v>32</v>
      </c>
      <c r="AK276" t="s">
        <v>33</v>
      </c>
      <c r="AL276" t="s">
        <v>11</v>
      </c>
      <c r="AM276" t="s">
        <v>55</v>
      </c>
      <c r="AN276" t="s">
        <v>51</v>
      </c>
      <c r="AO276" t="s">
        <v>36</v>
      </c>
      <c r="AP276" t="s">
        <v>37</v>
      </c>
      <c r="AQ276">
        <v>22.738201</v>
      </c>
      <c r="AS276" t="s">
        <v>41</v>
      </c>
      <c r="AT276" t="s">
        <v>31</v>
      </c>
      <c r="AU276" t="s">
        <v>32</v>
      </c>
      <c r="AV276" t="s">
        <v>33</v>
      </c>
      <c r="AW276" t="s">
        <v>11</v>
      </c>
      <c r="AX276" t="s">
        <v>55</v>
      </c>
      <c r="AY276" t="s">
        <v>51</v>
      </c>
      <c r="AZ276" t="s">
        <v>36</v>
      </c>
      <c r="BA276" t="s">
        <v>37</v>
      </c>
      <c r="BB276">
        <v>19.456974</v>
      </c>
      <c r="BD276" t="s">
        <v>42</v>
      </c>
      <c r="BE276" t="s">
        <v>31</v>
      </c>
      <c r="BF276" t="s">
        <v>32</v>
      </c>
      <c r="BG276" t="s">
        <v>33</v>
      </c>
      <c r="BH276" t="s">
        <v>11</v>
      </c>
      <c r="BI276" t="s">
        <v>55</v>
      </c>
      <c r="BJ276" t="s">
        <v>51</v>
      </c>
      <c r="BK276" t="s">
        <v>36</v>
      </c>
      <c r="BL276" t="s">
        <v>37</v>
      </c>
      <c r="BM276">
        <v>19.196671</v>
      </c>
      <c r="BO276" t="s">
        <v>43</v>
      </c>
      <c r="BP276" t="s">
        <v>31</v>
      </c>
      <c r="BQ276" t="s">
        <v>32</v>
      </c>
      <c r="BR276" t="s">
        <v>33</v>
      </c>
      <c r="BS276" t="s">
        <v>11</v>
      </c>
      <c r="BT276" t="s">
        <v>55</v>
      </c>
      <c r="BU276" t="s">
        <v>51</v>
      </c>
      <c r="BV276" t="s">
        <v>36</v>
      </c>
      <c r="BW276" t="s">
        <v>37</v>
      </c>
      <c r="BX276">
        <v>15.553412</v>
      </c>
      <c r="BZ276" t="s">
        <v>44</v>
      </c>
      <c r="CA276" t="s">
        <v>31</v>
      </c>
      <c r="CB276" t="s">
        <v>32</v>
      </c>
      <c r="CC276" t="s">
        <v>33</v>
      </c>
      <c r="CD276" t="s">
        <v>11</v>
      </c>
      <c r="CE276" t="s">
        <v>55</v>
      </c>
      <c r="CF276" t="s">
        <v>51</v>
      </c>
      <c r="CG276" t="s">
        <v>36</v>
      </c>
      <c r="CH276" t="s">
        <v>37</v>
      </c>
      <c r="CI276">
        <v>16.191705</v>
      </c>
      <c r="CK276" t="s">
        <v>45</v>
      </c>
      <c r="CL276" t="s">
        <v>31</v>
      </c>
      <c r="CM276" t="s">
        <v>32</v>
      </c>
      <c r="CN276" t="s">
        <v>33</v>
      </c>
      <c r="CO276" t="s">
        <v>11</v>
      </c>
      <c r="CP276" t="s">
        <v>55</v>
      </c>
      <c r="CQ276" t="s">
        <v>51</v>
      </c>
      <c r="CR276" t="s">
        <v>36</v>
      </c>
      <c r="CS276" t="s">
        <v>37</v>
      </c>
      <c r="CT276">
        <v>19.079982</v>
      </c>
      <c r="CV276" t="s">
        <v>46</v>
      </c>
      <c r="CW276" t="s">
        <v>31</v>
      </c>
      <c r="CX276" t="s">
        <v>32</v>
      </c>
      <c r="CY276" t="s">
        <v>33</v>
      </c>
      <c r="CZ276" t="s">
        <v>11</v>
      </c>
      <c r="DA276" t="s">
        <v>55</v>
      </c>
      <c r="DB276" t="s">
        <v>51</v>
      </c>
      <c r="DC276" t="s">
        <v>36</v>
      </c>
      <c r="DD276" t="s">
        <v>37</v>
      </c>
      <c r="DE276">
        <v>12.436746</v>
      </c>
    </row>
    <row r="277" spans="1:109">
      <c r="A277" t="s">
        <v>30</v>
      </c>
      <c r="B277" t="s">
        <v>31</v>
      </c>
      <c r="C277" t="s">
        <v>32</v>
      </c>
      <c r="D277" t="s">
        <v>33</v>
      </c>
      <c r="E277" t="s">
        <v>11</v>
      </c>
      <c r="F277" t="s">
        <v>55</v>
      </c>
      <c r="G277" t="s">
        <v>51</v>
      </c>
      <c r="H277" t="s">
        <v>47</v>
      </c>
      <c r="I277" t="s">
        <v>37</v>
      </c>
      <c r="J277">
        <v>15.89849</v>
      </c>
      <c r="L277" t="s">
        <v>38</v>
      </c>
      <c r="M277" t="s">
        <v>31</v>
      </c>
      <c r="N277" t="s">
        <v>32</v>
      </c>
      <c r="O277" t="s">
        <v>33</v>
      </c>
      <c r="P277" t="s">
        <v>11</v>
      </c>
      <c r="Q277" t="s">
        <v>55</v>
      </c>
      <c r="R277" t="s">
        <v>51</v>
      </c>
      <c r="S277" t="s">
        <v>47</v>
      </c>
      <c r="T277" t="s">
        <v>37</v>
      </c>
      <c r="U277">
        <v>22.635476</v>
      </c>
      <c r="W277" t="s">
        <v>39</v>
      </c>
      <c r="X277" t="s">
        <v>31</v>
      </c>
      <c r="Y277" t="s">
        <v>32</v>
      </c>
      <c r="Z277" t="s">
        <v>33</v>
      </c>
      <c r="AA277" t="s">
        <v>11</v>
      </c>
      <c r="AB277" t="s">
        <v>55</v>
      </c>
      <c r="AC277" t="s">
        <v>51</v>
      </c>
      <c r="AD277" t="s">
        <v>47</v>
      </c>
      <c r="AE277" t="s">
        <v>37</v>
      </c>
      <c r="AF277">
        <v>15.643172</v>
      </c>
      <c r="AH277" t="s">
        <v>40</v>
      </c>
      <c r="AI277" t="s">
        <v>31</v>
      </c>
      <c r="AJ277" t="s">
        <v>32</v>
      </c>
      <c r="AK277" t="s">
        <v>33</v>
      </c>
      <c r="AL277" t="s">
        <v>11</v>
      </c>
      <c r="AM277" t="s">
        <v>55</v>
      </c>
      <c r="AN277" t="s">
        <v>51</v>
      </c>
      <c r="AO277" t="s">
        <v>47</v>
      </c>
      <c r="AP277" t="s">
        <v>37</v>
      </c>
      <c r="AQ277">
        <v>23.044383</v>
      </c>
      <c r="AS277" t="s">
        <v>41</v>
      </c>
      <c r="AT277" t="s">
        <v>31</v>
      </c>
      <c r="AU277" t="s">
        <v>32</v>
      </c>
      <c r="AV277" t="s">
        <v>33</v>
      </c>
      <c r="AW277" t="s">
        <v>11</v>
      </c>
      <c r="AX277" t="s">
        <v>55</v>
      </c>
      <c r="AY277" t="s">
        <v>51</v>
      </c>
      <c r="AZ277" t="s">
        <v>47</v>
      </c>
      <c r="BA277" t="s">
        <v>37</v>
      </c>
      <c r="BB277">
        <v>19.14481</v>
      </c>
      <c r="BD277" t="s">
        <v>42</v>
      </c>
      <c r="BE277" t="s">
        <v>31</v>
      </c>
      <c r="BF277" t="s">
        <v>32</v>
      </c>
      <c r="BG277" t="s">
        <v>33</v>
      </c>
      <c r="BH277" t="s">
        <v>11</v>
      </c>
      <c r="BI277" t="s">
        <v>55</v>
      </c>
      <c r="BJ277" t="s">
        <v>51</v>
      </c>
      <c r="BK277" t="s">
        <v>47</v>
      </c>
      <c r="BL277" t="s">
        <v>37</v>
      </c>
      <c r="BM277">
        <v>19.261497</v>
      </c>
      <c r="BO277" t="s">
        <v>43</v>
      </c>
      <c r="BP277" t="s">
        <v>31</v>
      </c>
      <c r="BQ277" t="s">
        <v>32</v>
      </c>
      <c r="BR277" t="s">
        <v>33</v>
      </c>
      <c r="BS277" t="s">
        <v>11</v>
      </c>
      <c r="BT277" t="s">
        <v>55</v>
      </c>
      <c r="BU277" t="s">
        <v>51</v>
      </c>
      <c r="BV277" t="s">
        <v>47</v>
      </c>
      <c r="BW277" t="s">
        <v>37</v>
      </c>
      <c r="BX277">
        <v>15.616244</v>
      </c>
      <c r="BZ277" t="s">
        <v>44</v>
      </c>
      <c r="CA277" t="s">
        <v>31</v>
      </c>
      <c r="CB277" t="s">
        <v>32</v>
      </c>
      <c r="CC277" t="s">
        <v>33</v>
      </c>
      <c r="CD277" t="s">
        <v>11</v>
      </c>
      <c r="CE277" t="s">
        <v>55</v>
      </c>
      <c r="CF277" t="s">
        <v>51</v>
      </c>
      <c r="CG277" t="s">
        <v>47</v>
      </c>
      <c r="CH277" t="s">
        <v>37</v>
      </c>
      <c r="CI277">
        <v>15.507535</v>
      </c>
      <c r="CK277" t="s">
        <v>45</v>
      </c>
      <c r="CL277" t="s">
        <v>31</v>
      </c>
      <c r="CM277" t="s">
        <v>32</v>
      </c>
      <c r="CN277" t="s">
        <v>33</v>
      </c>
      <c r="CO277" t="s">
        <v>11</v>
      </c>
      <c r="CP277" t="s">
        <v>55</v>
      </c>
      <c r="CQ277" t="s">
        <v>51</v>
      </c>
      <c r="CR277" t="s">
        <v>47</v>
      </c>
      <c r="CS277" t="s">
        <v>37</v>
      </c>
      <c r="CT277">
        <v>19.602585</v>
      </c>
      <c r="CV277" t="s">
        <v>46</v>
      </c>
      <c r="CW277" t="s">
        <v>31</v>
      </c>
      <c r="CX277" t="s">
        <v>32</v>
      </c>
      <c r="CY277" t="s">
        <v>33</v>
      </c>
      <c r="CZ277" t="s">
        <v>11</v>
      </c>
      <c r="DA277" t="s">
        <v>55</v>
      </c>
      <c r="DB277" t="s">
        <v>51</v>
      </c>
      <c r="DC277" t="s">
        <v>47</v>
      </c>
      <c r="DD277" t="s">
        <v>37</v>
      </c>
      <c r="DE277">
        <v>12.594324</v>
      </c>
    </row>
    <row r="278" spans="1:109">
      <c r="A278" t="s">
        <v>30</v>
      </c>
      <c r="B278" t="s">
        <v>31</v>
      </c>
      <c r="C278" t="s">
        <v>32</v>
      </c>
      <c r="D278" t="s">
        <v>33</v>
      </c>
      <c r="E278" t="s">
        <v>11</v>
      </c>
      <c r="F278" t="s">
        <v>55</v>
      </c>
      <c r="G278" t="s">
        <v>51</v>
      </c>
      <c r="H278" t="s">
        <v>48</v>
      </c>
      <c r="I278" t="s">
        <v>37</v>
      </c>
      <c r="J278">
        <v>15.957332</v>
      </c>
      <c r="L278" t="s">
        <v>38</v>
      </c>
      <c r="M278" t="s">
        <v>31</v>
      </c>
      <c r="N278" t="s">
        <v>32</v>
      </c>
      <c r="O278" t="s">
        <v>33</v>
      </c>
      <c r="P278" t="s">
        <v>11</v>
      </c>
      <c r="Q278" t="s">
        <v>55</v>
      </c>
      <c r="R278" t="s">
        <v>51</v>
      </c>
      <c r="S278" t="s">
        <v>48</v>
      </c>
      <c r="T278" t="s">
        <v>37</v>
      </c>
      <c r="U278">
        <v>23.002495</v>
      </c>
      <c r="W278" t="s">
        <v>39</v>
      </c>
      <c r="X278" t="s">
        <v>31</v>
      </c>
      <c r="Y278" t="s">
        <v>32</v>
      </c>
      <c r="Z278" t="s">
        <v>33</v>
      </c>
      <c r="AA278" t="s">
        <v>11</v>
      </c>
      <c r="AB278" t="s">
        <v>55</v>
      </c>
      <c r="AC278" t="s">
        <v>51</v>
      </c>
      <c r="AD278" t="s">
        <v>48</v>
      </c>
      <c r="AE278" t="s">
        <v>37</v>
      </c>
      <c r="AF278">
        <v>19.54474</v>
      </c>
      <c r="AH278" t="s">
        <v>40</v>
      </c>
      <c r="AI278" t="s">
        <v>31</v>
      </c>
      <c r="AJ278" t="s">
        <v>32</v>
      </c>
      <c r="AK278" t="s">
        <v>33</v>
      </c>
      <c r="AL278" t="s">
        <v>11</v>
      </c>
      <c r="AM278" t="s">
        <v>55</v>
      </c>
      <c r="AN278" t="s">
        <v>51</v>
      </c>
      <c r="AO278" t="s">
        <v>48</v>
      </c>
      <c r="AP278" t="s">
        <v>37</v>
      </c>
      <c r="AQ278">
        <v>22.842921</v>
      </c>
      <c r="AS278" t="s">
        <v>41</v>
      </c>
      <c r="AT278" t="s">
        <v>31</v>
      </c>
      <c r="AU278" t="s">
        <v>32</v>
      </c>
      <c r="AV278" t="s">
        <v>33</v>
      </c>
      <c r="AW278" t="s">
        <v>11</v>
      </c>
      <c r="AX278" t="s">
        <v>55</v>
      </c>
      <c r="AY278" t="s">
        <v>51</v>
      </c>
      <c r="AZ278" t="s">
        <v>48</v>
      </c>
      <c r="BA278" t="s">
        <v>37</v>
      </c>
      <c r="BB278">
        <v>19.501855</v>
      </c>
      <c r="BD278" t="s">
        <v>42</v>
      </c>
      <c r="BE278" t="s">
        <v>31</v>
      </c>
      <c r="BF278" t="s">
        <v>32</v>
      </c>
      <c r="BG278" t="s">
        <v>33</v>
      </c>
      <c r="BH278" t="s">
        <v>11</v>
      </c>
      <c r="BI278" t="s">
        <v>55</v>
      </c>
      <c r="BJ278" t="s">
        <v>51</v>
      </c>
      <c r="BK278" t="s">
        <v>48</v>
      </c>
      <c r="BL278" t="s">
        <v>37</v>
      </c>
      <c r="BM278">
        <v>19.307375</v>
      </c>
      <c r="BO278" t="s">
        <v>43</v>
      </c>
      <c r="BP278" t="s">
        <v>31</v>
      </c>
      <c r="BQ278" t="s">
        <v>32</v>
      </c>
      <c r="BR278" t="s">
        <v>33</v>
      </c>
      <c r="BS278" t="s">
        <v>11</v>
      </c>
      <c r="BT278" t="s">
        <v>55</v>
      </c>
      <c r="BU278" t="s">
        <v>51</v>
      </c>
      <c r="BV278" t="s">
        <v>48</v>
      </c>
      <c r="BW278" t="s">
        <v>37</v>
      </c>
      <c r="BX278">
        <v>15.848623</v>
      </c>
      <c r="BZ278" t="s">
        <v>44</v>
      </c>
      <c r="CA278" t="s">
        <v>31</v>
      </c>
      <c r="CB278" t="s">
        <v>32</v>
      </c>
      <c r="CC278" t="s">
        <v>33</v>
      </c>
      <c r="CD278" t="s">
        <v>11</v>
      </c>
      <c r="CE278" t="s">
        <v>55</v>
      </c>
      <c r="CF278" t="s">
        <v>51</v>
      </c>
      <c r="CG278" t="s">
        <v>48</v>
      </c>
      <c r="CH278" t="s">
        <v>37</v>
      </c>
      <c r="CI278">
        <v>15.691045</v>
      </c>
      <c r="CK278" t="s">
        <v>45</v>
      </c>
      <c r="CL278" t="s">
        <v>31</v>
      </c>
      <c r="CM278" t="s">
        <v>32</v>
      </c>
      <c r="CN278" t="s">
        <v>33</v>
      </c>
      <c r="CO278" t="s">
        <v>11</v>
      </c>
      <c r="CP278" t="s">
        <v>55</v>
      </c>
      <c r="CQ278" t="s">
        <v>51</v>
      </c>
      <c r="CR278" t="s">
        <v>48</v>
      </c>
      <c r="CS278" t="s">
        <v>37</v>
      </c>
      <c r="CT278">
        <v>19.089956</v>
      </c>
      <c r="CV278" t="s">
        <v>46</v>
      </c>
      <c r="CW278" t="s">
        <v>31</v>
      </c>
      <c r="CX278" t="s">
        <v>32</v>
      </c>
      <c r="CY278" t="s">
        <v>33</v>
      </c>
      <c r="CZ278" t="s">
        <v>11</v>
      </c>
      <c r="DA278" t="s">
        <v>55</v>
      </c>
      <c r="DB278" t="s">
        <v>51</v>
      </c>
      <c r="DC278" t="s">
        <v>48</v>
      </c>
      <c r="DD278" t="s">
        <v>37</v>
      </c>
      <c r="DE278">
        <v>12.398847</v>
      </c>
    </row>
    <row r="279" spans="1:109">
      <c r="A279" t="s">
        <v>30</v>
      </c>
      <c r="B279" t="s">
        <v>31</v>
      </c>
      <c r="C279" t="s">
        <v>32</v>
      </c>
      <c r="D279" t="s">
        <v>33</v>
      </c>
      <c r="E279" t="s">
        <v>11</v>
      </c>
      <c r="F279" t="s">
        <v>55</v>
      </c>
      <c r="G279" t="s">
        <v>51</v>
      </c>
      <c r="H279" t="s">
        <v>49</v>
      </c>
      <c r="I279" t="s">
        <v>37</v>
      </c>
      <c r="J279">
        <v>15.7449</v>
      </c>
      <c r="L279" t="s">
        <v>38</v>
      </c>
      <c r="M279" t="s">
        <v>31</v>
      </c>
      <c r="N279" t="s">
        <v>32</v>
      </c>
      <c r="O279" t="s">
        <v>33</v>
      </c>
      <c r="P279" t="s">
        <v>11</v>
      </c>
      <c r="Q279" t="s">
        <v>55</v>
      </c>
      <c r="R279" t="s">
        <v>51</v>
      </c>
      <c r="S279" t="s">
        <v>49</v>
      </c>
      <c r="T279" t="s">
        <v>37</v>
      </c>
      <c r="U279">
        <v>22.979556</v>
      </c>
      <c r="W279" t="s">
        <v>39</v>
      </c>
      <c r="X279" t="s">
        <v>31</v>
      </c>
      <c r="Y279" t="s">
        <v>32</v>
      </c>
      <c r="Z279" t="s">
        <v>33</v>
      </c>
      <c r="AA279" t="s">
        <v>11</v>
      </c>
      <c r="AB279" t="s">
        <v>55</v>
      </c>
      <c r="AC279" t="s">
        <v>51</v>
      </c>
      <c r="AD279" t="s">
        <v>49</v>
      </c>
      <c r="AE279" t="s">
        <v>37</v>
      </c>
      <c r="AF279">
        <v>15.602282</v>
      </c>
      <c r="AH279" t="s">
        <v>40</v>
      </c>
      <c r="AI279" t="s">
        <v>31</v>
      </c>
      <c r="AJ279" t="s">
        <v>32</v>
      </c>
      <c r="AK279" t="s">
        <v>33</v>
      </c>
      <c r="AL279" t="s">
        <v>11</v>
      </c>
      <c r="AM279" t="s">
        <v>55</v>
      </c>
      <c r="AN279" t="s">
        <v>51</v>
      </c>
      <c r="AO279" t="s">
        <v>49</v>
      </c>
      <c r="AP279" t="s">
        <v>37</v>
      </c>
      <c r="AQ279">
        <v>23.136137</v>
      </c>
      <c r="AS279" t="s">
        <v>41</v>
      </c>
      <c r="AT279" t="s">
        <v>31</v>
      </c>
      <c r="AU279" t="s">
        <v>32</v>
      </c>
      <c r="AV279" t="s">
        <v>33</v>
      </c>
      <c r="AW279" t="s">
        <v>11</v>
      </c>
      <c r="AX279" t="s">
        <v>55</v>
      </c>
      <c r="AY279" t="s">
        <v>51</v>
      </c>
      <c r="AZ279" t="s">
        <v>49</v>
      </c>
      <c r="BA279" t="s">
        <v>37</v>
      </c>
      <c r="BB279">
        <v>19.165753</v>
      </c>
      <c r="BD279" t="s">
        <v>42</v>
      </c>
      <c r="BE279" t="s">
        <v>31</v>
      </c>
      <c r="BF279" t="s">
        <v>32</v>
      </c>
      <c r="BG279" t="s">
        <v>33</v>
      </c>
      <c r="BH279" t="s">
        <v>11</v>
      </c>
      <c r="BI279" t="s">
        <v>55</v>
      </c>
      <c r="BJ279" t="s">
        <v>51</v>
      </c>
      <c r="BK279" t="s">
        <v>49</v>
      </c>
      <c r="BL279" t="s">
        <v>37</v>
      </c>
      <c r="BM279">
        <v>19.495871</v>
      </c>
      <c r="BO279" t="s">
        <v>43</v>
      </c>
      <c r="BP279" t="s">
        <v>31</v>
      </c>
      <c r="BQ279" t="s">
        <v>32</v>
      </c>
      <c r="BR279" t="s">
        <v>33</v>
      </c>
      <c r="BS279" t="s">
        <v>11</v>
      </c>
      <c r="BT279" t="s">
        <v>55</v>
      </c>
      <c r="BU279" t="s">
        <v>51</v>
      </c>
      <c r="BV279" t="s">
        <v>49</v>
      </c>
      <c r="BW279" t="s">
        <v>37</v>
      </c>
      <c r="BX279">
        <v>16.095961</v>
      </c>
      <c r="BZ279" t="s">
        <v>44</v>
      </c>
      <c r="CA279" t="s">
        <v>31</v>
      </c>
      <c r="CB279" t="s">
        <v>32</v>
      </c>
      <c r="CC279" t="s">
        <v>33</v>
      </c>
      <c r="CD279" t="s">
        <v>11</v>
      </c>
      <c r="CE279" t="s">
        <v>55</v>
      </c>
      <c r="CF279" t="s">
        <v>51</v>
      </c>
      <c r="CG279" t="s">
        <v>49</v>
      </c>
      <c r="CH279" t="s">
        <v>37</v>
      </c>
      <c r="CI279">
        <v>15.866575</v>
      </c>
      <c r="CK279" t="s">
        <v>45</v>
      </c>
      <c r="CL279" t="s">
        <v>31</v>
      </c>
      <c r="CM279" t="s">
        <v>32</v>
      </c>
      <c r="CN279" t="s">
        <v>33</v>
      </c>
      <c r="CO279" t="s">
        <v>11</v>
      </c>
      <c r="CP279" t="s">
        <v>55</v>
      </c>
      <c r="CQ279" t="s">
        <v>51</v>
      </c>
      <c r="CR279" t="s">
        <v>49</v>
      </c>
      <c r="CS279" t="s">
        <v>37</v>
      </c>
      <c r="CT279">
        <v>19.394143</v>
      </c>
      <c r="CV279" t="s">
        <v>46</v>
      </c>
      <c r="CW279" t="s">
        <v>31</v>
      </c>
      <c r="CX279" t="s">
        <v>32</v>
      </c>
      <c r="CY279" t="s">
        <v>33</v>
      </c>
      <c r="CZ279" t="s">
        <v>11</v>
      </c>
      <c r="DA279" t="s">
        <v>55</v>
      </c>
      <c r="DB279" t="s">
        <v>51</v>
      </c>
      <c r="DC279" t="s">
        <v>49</v>
      </c>
      <c r="DD279" t="s">
        <v>37</v>
      </c>
      <c r="DE279">
        <v>16.024153</v>
      </c>
    </row>
    <row r="280" spans="1:109">
      <c r="A280" t="s">
        <v>30</v>
      </c>
      <c r="B280" t="s">
        <v>31</v>
      </c>
      <c r="C280" t="s">
        <v>32</v>
      </c>
      <c r="D280" t="s">
        <v>33</v>
      </c>
      <c r="E280" t="s">
        <v>11</v>
      </c>
      <c r="F280" t="s">
        <v>55</v>
      </c>
      <c r="G280" t="s">
        <v>51</v>
      </c>
      <c r="H280" t="s">
        <v>50</v>
      </c>
      <c r="I280" t="s">
        <v>37</v>
      </c>
      <c r="J280">
        <v>16.023156</v>
      </c>
      <c r="L280" t="s">
        <v>38</v>
      </c>
      <c r="M280" t="s">
        <v>31</v>
      </c>
      <c r="N280" t="s">
        <v>32</v>
      </c>
      <c r="O280" t="s">
        <v>33</v>
      </c>
      <c r="P280" t="s">
        <v>11</v>
      </c>
      <c r="Q280" t="s">
        <v>55</v>
      </c>
      <c r="R280" t="s">
        <v>51</v>
      </c>
      <c r="S280" t="s">
        <v>50</v>
      </c>
      <c r="T280" t="s">
        <v>37</v>
      </c>
      <c r="U280">
        <v>23.072415</v>
      </c>
      <c r="W280" t="s">
        <v>39</v>
      </c>
      <c r="X280" t="s">
        <v>31</v>
      </c>
      <c r="Y280" t="s">
        <v>32</v>
      </c>
      <c r="Z280" t="s">
        <v>33</v>
      </c>
      <c r="AA280" t="s">
        <v>11</v>
      </c>
      <c r="AB280" t="s">
        <v>55</v>
      </c>
      <c r="AC280" t="s">
        <v>51</v>
      </c>
      <c r="AD280" t="s">
        <v>50</v>
      </c>
      <c r="AE280" t="s">
        <v>37</v>
      </c>
      <c r="AF280">
        <v>15.591311</v>
      </c>
      <c r="AH280" t="s">
        <v>40</v>
      </c>
      <c r="AI280" t="s">
        <v>31</v>
      </c>
      <c r="AJ280" t="s">
        <v>32</v>
      </c>
      <c r="AK280" t="s">
        <v>33</v>
      </c>
      <c r="AL280" t="s">
        <v>11</v>
      </c>
      <c r="AM280" t="s">
        <v>55</v>
      </c>
      <c r="AN280" t="s">
        <v>51</v>
      </c>
      <c r="AO280" t="s">
        <v>50</v>
      </c>
      <c r="AP280" t="s">
        <v>37</v>
      </c>
      <c r="AQ280">
        <v>23.095246</v>
      </c>
      <c r="AS280" t="s">
        <v>41</v>
      </c>
      <c r="AT280" t="s">
        <v>31</v>
      </c>
      <c r="AU280" t="s">
        <v>32</v>
      </c>
      <c r="AV280" t="s">
        <v>33</v>
      </c>
      <c r="AW280" t="s">
        <v>11</v>
      </c>
      <c r="AX280" t="s">
        <v>55</v>
      </c>
      <c r="AY280" t="s">
        <v>51</v>
      </c>
      <c r="AZ280" t="s">
        <v>50</v>
      </c>
      <c r="BA280" t="s">
        <v>37</v>
      </c>
      <c r="BB280">
        <v>16.315375</v>
      </c>
      <c r="BD280" t="s">
        <v>42</v>
      </c>
      <c r="BE280" t="s">
        <v>31</v>
      </c>
      <c r="BF280" t="s">
        <v>32</v>
      </c>
      <c r="BG280" t="s">
        <v>33</v>
      </c>
      <c r="BH280" t="s">
        <v>11</v>
      </c>
      <c r="BI280" t="s">
        <v>55</v>
      </c>
      <c r="BJ280" t="s">
        <v>51</v>
      </c>
      <c r="BK280" t="s">
        <v>50</v>
      </c>
      <c r="BL280" t="s">
        <v>37</v>
      </c>
      <c r="BM280">
        <v>20.114217</v>
      </c>
      <c r="BO280" t="s">
        <v>43</v>
      </c>
      <c r="BP280" t="s">
        <v>31</v>
      </c>
      <c r="BQ280" t="s">
        <v>32</v>
      </c>
      <c r="BR280" t="s">
        <v>33</v>
      </c>
      <c r="BS280" t="s">
        <v>11</v>
      </c>
      <c r="BT280" t="s">
        <v>55</v>
      </c>
      <c r="BU280" t="s">
        <v>51</v>
      </c>
      <c r="BV280" t="s">
        <v>50</v>
      </c>
      <c r="BW280" t="s">
        <v>37</v>
      </c>
      <c r="BX280">
        <v>15.936388</v>
      </c>
      <c r="BZ280" t="s">
        <v>44</v>
      </c>
      <c r="CA280" t="s">
        <v>31</v>
      </c>
      <c r="CB280" t="s">
        <v>32</v>
      </c>
      <c r="CC280" t="s">
        <v>33</v>
      </c>
      <c r="CD280" t="s">
        <v>11</v>
      </c>
      <c r="CE280" t="s">
        <v>55</v>
      </c>
      <c r="CF280" t="s">
        <v>51</v>
      </c>
      <c r="CG280" t="s">
        <v>50</v>
      </c>
      <c r="CH280" t="s">
        <v>37</v>
      </c>
      <c r="CI280">
        <v>15.737919</v>
      </c>
      <c r="CK280" t="s">
        <v>45</v>
      </c>
      <c r="CL280" t="s">
        <v>31</v>
      </c>
      <c r="CM280" t="s">
        <v>32</v>
      </c>
      <c r="CN280" t="s">
        <v>33</v>
      </c>
      <c r="CO280" t="s">
        <v>11</v>
      </c>
      <c r="CP280" t="s">
        <v>55</v>
      </c>
      <c r="CQ280" t="s">
        <v>51</v>
      </c>
      <c r="CR280" t="s">
        <v>50</v>
      </c>
      <c r="CS280" t="s">
        <v>37</v>
      </c>
      <c r="CT280">
        <v>19.173733</v>
      </c>
      <c r="CV280" t="s">
        <v>46</v>
      </c>
      <c r="CW280" t="s">
        <v>31</v>
      </c>
      <c r="CX280" t="s">
        <v>32</v>
      </c>
      <c r="CY280" t="s">
        <v>33</v>
      </c>
      <c r="CZ280" t="s">
        <v>11</v>
      </c>
      <c r="DA280" t="s">
        <v>55</v>
      </c>
      <c r="DB280" t="s">
        <v>51</v>
      </c>
      <c r="DC280" t="s">
        <v>50</v>
      </c>
      <c r="DD280" t="s">
        <v>37</v>
      </c>
      <c r="DE280">
        <v>15.671097</v>
      </c>
    </row>
    <row r="281" spans="1:109">
      <c r="A281" t="s">
        <v>30</v>
      </c>
      <c r="B281" t="s">
        <v>31</v>
      </c>
      <c r="C281" t="s">
        <v>32</v>
      </c>
      <c r="D281" t="s">
        <v>33</v>
      </c>
      <c r="E281" t="s">
        <v>11</v>
      </c>
      <c r="F281" t="s">
        <v>55</v>
      </c>
      <c r="G281" t="s">
        <v>52</v>
      </c>
      <c r="H281" t="s">
        <v>36</v>
      </c>
      <c r="I281" t="s">
        <v>37</v>
      </c>
      <c r="J281">
        <v>16.326346</v>
      </c>
      <c r="L281" t="s">
        <v>38</v>
      </c>
      <c r="M281" t="s">
        <v>31</v>
      </c>
      <c r="N281" t="s">
        <v>32</v>
      </c>
      <c r="O281" t="s">
        <v>33</v>
      </c>
      <c r="P281" t="s">
        <v>11</v>
      </c>
      <c r="Q281" t="s">
        <v>55</v>
      </c>
      <c r="R281" t="s">
        <v>52</v>
      </c>
      <c r="S281" t="s">
        <v>36</v>
      </c>
      <c r="T281" t="s">
        <v>37</v>
      </c>
      <c r="U281">
        <v>22.226569</v>
      </c>
      <c r="W281" t="s">
        <v>39</v>
      </c>
      <c r="X281" t="s">
        <v>31</v>
      </c>
      <c r="Y281" t="s">
        <v>32</v>
      </c>
      <c r="Z281" t="s">
        <v>33</v>
      </c>
      <c r="AA281" t="s">
        <v>11</v>
      </c>
      <c r="AB281" t="s">
        <v>55</v>
      </c>
      <c r="AC281" t="s">
        <v>52</v>
      </c>
      <c r="AD281" t="s">
        <v>36</v>
      </c>
      <c r="AE281" t="s">
        <v>37</v>
      </c>
      <c r="AF281">
        <v>15.903476</v>
      </c>
      <c r="AH281" t="s">
        <v>40</v>
      </c>
      <c r="AI281" t="s">
        <v>31</v>
      </c>
      <c r="AJ281" t="s">
        <v>32</v>
      </c>
      <c r="AK281" t="s">
        <v>33</v>
      </c>
      <c r="AL281" t="s">
        <v>11</v>
      </c>
      <c r="AM281" t="s">
        <v>55</v>
      </c>
      <c r="AN281" t="s">
        <v>52</v>
      </c>
      <c r="AO281" t="s">
        <v>36</v>
      </c>
      <c r="AP281" t="s">
        <v>37</v>
      </c>
      <c r="AQ281">
        <v>23.168052</v>
      </c>
      <c r="AS281" t="s">
        <v>41</v>
      </c>
      <c r="AT281" t="s">
        <v>31</v>
      </c>
      <c r="AU281" t="s">
        <v>32</v>
      </c>
      <c r="AV281" t="s">
        <v>33</v>
      </c>
      <c r="AW281" t="s">
        <v>11</v>
      </c>
      <c r="AX281" t="s">
        <v>55</v>
      </c>
      <c r="AY281" t="s">
        <v>52</v>
      </c>
      <c r="AZ281" t="s">
        <v>36</v>
      </c>
      <c r="BA281" t="s">
        <v>37</v>
      </c>
      <c r="BB281">
        <v>19.659433</v>
      </c>
      <c r="BD281" t="s">
        <v>42</v>
      </c>
      <c r="BE281" t="s">
        <v>31</v>
      </c>
      <c r="BF281" t="s">
        <v>32</v>
      </c>
      <c r="BG281" t="s">
        <v>33</v>
      </c>
      <c r="BH281" t="s">
        <v>11</v>
      </c>
      <c r="BI281" t="s">
        <v>55</v>
      </c>
      <c r="BJ281" t="s">
        <v>52</v>
      </c>
      <c r="BK281" t="s">
        <v>36</v>
      </c>
      <c r="BL281" t="s">
        <v>37</v>
      </c>
      <c r="BM281">
        <v>19.237561</v>
      </c>
      <c r="BO281" t="s">
        <v>43</v>
      </c>
      <c r="BP281" t="s">
        <v>31</v>
      </c>
      <c r="BQ281" t="s">
        <v>32</v>
      </c>
      <c r="BR281" t="s">
        <v>33</v>
      </c>
      <c r="BS281" t="s">
        <v>11</v>
      </c>
      <c r="BT281" t="s">
        <v>55</v>
      </c>
      <c r="BU281" t="s">
        <v>52</v>
      </c>
      <c r="BV281" t="s">
        <v>36</v>
      </c>
      <c r="BW281" t="s">
        <v>37</v>
      </c>
      <c r="BX281">
        <v>15.613252</v>
      </c>
      <c r="BZ281" t="s">
        <v>44</v>
      </c>
      <c r="CA281" t="s">
        <v>31</v>
      </c>
      <c r="CB281" t="s">
        <v>32</v>
      </c>
      <c r="CC281" t="s">
        <v>33</v>
      </c>
      <c r="CD281" t="s">
        <v>11</v>
      </c>
      <c r="CE281" t="s">
        <v>55</v>
      </c>
      <c r="CF281" t="s">
        <v>52</v>
      </c>
      <c r="CG281" t="s">
        <v>36</v>
      </c>
      <c r="CH281" t="s">
        <v>37</v>
      </c>
      <c r="CI281">
        <v>15.553412</v>
      </c>
      <c r="CK281" t="s">
        <v>45</v>
      </c>
      <c r="CL281" t="s">
        <v>31</v>
      </c>
      <c r="CM281" t="s">
        <v>32</v>
      </c>
      <c r="CN281" t="s">
        <v>33</v>
      </c>
      <c r="CO281" t="s">
        <v>11</v>
      </c>
      <c r="CP281" t="s">
        <v>55</v>
      </c>
      <c r="CQ281" t="s">
        <v>52</v>
      </c>
      <c r="CR281" t="s">
        <v>36</v>
      </c>
      <c r="CS281" t="s">
        <v>37</v>
      </c>
      <c r="CT281">
        <v>19.288425</v>
      </c>
      <c r="CV281" t="s">
        <v>46</v>
      </c>
      <c r="CW281" t="s">
        <v>31</v>
      </c>
      <c r="CX281" t="s">
        <v>32</v>
      </c>
      <c r="CY281" t="s">
        <v>33</v>
      </c>
      <c r="CZ281" t="s">
        <v>11</v>
      </c>
      <c r="DA281" t="s">
        <v>55</v>
      </c>
      <c r="DB281" t="s">
        <v>52</v>
      </c>
      <c r="DC281" t="s">
        <v>36</v>
      </c>
      <c r="DD281" t="s">
        <v>37</v>
      </c>
      <c r="DE281">
        <v>12.671119</v>
      </c>
    </row>
    <row r="282" spans="1:109">
      <c r="A282" t="s">
        <v>30</v>
      </c>
      <c r="B282" t="s">
        <v>31</v>
      </c>
      <c r="C282" t="s">
        <v>32</v>
      </c>
      <c r="D282" t="s">
        <v>33</v>
      </c>
      <c r="E282" t="s">
        <v>11</v>
      </c>
      <c r="F282" t="s">
        <v>55</v>
      </c>
      <c r="G282" t="s">
        <v>52</v>
      </c>
      <c r="H282" t="s">
        <v>47</v>
      </c>
      <c r="I282" t="s">
        <v>37</v>
      </c>
      <c r="J282">
        <v>15.694037</v>
      </c>
      <c r="L282" t="s">
        <v>38</v>
      </c>
      <c r="M282" t="s">
        <v>31</v>
      </c>
      <c r="N282" t="s">
        <v>32</v>
      </c>
      <c r="O282" t="s">
        <v>33</v>
      </c>
      <c r="P282" t="s">
        <v>11</v>
      </c>
      <c r="Q282" t="s">
        <v>55</v>
      </c>
      <c r="R282" t="s">
        <v>52</v>
      </c>
      <c r="S282" t="s">
        <v>47</v>
      </c>
      <c r="T282" t="s">
        <v>37</v>
      </c>
      <c r="U282">
        <v>23.230884</v>
      </c>
      <c r="W282" t="s">
        <v>39</v>
      </c>
      <c r="X282" t="s">
        <v>31</v>
      </c>
      <c r="Y282" t="s">
        <v>32</v>
      </c>
      <c r="Z282" t="s">
        <v>33</v>
      </c>
      <c r="AA282" t="s">
        <v>11</v>
      </c>
      <c r="AB282" t="s">
        <v>55</v>
      </c>
      <c r="AC282" t="s">
        <v>52</v>
      </c>
      <c r="AD282" t="s">
        <v>47</v>
      </c>
      <c r="AE282" t="s">
        <v>37</v>
      </c>
      <c r="AF282">
        <v>15.583331</v>
      </c>
      <c r="AH282" t="s">
        <v>40</v>
      </c>
      <c r="AI282" t="s">
        <v>31</v>
      </c>
      <c r="AJ282" t="s">
        <v>32</v>
      </c>
      <c r="AK282" t="s">
        <v>33</v>
      </c>
      <c r="AL282" t="s">
        <v>11</v>
      </c>
      <c r="AM282" t="s">
        <v>55</v>
      </c>
      <c r="AN282" t="s">
        <v>52</v>
      </c>
      <c r="AO282" t="s">
        <v>47</v>
      </c>
      <c r="AP282" t="s">
        <v>37</v>
      </c>
      <c r="AQ282">
        <v>23.114196</v>
      </c>
      <c r="AS282" t="s">
        <v>41</v>
      </c>
      <c r="AT282" t="s">
        <v>31</v>
      </c>
      <c r="AU282" t="s">
        <v>32</v>
      </c>
      <c r="AV282" t="s">
        <v>33</v>
      </c>
      <c r="AW282" t="s">
        <v>11</v>
      </c>
      <c r="AX282" t="s">
        <v>55</v>
      </c>
      <c r="AY282" t="s">
        <v>52</v>
      </c>
      <c r="AZ282" t="s">
        <v>47</v>
      </c>
      <c r="BA282" t="s">
        <v>37</v>
      </c>
      <c r="BB282">
        <v>19.500858</v>
      </c>
      <c r="BD282" t="s">
        <v>42</v>
      </c>
      <c r="BE282" t="s">
        <v>31</v>
      </c>
      <c r="BF282" t="s">
        <v>32</v>
      </c>
      <c r="BG282" t="s">
        <v>33</v>
      </c>
      <c r="BH282" t="s">
        <v>11</v>
      </c>
      <c r="BI282" t="s">
        <v>55</v>
      </c>
      <c r="BJ282" t="s">
        <v>52</v>
      </c>
      <c r="BK282" t="s">
        <v>47</v>
      </c>
      <c r="BL282" t="s">
        <v>37</v>
      </c>
      <c r="BM282">
        <v>19.426058</v>
      </c>
      <c r="BO282" t="s">
        <v>43</v>
      </c>
      <c r="BP282" t="s">
        <v>31</v>
      </c>
      <c r="BQ282" t="s">
        <v>32</v>
      </c>
      <c r="BR282" t="s">
        <v>33</v>
      </c>
      <c r="BS282" t="s">
        <v>11</v>
      </c>
      <c r="BT282" t="s">
        <v>55</v>
      </c>
      <c r="BU282" t="s">
        <v>52</v>
      </c>
      <c r="BV282" t="s">
        <v>47</v>
      </c>
      <c r="BW282" t="s">
        <v>37</v>
      </c>
      <c r="BX282">
        <v>16.450015</v>
      </c>
      <c r="BZ282" t="s">
        <v>44</v>
      </c>
      <c r="CA282" t="s">
        <v>31</v>
      </c>
      <c r="CB282" t="s">
        <v>32</v>
      </c>
      <c r="CC282" t="s">
        <v>33</v>
      </c>
      <c r="CD282" t="s">
        <v>11</v>
      </c>
      <c r="CE282" t="s">
        <v>55</v>
      </c>
      <c r="CF282" t="s">
        <v>52</v>
      </c>
      <c r="CG282" t="s">
        <v>47</v>
      </c>
      <c r="CH282" t="s">
        <v>37</v>
      </c>
      <c r="CI282">
        <v>15.728942</v>
      </c>
      <c r="CK282" t="s">
        <v>45</v>
      </c>
      <c r="CL282" t="s">
        <v>31</v>
      </c>
      <c r="CM282" t="s">
        <v>32</v>
      </c>
      <c r="CN282" t="s">
        <v>33</v>
      </c>
      <c r="CO282" t="s">
        <v>11</v>
      </c>
      <c r="CP282" t="s">
        <v>55</v>
      </c>
      <c r="CQ282" t="s">
        <v>52</v>
      </c>
      <c r="CR282" t="s">
        <v>47</v>
      </c>
      <c r="CS282" t="s">
        <v>37</v>
      </c>
      <c r="CT282">
        <v>19.523796</v>
      </c>
      <c r="CV282" t="s">
        <v>46</v>
      </c>
      <c r="CW282" t="s">
        <v>31</v>
      </c>
      <c r="CX282" t="s">
        <v>32</v>
      </c>
      <c r="CY282" t="s">
        <v>33</v>
      </c>
      <c r="CZ282" t="s">
        <v>11</v>
      </c>
      <c r="DA282" t="s">
        <v>55</v>
      </c>
      <c r="DB282" t="s">
        <v>52</v>
      </c>
      <c r="DC282" t="s">
        <v>47</v>
      </c>
      <c r="DD282" t="s">
        <v>37</v>
      </c>
      <c r="DE282">
        <v>12.729962</v>
      </c>
    </row>
    <row r="283" spans="1:109">
      <c r="A283" t="s">
        <v>30</v>
      </c>
      <c r="B283" t="s">
        <v>31</v>
      </c>
      <c r="C283" t="s">
        <v>32</v>
      </c>
      <c r="D283" t="s">
        <v>33</v>
      </c>
      <c r="E283" t="s">
        <v>11</v>
      </c>
      <c r="F283" t="s">
        <v>55</v>
      </c>
      <c r="G283" t="s">
        <v>52</v>
      </c>
      <c r="H283" t="s">
        <v>48</v>
      </c>
      <c r="I283" t="s">
        <v>37</v>
      </c>
      <c r="J283">
        <v>15.623226</v>
      </c>
      <c r="L283" t="s">
        <v>38</v>
      </c>
      <c r="M283" t="s">
        <v>31</v>
      </c>
      <c r="N283" t="s">
        <v>32</v>
      </c>
      <c r="O283" t="s">
        <v>33</v>
      </c>
      <c r="P283" t="s">
        <v>11</v>
      </c>
      <c r="Q283" t="s">
        <v>55</v>
      </c>
      <c r="R283" t="s">
        <v>52</v>
      </c>
      <c r="S283" t="s">
        <v>48</v>
      </c>
      <c r="T283" t="s">
        <v>37</v>
      </c>
      <c r="U283">
        <v>23.237865</v>
      </c>
      <c r="W283" t="s">
        <v>39</v>
      </c>
      <c r="X283" t="s">
        <v>31</v>
      </c>
      <c r="Y283" t="s">
        <v>32</v>
      </c>
      <c r="Z283" t="s">
        <v>33</v>
      </c>
      <c r="AA283" t="s">
        <v>11</v>
      </c>
      <c r="AB283" t="s">
        <v>55</v>
      </c>
      <c r="AC283" t="s">
        <v>52</v>
      </c>
      <c r="AD283" t="s">
        <v>48</v>
      </c>
      <c r="AE283" t="s">
        <v>37</v>
      </c>
      <c r="AF283">
        <v>15.926415</v>
      </c>
      <c r="AH283" t="s">
        <v>40</v>
      </c>
      <c r="AI283" t="s">
        <v>31</v>
      </c>
      <c r="AJ283" t="s">
        <v>32</v>
      </c>
      <c r="AK283" t="s">
        <v>33</v>
      </c>
      <c r="AL283" t="s">
        <v>11</v>
      </c>
      <c r="AM283" t="s">
        <v>55</v>
      </c>
      <c r="AN283" t="s">
        <v>52</v>
      </c>
      <c r="AO283" t="s">
        <v>48</v>
      </c>
      <c r="AP283" t="s">
        <v>37</v>
      </c>
      <c r="AQ283">
        <v>23.879151</v>
      </c>
      <c r="AS283" t="s">
        <v>41</v>
      </c>
      <c r="AT283" t="s">
        <v>31</v>
      </c>
      <c r="AU283" t="s">
        <v>32</v>
      </c>
      <c r="AV283" t="s">
        <v>33</v>
      </c>
      <c r="AW283" t="s">
        <v>11</v>
      </c>
      <c r="AX283" t="s">
        <v>55</v>
      </c>
      <c r="AY283" t="s">
        <v>52</v>
      </c>
      <c r="AZ283" t="s">
        <v>48</v>
      </c>
      <c r="BA283" t="s">
        <v>37</v>
      </c>
      <c r="BB283">
        <v>19.979578</v>
      </c>
      <c r="BD283" t="s">
        <v>42</v>
      </c>
      <c r="BE283" t="s">
        <v>31</v>
      </c>
      <c r="BF283" t="s">
        <v>32</v>
      </c>
      <c r="BG283" t="s">
        <v>33</v>
      </c>
      <c r="BH283" t="s">
        <v>11</v>
      </c>
      <c r="BI283" t="s">
        <v>55</v>
      </c>
      <c r="BJ283" t="s">
        <v>52</v>
      </c>
      <c r="BK283" t="s">
        <v>48</v>
      </c>
      <c r="BL283" t="s">
        <v>37</v>
      </c>
      <c r="BM283">
        <v>19.515817</v>
      </c>
      <c r="BO283" t="s">
        <v>43</v>
      </c>
      <c r="BP283" t="s">
        <v>31</v>
      </c>
      <c r="BQ283" t="s">
        <v>32</v>
      </c>
      <c r="BR283" t="s">
        <v>33</v>
      </c>
      <c r="BS283" t="s">
        <v>11</v>
      </c>
      <c r="BT283" t="s">
        <v>55</v>
      </c>
      <c r="BU283" t="s">
        <v>52</v>
      </c>
      <c r="BV283" t="s">
        <v>48</v>
      </c>
      <c r="BW283" t="s">
        <v>37</v>
      </c>
      <c r="BX283">
        <v>15.800751</v>
      </c>
      <c r="BZ283" t="s">
        <v>44</v>
      </c>
      <c r="CA283" t="s">
        <v>31</v>
      </c>
      <c r="CB283" t="s">
        <v>32</v>
      </c>
      <c r="CC283" t="s">
        <v>33</v>
      </c>
      <c r="CD283" t="s">
        <v>11</v>
      </c>
      <c r="CE283" t="s">
        <v>55</v>
      </c>
      <c r="CF283" t="s">
        <v>52</v>
      </c>
      <c r="CG283" t="s">
        <v>48</v>
      </c>
      <c r="CH283" t="s">
        <v>37</v>
      </c>
      <c r="CI283">
        <v>16.52282</v>
      </c>
      <c r="CK283" t="s">
        <v>45</v>
      </c>
      <c r="CL283" t="s">
        <v>31</v>
      </c>
      <c r="CM283" t="s">
        <v>32</v>
      </c>
      <c r="CN283" t="s">
        <v>33</v>
      </c>
      <c r="CO283" t="s">
        <v>11</v>
      </c>
      <c r="CP283" t="s">
        <v>55</v>
      </c>
      <c r="CQ283" t="s">
        <v>52</v>
      </c>
      <c r="CR283" t="s">
        <v>48</v>
      </c>
      <c r="CS283" t="s">
        <v>37</v>
      </c>
      <c r="CT283">
        <v>19.550724</v>
      </c>
      <c r="CV283" t="s">
        <v>46</v>
      </c>
      <c r="CW283" t="s">
        <v>31</v>
      </c>
      <c r="CX283" t="s">
        <v>32</v>
      </c>
      <c r="CY283" t="s">
        <v>33</v>
      </c>
      <c r="CZ283" t="s">
        <v>11</v>
      </c>
      <c r="DA283" t="s">
        <v>55</v>
      </c>
      <c r="DB283" t="s">
        <v>52</v>
      </c>
      <c r="DC283" t="s">
        <v>48</v>
      </c>
      <c r="DD283" t="s">
        <v>37</v>
      </c>
      <c r="DE283">
        <v>12.288144</v>
      </c>
    </row>
    <row r="284" spans="1:109">
      <c r="A284" t="s">
        <v>30</v>
      </c>
      <c r="B284" t="s">
        <v>31</v>
      </c>
      <c r="C284" t="s">
        <v>32</v>
      </c>
      <c r="D284" t="s">
        <v>33</v>
      </c>
      <c r="E284" t="s">
        <v>11</v>
      </c>
      <c r="F284" t="s">
        <v>55</v>
      </c>
      <c r="G284" t="s">
        <v>52</v>
      </c>
      <c r="H284" t="s">
        <v>49</v>
      </c>
      <c r="I284" t="s">
        <v>37</v>
      </c>
      <c r="J284">
        <v>19.371204</v>
      </c>
      <c r="L284" t="s">
        <v>38</v>
      </c>
      <c r="M284" t="s">
        <v>31</v>
      </c>
      <c r="N284" t="s">
        <v>32</v>
      </c>
      <c r="O284" t="s">
        <v>33</v>
      </c>
      <c r="P284" t="s">
        <v>11</v>
      </c>
      <c r="Q284" t="s">
        <v>55</v>
      </c>
      <c r="R284" t="s">
        <v>52</v>
      </c>
      <c r="S284" t="s">
        <v>49</v>
      </c>
      <c r="T284" t="s">
        <v>37</v>
      </c>
      <c r="U284">
        <v>22.554692</v>
      </c>
      <c r="W284" t="s">
        <v>39</v>
      </c>
      <c r="X284" t="s">
        <v>31</v>
      </c>
      <c r="Y284" t="s">
        <v>32</v>
      </c>
      <c r="Z284" t="s">
        <v>33</v>
      </c>
      <c r="AA284" t="s">
        <v>11</v>
      </c>
      <c r="AB284" t="s">
        <v>55</v>
      </c>
      <c r="AC284" t="s">
        <v>52</v>
      </c>
      <c r="AD284" t="s">
        <v>49</v>
      </c>
      <c r="AE284" t="s">
        <v>37</v>
      </c>
      <c r="AF284">
        <v>16.284457</v>
      </c>
      <c r="AH284" t="s">
        <v>40</v>
      </c>
      <c r="AI284" t="s">
        <v>31</v>
      </c>
      <c r="AJ284" t="s">
        <v>32</v>
      </c>
      <c r="AK284" t="s">
        <v>33</v>
      </c>
      <c r="AL284" t="s">
        <v>11</v>
      </c>
      <c r="AM284" t="s">
        <v>55</v>
      </c>
      <c r="AN284" t="s">
        <v>52</v>
      </c>
      <c r="AO284" t="s">
        <v>49</v>
      </c>
      <c r="AP284" t="s">
        <v>37</v>
      </c>
      <c r="AQ284">
        <v>19.585631</v>
      </c>
      <c r="AS284" t="s">
        <v>41</v>
      </c>
      <c r="AT284" t="s">
        <v>31</v>
      </c>
      <c r="AU284" t="s">
        <v>32</v>
      </c>
      <c r="AV284" t="s">
        <v>33</v>
      </c>
      <c r="AW284" t="s">
        <v>11</v>
      </c>
      <c r="AX284" t="s">
        <v>55</v>
      </c>
      <c r="AY284" t="s">
        <v>52</v>
      </c>
      <c r="AZ284" t="s">
        <v>49</v>
      </c>
      <c r="BA284" t="s">
        <v>37</v>
      </c>
      <c r="BB284">
        <v>19.59361</v>
      </c>
      <c r="BD284" t="s">
        <v>42</v>
      </c>
      <c r="BE284" t="s">
        <v>31</v>
      </c>
      <c r="BF284" t="s">
        <v>32</v>
      </c>
      <c r="BG284" t="s">
        <v>33</v>
      </c>
      <c r="BH284" t="s">
        <v>11</v>
      </c>
      <c r="BI284" t="s">
        <v>55</v>
      </c>
      <c r="BJ284" t="s">
        <v>52</v>
      </c>
      <c r="BK284" t="s">
        <v>49</v>
      </c>
      <c r="BL284" t="s">
        <v>37</v>
      </c>
      <c r="BM284">
        <v>19.190686</v>
      </c>
      <c r="BO284" t="s">
        <v>43</v>
      </c>
      <c r="BP284" t="s">
        <v>31</v>
      </c>
      <c r="BQ284" t="s">
        <v>32</v>
      </c>
      <c r="BR284" t="s">
        <v>33</v>
      </c>
      <c r="BS284" t="s">
        <v>11</v>
      </c>
      <c r="BT284" t="s">
        <v>55</v>
      </c>
      <c r="BU284" t="s">
        <v>52</v>
      </c>
      <c r="BV284" t="s">
        <v>49</v>
      </c>
      <c r="BW284" t="s">
        <v>37</v>
      </c>
      <c r="BX284">
        <v>16.532793</v>
      </c>
      <c r="BZ284" t="s">
        <v>44</v>
      </c>
      <c r="CA284" t="s">
        <v>31</v>
      </c>
      <c r="CB284" t="s">
        <v>32</v>
      </c>
      <c r="CC284" t="s">
        <v>33</v>
      </c>
      <c r="CD284" t="s">
        <v>11</v>
      </c>
      <c r="CE284" t="s">
        <v>55</v>
      </c>
      <c r="CF284" t="s">
        <v>52</v>
      </c>
      <c r="CG284" t="s">
        <v>49</v>
      </c>
      <c r="CH284" t="s">
        <v>37</v>
      </c>
      <c r="CI284">
        <v>17.717625</v>
      </c>
      <c r="CK284" t="s">
        <v>45</v>
      </c>
      <c r="CL284" t="s">
        <v>31</v>
      </c>
      <c r="CM284" t="s">
        <v>32</v>
      </c>
      <c r="CN284" t="s">
        <v>33</v>
      </c>
      <c r="CO284" t="s">
        <v>11</v>
      </c>
      <c r="CP284" t="s">
        <v>55</v>
      </c>
      <c r="CQ284" t="s">
        <v>52</v>
      </c>
      <c r="CR284" t="s">
        <v>49</v>
      </c>
      <c r="CS284" t="s">
        <v>37</v>
      </c>
      <c r="CT284">
        <v>19.485898</v>
      </c>
      <c r="CV284" t="s">
        <v>46</v>
      </c>
      <c r="CW284" t="s">
        <v>31</v>
      </c>
      <c r="CX284" t="s">
        <v>32</v>
      </c>
      <c r="CY284" t="s">
        <v>33</v>
      </c>
      <c r="CZ284" t="s">
        <v>11</v>
      </c>
      <c r="DA284" t="s">
        <v>55</v>
      </c>
      <c r="DB284" t="s">
        <v>52</v>
      </c>
      <c r="DC284" t="s">
        <v>49</v>
      </c>
      <c r="DD284" t="s">
        <v>37</v>
      </c>
      <c r="DE284">
        <v>12.53249</v>
      </c>
    </row>
    <row r="285" spans="1:110">
      <c r="A285" t="s">
        <v>30</v>
      </c>
      <c r="B285" t="s">
        <v>31</v>
      </c>
      <c r="C285" t="s">
        <v>32</v>
      </c>
      <c r="D285" t="s">
        <v>33</v>
      </c>
      <c r="E285" t="s">
        <v>11</v>
      </c>
      <c r="F285" t="s">
        <v>55</v>
      </c>
      <c r="G285" t="s">
        <v>52</v>
      </c>
      <c r="H285" t="s">
        <v>50</v>
      </c>
      <c r="I285" t="s">
        <v>37</v>
      </c>
      <c r="J285">
        <v>15.926415</v>
      </c>
      <c r="L285" t="s">
        <v>38</v>
      </c>
      <c r="M285" t="s">
        <v>31</v>
      </c>
      <c r="N285" t="s">
        <v>32</v>
      </c>
      <c r="O285" t="s">
        <v>33</v>
      </c>
      <c r="P285" t="s">
        <v>11</v>
      </c>
      <c r="Q285" t="s">
        <v>55</v>
      </c>
      <c r="R285" t="s">
        <v>52</v>
      </c>
      <c r="S285" t="s">
        <v>50</v>
      </c>
      <c r="T285" t="s">
        <v>37</v>
      </c>
      <c r="U285">
        <v>26.324612</v>
      </c>
      <c r="W285" t="s">
        <v>39</v>
      </c>
      <c r="X285" t="s">
        <v>31</v>
      </c>
      <c r="Y285" t="s">
        <v>32</v>
      </c>
      <c r="Z285" t="s">
        <v>33</v>
      </c>
      <c r="AA285" t="s">
        <v>11</v>
      </c>
      <c r="AB285" t="s">
        <v>55</v>
      </c>
      <c r="AC285" t="s">
        <v>52</v>
      </c>
      <c r="AD285" t="s">
        <v>50</v>
      </c>
      <c r="AE285" t="s">
        <v>37</v>
      </c>
      <c r="AF285">
        <v>19.24554</v>
      </c>
      <c r="AH285" t="s">
        <v>40</v>
      </c>
      <c r="AI285" t="s">
        <v>31</v>
      </c>
      <c r="AJ285" t="s">
        <v>32</v>
      </c>
      <c r="AK285" t="s">
        <v>33</v>
      </c>
      <c r="AL285" t="s">
        <v>11</v>
      </c>
      <c r="AM285" t="s">
        <v>55</v>
      </c>
      <c r="AN285" t="s">
        <v>52</v>
      </c>
      <c r="AO285" t="s">
        <v>50</v>
      </c>
      <c r="AP285" t="s">
        <v>37</v>
      </c>
      <c r="AQ285">
        <v>23.10123</v>
      </c>
      <c r="AS285" t="s">
        <v>41</v>
      </c>
      <c r="AT285" t="s">
        <v>31</v>
      </c>
      <c r="AU285" t="s">
        <v>32</v>
      </c>
      <c r="AV285" t="s">
        <v>33</v>
      </c>
      <c r="AW285" t="s">
        <v>11</v>
      </c>
      <c r="AX285" t="s">
        <v>55</v>
      </c>
      <c r="AY285" t="s">
        <v>52</v>
      </c>
      <c r="AZ285" t="s">
        <v>50</v>
      </c>
      <c r="BA285" t="s">
        <v>37</v>
      </c>
      <c r="BB285">
        <v>19.193679</v>
      </c>
      <c r="BD285" t="s">
        <v>42</v>
      </c>
      <c r="BE285" t="s">
        <v>31</v>
      </c>
      <c r="BF285" t="s">
        <v>32</v>
      </c>
      <c r="BG285" t="s">
        <v>33</v>
      </c>
      <c r="BH285" t="s">
        <v>11</v>
      </c>
      <c r="BI285" t="s">
        <v>55</v>
      </c>
      <c r="BJ285" t="s">
        <v>52</v>
      </c>
      <c r="BK285" t="s">
        <v>50</v>
      </c>
      <c r="BL285" t="s">
        <v>37</v>
      </c>
      <c r="BM285">
        <v>19.394143</v>
      </c>
      <c r="BO285" t="s">
        <v>43</v>
      </c>
      <c r="BP285" t="s">
        <v>31</v>
      </c>
      <c r="BQ285" t="s">
        <v>32</v>
      </c>
      <c r="BR285" t="s">
        <v>33</v>
      </c>
      <c r="BS285" t="s">
        <v>11</v>
      </c>
      <c r="BT285" t="s">
        <v>55</v>
      </c>
      <c r="BU285" t="s">
        <v>52</v>
      </c>
      <c r="BV285" t="s">
        <v>50</v>
      </c>
      <c r="BW285" t="s">
        <v>37</v>
      </c>
      <c r="BX285">
        <v>15.813716</v>
      </c>
      <c r="BZ285" t="s">
        <v>44</v>
      </c>
      <c r="CA285" t="s">
        <v>31</v>
      </c>
      <c r="CB285" t="s">
        <v>32</v>
      </c>
      <c r="CC285" t="s">
        <v>33</v>
      </c>
      <c r="CD285" t="s">
        <v>11</v>
      </c>
      <c r="CE285" t="s">
        <v>55</v>
      </c>
      <c r="CF285" t="s">
        <v>52</v>
      </c>
      <c r="CG285" t="s">
        <v>50</v>
      </c>
      <c r="CH285" t="s">
        <v>37</v>
      </c>
      <c r="CI285">
        <v>16.165775</v>
      </c>
      <c r="CK285" t="s">
        <v>45</v>
      </c>
      <c r="CL285" t="s">
        <v>31</v>
      </c>
      <c r="CM285" t="s">
        <v>32</v>
      </c>
      <c r="CN285" t="s">
        <v>33</v>
      </c>
      <c r="CO285" t="s">
        <v>11</v>
      </c>
      <c r="CP285" t="s">
        <v>55</v>
      </c>
      <c r="CQ285" t="s">
        <v>52</v>
      </c>
      <c r="CR285" t="s">
        <v>50</v>
      </c>
      <c r="CS285" t="s">
        <v>37</v>
      </c>
      <c r="CT285">
        <v>19.221605</v>
      </c>
      <c r="CV285" t="s">
        <v>46</v>
      </c>
      <c r="CW285" t="s">
        <v>31</v>
      </c>
      <c r="CX285" t="s">
        <v>32</v>
      </c>
      <c r="CY285" t="s">
        <v>33</v>
      </c>
      <c r="CZ285" t="s">
        <v>11</v>
      </c>
      <c r="DA285" t="s">
        <v>55</v>
      </c>
      <c r="DB285" t="s">
        <v>52</v>
      </c>
      <c r="DC285" t="s">
        <v>50</v>
      </c>
      <c r="DD285" t="s">
        <v>37</v>
      </c>
      <c r="DE285">
        <v>12.35297</v>
      </c>
      <c r="DF285">
        <f>AVERAGE(DE271:DE285,CT271:CT285,CI271:CI285,BX271:BX285,BM271:BM285,BB271:BB285,AQ271:AQ285,AF271:AF285,U271:U285,J271:J285,)</f>
        <v>18.0139860794702</v>
      </c>
    </row>
    <row r="286" spans="1:109">
      <c r="A286" t="s">
        <v>30</v>
      </c>
      <c r="B286" t="s">
        <v>31</v>
      </c>
      <c r="C286" t="s">
        <v>32</v>
      </c>
      <c r="D286" t="s">
        <v>33</v>
      </c>
      <c r="E286" t="s">
        <v>11</v>
      </c>
      <c r="F286" t="s">
        <v>56</v>
      </c>
      <c r="G286" t="s">
        <v>35</v>
      </c>
      <c r="H286" t="s">
        <v>36</v>
      </c>
      <c r="I286" t="s">
        <v>37</v>
      </c>
      <c r="J286">
        <v>15.21033</v>
      </c>
      <c r="L286" t="s">
        <v>38</v>
      </c>
      <c r="M286" t="s">
        <v>31</v>
      </c>
      <c r="N286" t="s">
        <v>32</v>
      </c>
      <c r="O286" t="s">
        <v>33</v>
      </c>
      <c r="P286" t="s">
        <v>11</v>
      </c>
      <c r="Q286" t="s">
        <v>56</v>
      </c>
      <c r="R286" t="s">
        <v>35</v>
      </c>
      <c r="S286" t="s">
        <v>36</v>
      </c>
      <c r="T286" t="s">
        <v>37</v>
      </c>
      <c r="U286">
        <v>21.509487</v>
      </c>
      <c r="W286" t="s">
        <v>39</v>
      </c>
      <c r="X286" t="s">
        <v>31</v>
      </c>
      <c r="Y286" t="s">
        <v>32</v>
      </c>
      <c r="Z286" t="s">
        <v>33</v>
      </c>
      <c r="AA286" t="s">
        <v>11</v>
      </c>
      <c r="AB286" t="s">
        <v>56</v>
      </c>
      <c r="AC286" t="s">
        <v>35</v>
      </c>
      <c r="AD286" t="s">
        <v>36</v>
      </c>
      <c r="AE286" t="s">
        <v>37</v>
      </c>
      <c r="AF286">
        <v>15.471631</v>
      </c>
      <c r="AH286" t="s">
        <v>40</v>
      </c>
      <c r="AI286" t="s">
        <v>31</v>
      </c>
      <c r="AJ286" t="s">
        <v>32</v>
      </c>
      <c r="AK286" t="s">
        <v>33</v>
      </c>
      <c r="AL286" t="s">
        <v>11</v>
      </c>
      <c r="AM286" t="s">
        <v>56</v>
      </c>
      <c r="AN286" t="s">
        <v>35</v>
      </c>
      <c r="AO286" t="s">
        <v>36</v>
      </c>
      <c r="AP286" t="s">
        <v>37</v>
      </c>
      <c r="AQ286">
        <v>22.332286</v>
      </c>
      <c r="AS286" t="s">
        <v>41</v>
      </c>
      <c r="AT286" t="s">
        <v>31</v>
      </c>
      <c r="AU286" t="s">
        <v>32</v>
      </c>
      <c r="AV286" t="s">
        <v>33</v>
      </c>
      <c r="AW286" t="s">
        <v>11</v>
      </c>
      <c r="AX286" t="s">
        <v>56</v>
      </c>
      <c r="AY286" t="s">
        <v>35</v>
      </c>
      <c r="AZ286" t="s">
        <v>36</v>
      </c>
      <c r="BA286" t="s">
        <v>37</v>
      </c>
      <c r="BB286">
        <v>18.79674</v>
      </c>
      <c r="BD286" t="s">
        <v>42</v>
      </c>
      <c r="BE286" t="s">
        <v>31</v>
      </c>
      <c r="BF286" t="s">
        <v>32</v>
      </c>
      <c r="BG286" t="s">
        <v>33</v>
      </c>
      <c r="BH286" t="s">
        <v>11</v>
      </c>
      <c r="BI286" t="s">
        <v>56</v>
      </c>
      <c r="BJ286" t="s">
        <v>35</v>
      </c>
      <c r="BK286" t="s">
        <v>36</v>
      </c>
      <c r="BL286" t="s">
        <v>37</v>
      </c>
      <c r="BM286">
        <v>18.472607</v>
      </c>
      <c r="BO286" t="s">
        <v>43</v>
      </c>
      <c r="BP286" t="s">
        <v>31</v>
      </c>
      <c r="BQ286" t="s">
        <v>32</v>
      </c>
      <c r="BR286" t="s">
        <v>33</v>
      </c>
      <c r="BS286" t="s">
        <v>11</v>
      </c>
      <c r="BT286" t="s">
        <v>56</v>
      </c>
      <c r="BU286" t="s">
        <v>35</v>
      </c>
      <c r="BV286" t="s">
        <v>36</v>
      </c>
      <c r="BW286" t="s">
        <v>37</v>
      </c>
      <c r="BX286">
        <v>15.447696</v>
      </c>
      <c r="BZ286" t="s">
        <v>44</v>
      </c>
      <c r="CA286" t="s">
        <v>31</v>
      </c>
      <c r="CB286" t="s">
        <v>32</v>
      </c>
      <c r="CC286" t="s">
        <v>33</v>
      </c>
      <c r="CD286" t="s">
        <v>11</v>
      </c>
      <c r="CE286" t="s">
        <v>56</v>
      </c>
      <c r="CF286" t="s">
        <v>35</v>
      </c>
      <c r="CG286" t="s">
        <v>36</v>
      </c>
      <c r="CH286" t="s">
        <v>37</v>
      </c>
      <c r="CI286">
        <v>15.405806</v>
      </c>
      <c r="CK286" t="s">
        <v>45</v>
      </c>
      <c r="CL286" t="s">
        <v>31</v>
      </c>
      <c r="CM286" t="s">
        <v>32</v>
      </c>
      <c r="CN286" t="s">
        <v>33</v>
      </c>
      <c r="CO286" t="s">
        <v>11</v>
      </c>
      <c r="CP286" t="s">
        <v>56</v>
      </c>
      <c r="CQ286" t="s">
        <v>35</v>
      </c>
      <c r="CR286" t="s">
        <v>36</v>
      </c>
      <c r="CS286" t="s">
        <v>37</v>
      </c>
      <c r="CT286">
        <v>18.323007</v>
      </c>
      <c r="CV286" t="s">
        <v>46</v>
      </c>
      <c r="CW286" t="s">
        <v>31</v>
      </c>
      <c r="CX286" t="s">
        <v>32</v>
      </c>
      <c r="CY286" t="s">
        <v>33</v>
      </c>
      <c r="CZ286" t="s">
        <v>11</v>
      </c>
      <c r="DA286" t="s">
        <v>56</v>
      </c>
      <c r="DB286" t="s">
        <v>35</v>
      </c>
      <c r="DC286" t="s">
        <v>36</v>
      </c>
      <c r="DD286" t="s">
        <v>37</v>
      </c>
      <c r="DE286">
        <v>11.856299</v>
      </c>
    </row>
    <row r="287" spans="1:109">
      <c r="A287" t="s">
        <v>30</v>
      </c>
      <c r="B287" t="s">
        <v>31</v>
      </c>
      <c r="C287" t="s">
        <v>32</v>
      </c>
      <c r="D287" t="s">
        <v>33</v>
      </c>
      <c r="E287" t="s">
        <v>11</v>
      </c>
      <c r="F287" t="s">
        <v>56</v>
      </c>
      <c r="G287" t="s">
        <v>35</v>
      </c>
      <c r="H287" t="s">
        <v>47</v>
      </c>
      <c r="I287" t="s">
        <v>37</v>
      </c>
      <c r="J287">
        <v>15.830672</v>
      </c>
      <c r="L287" t="s">
        <v>38</v>
      </c>
      <c r="M287" t="s">
        <v>31</v>
      </c>
      <c r="N287" t="s">
        <v>32</v>
      </c>
      <c r="O287" t="s">
        <v>33</v>
      </c>
      <c r="P287" t="s">
        <v>11</v>
      </c>
      <c r="Q287" t="s">
        <v>56</v>
      </c>
      <c r="R287" t="s">
        <v>35</v>
      </c>
      <c r="S287" t="s">
        <v>47</v>
      </c>
      <c r="T287" t="s">
        <v>37</v>
      </c>
      <c r="U287">
        <v>23.437332</v>
      </c>
      <c r="W287" t="s">
        <v>39</v>
      </c>
      <c r="X287" t="s">
        <v>31</v>
      </c>
      <c r="Y287" t="s">
        <v>32</v>
      </c>
      <c r="Z287" t="s">
        <v>33</v>
      </c>
      <c r="AA287" t="s">
        <v>11</v>
      </c>
      <c r="AB287" t="s">
        <v>56</v>
      </c>
      <c r="AC287" t="s">
        <v>35</v>
      </c>
      <c r="AD287" t="s">
        <v>47</v>
      </c>
      <c r="AE287" t="s">
        <v>37</v>
      </c>
      <c r="AF287">
        <v>16.252543</v>
      </c>
      <c r="AH287" t="s">
        <v>40</v>
      </c>
      <c r="AI287" t="s">
        <v>31</v>
      </c>
      <c r="AJ287" t="s">
        <v>32</v>
      </c>
      <c r="AK287" t="s">
        <v>33</v>
      </c>
      <c r="AL287" t="s">
        <v>11</v>
      </c>
      <c r="AM287" t="s">
        <v>56</v>
      </c>
      <c r="AN287" t="s">
        <v>35</v>
      </c>
      <c r="AO287" t="s">
        <v>47</v>
      </c>
      <c r="AP287" t="s">
        <v>37</v>
      </c>
      <c r="AQ287">
        <v>23.286734</v>
      </c>
      <c r="AS287" t="s">
        <v>41</v>
      </c>
      <c r="AT287" t="s">
        <v>31</v>
      </c>
      <c r="AU287" t="s">
        <v>32</v>
      </c>
      <c r="AV287" t="s">
        <v>33</v>
      </c>
      <c r="AW287" t="s">
        <v>11</v>
      </c>
      <c r="AX287" t="s">
        <v>56</v>
      </c>
      <c r="AY287" t="s">
        <v>35</v>
      </c>
      <c r="AZ287" t="s">
        <v>47</v>
      </c>
      <c r="BA287" t="s">
        <v>37</v>
      </c>
      <c r="BB287">
        <v>19.146804</v>
      </c>
      <c r="BD287" t="s">
        <v>42</v>
      </c>
      <c r="BE287" t="s">
        <v>31</v>
      </c>
      <c r="BF287" t="s">
        <v>32</v>
      </c>
      <c r="BG287" t="s">
        <v>33</v>
      </c>
      <c r="BH287" t="s">
        <v>11</v>
      </c>
      <c r="BI287" t="s">
        <v>56</v>
      </c>
      <c r="BJ287" t="s">
        <v>35</v>
      </c>
      <c r="BK287" t="s">
        <v>47</v>
      </c>
      <c r="BL287" t="s">
        <v>37</v>
      </c>
      <c r="BM287">
        <v>26.623812</v>
      </c>
      <c r="BO287" t="s">
        <v>43</v>
      </c>
      <c r="BP287" t="s">
        <v>31</v>
      </c>
      <c r="BQ287" t="s">
        <v>32</v>
      </c>
      <c r="BR287" t="s">
        <v>33</v>
      </c>
      <c r="BS287" t="s">
        <v>11</v>
      </c>
      <c r="BT287" t="s">
        <v>56</v>
      </c>
      <c r="BU287" t="s">
        <v>35</v>
      </c>
      <c r="BV287" t="s">
        <v>47</v>
      </c>
      <c r="BW287" t="s">
        <v>37</v>
      </c>
      <c r="BX287">
        <v>15.577349</v>
      </c>
      <c r="BZ287" t="s">
        <v>44</v>
      </c>
      <c r="CA287" t="s">
        <v>31</v>
      </c>
      <c r="CB287" t="s">
        <v>32</v>
      </c>
      <c r="CC287" t="s">
        <v>33</v>
      </c>
      <c r="CD287" t="s">
        <v>11</v>
      </c>
      <c r="CE287" t="s">
        <v>56</v>
      </c>
      <c r="CF287" t="s">
        <v>35</v>
      </c>
      <c r="CG287" t="s">
        <v>47</v>
      </c>
      <c r="CH287" t="s">
        <v>37</v>
      </c>
      <c r="CI287">
        <v>16.329337</v>
      </c>
      <c r="CK287" t="s">
        <v>45</v>
      </c>
      <c r="CL287" t="s">
        <v>31</v>
      </c>
      <c r="CM287" t="s">
        <v>32</v>
      </c>
      <c r="CN287" t="s">
        <v>33</v>
      </c>
      <c r="CO287" t="s">
        <v>11</v>
      </c>
      <c r="CP287" t="s">
        <v>56</v>
      </c>
      <c r="CQ287" t="s">
        <v>35</v>
      </c>
      <c r="CR287" t="s">
        <v>47</v>
      </c>
      <c r="CS287" t="s">
        <v>37</v>
      </c>
      <c r="CT287">
        <v>19.413092</v>
      </c>
      <c r="CV287" t="s">
        <v>46</v>
      </c>
      <c r="CW287" t="s">
        <v>31</v>
      </c>
      <c r="CX287" t="s">
        <v>32</v>
      </c>
      <c r="CY287" t="s">
        <v>33</v>
      </c>
      <c r="CZ287" t="s">
        <v>11</v>
      </c>
      <c r="DA287" t="s">
        <v>56</v>
      </c>
      <c r="DB287" t="s">
        <v>35</v>
      </c>
      <c r="DC287" t="s">
        <v>47</v>
      </c>
      <c r="DD287" t="s">
        <v>37</v>
      </c>
      <c r="DE287">
        <v>12.268196</v>
      </c>
    </row>
    <row r="288" spans="1:109">
      <c r="A288" t="s">
        <v>30</v>
      </c>
      <c r="B288" t="s">
        <v>31</v>
      </c>
      <c r="C288" t="s">
        <v>32</v>
      </c>
      <c r="D288" t="s">
        <v>33</v>
      </c>
      <c r="E288" t="s">
        <v>11</v>
      </c>
      <c r="F288" t="s">
        <v>56</v>
      </c>
      <c r="G288" t="s">
        <v>35</v>
      </c>
      <c r="H288" t="s">
        <v>48</v>
      </c>
      <c r="I288" t="s">
        <v>37</v>
      </c>
      <c r="J288">
        <v>16.081999</v>
      </c>
      <c r="L288" t="s">
        <v>38</v>
      </c>
      <c r="M288" t="s">
        <v>31</v>
      </c>
      <c r="N288" t="s">
        <v>32</v>
      </c>
      <c r="O288" t="s">
        <v>33</v>
      </c>
      <c r="P288" t="s">
        <v>11</v>
      </c>
      <c r="Q288" t="s">
        <v>56</v>
      </c>
      <c r="R288" t="s">
        <v>35</v>
      </c>
      <c r="S288" t="s">
        <v>48</v>
      </c>
      <c r="T288" t="s">
        <v>37</v>
      </c>
      <c r="U288">
        <v>23.466255</v>
      </c>
      <c r="W288" t="s">
        <v>39</v>
      </c>
      <c r="X288" t="s">
        <v>31</v>
      </c>
      <c r="Y288" t="s">
        <v>32</v>
      </c>
      <c r="Z288" t="s">
        <v>33</v>
      </c>
      <c r="AA288" t="s">
        <v>11</v>
      </c>
      <c r="AB288" t="s">
        <v>56</v>
      </c>
      <c r="AC288" t="s">
        <v>35</v>
      </c>
      <c r="AD288" t="s">
        <v>48</v>
      </c>
      <c r="AE288" t="s">
        <v>37</v>
      </c>
      <c r="AF288">
        <v>15.573359</v>
      </c>
      <c r="AH288" t="s">
        <v>40</v>
      </c>
      <c r="AI288" t="s">
        <v>31</v>
      </c>
      <c r="AJ288" t="s">
        <v>32</v>
      </c>
      <c r="AK288" t="s">
        <v>33</v>
      </c>
      <c r="AL288" t="s">
        <v>11</v>
      </c>
      <c r="AM288" t="s">
        <v>56</v>
      </c>
      <c r="AN288" t="s">
        <v>35</v>
      </c>
      <c r="AO288" t="s">
        <v>48</v>
      </c>
      <c r="AP288" t="s">
        <v>37</v>
      </c>
      <c r="AQ288">
        <v>23.035442</v>
      </c>
      <c r="AS288" t="s">
        <v>41</v>
      </c>
      <c r="AT288" t="s">
        <v>31</v>
      </c>
      <c r="AU288" t="s">
        <v>32</v>
      </c>
      <c r="AV288" t="s">
        <v>33</v>
      </c>
      <c r="AW288" t="s">
        <v>11</v>
      </c>
      <c r="AX288" t="s">
        <v>56</v>
      </c>
      <c r="AY288" t="s">
        <v>35</v>
      </c>
      <c r="AZ288" t="s">
        <v>48</v>
      </c>
      <c r="BA288" t="s">
        <v>37</v>
      </c>
      <c r="BB288">
        <v>19.432042</v>
      </c>
      <c r="BD288" t="s">
        <v>42</v>
      </c>
      <c r="BE288" t="s">
        <v>31</v>
      </c>
      <c r="BF288" t="s">
        <v>32</v>
      </c>
      <c r="BG288" t="s">
        <v>33</v>
      </c>
      <c r="BH288" t="s">
        <v>11</v>
      </c>
      <c r="BI288" t="s">
        <v>56</v>
      </c>
      <c r="BJ288" t="s">
        <v>35</v>
      </c>
      <c r="BK288" t="s">
        <v>48</v>
      </c>
      <c r="BL288" t="s">
        <v>37</v>
      </c>
      <c r="BM288">
        <v>19.527786</v>
      </c>
      <c r="BO288" t="s">
        <v>43</v>
      </c>
      <c r="BP288" t="s">
        <v>31</v>
      </c>
      <c r="BQ288" t="s">
        <v>32</v>
      </c>
      <c r="BR288" t="s">
        <v>33</v>
      </c>
      <c r="BS288" t="s">
        <v>11</v>
      </c>
      <c r="BT288" t="s">
        <v>56</v>
      </c>
      <c r="BU288" t="s">
        <v>35</v>
      </c>
      <c r="BV288" t="s">
        <v>48</v>
      </c>
      <c r="BW288" t="s">
        <v>37</v>
      </c>
      <c r="BX288">
        <v>15.841641</v>
      </c>
      <c r="BZ288" t="s">
        <v>44</v>
      </c>
      <c r="CA288" t="s">
        <v>31</v>
      </c>
      <c r="CB288" t="s">
        <v>32</v>
      </c>
      <c r="CC288" t="s">
        <v>33</v>
      </c>
      <c r="CD288" t="s">
        <v>11</v>
      </c>
      <c r="CE288" t="s">
        <v>56</v>
      </c>
      <c r="CF288" t="s">
        <v>35</v>
      </c>
      <c r="CG288" t="s">
        <v>48</v>
      </c>
      <c r="CH288" t="s">
        <v>37</v>
      </c>
      <c r="CI288">
        <v>15.610261</v>
      </c>
      <c r="CK288" t="s">
        <v>45</v>
      </c>
      <c r="CL288" t="s">
        <v>31</v>
      </c>
      <c r="CM288" t="s">
        <v>32</v>
      </c>
      <c r="CN288" t="s">
        <v>33</v>
      </c>
      <c r="CO288" t="s">
        <v>11</v>
      </c>
      <c r="CP288" t="s">
        <v>56</v>
      </c>
      <c r="CQ288" t="s">
        <v>35</v>
      </c>
      <c r="CR288" t="s">
        <v>48</v>
      </c>
      <c r="CS288" t="s">
        <v>37</v>
      </c>
      <c r="CT288">
        <v>19.251524</v>
      </c>
      <c r="CV288" t="s">
        <v>46</v>
      </c>
      <c r="CW288" t="s">
        <v>31</v>
      </c>
      <c r="CX288" t="s">
        <v>32</v>
      </c>
      <c r="CY288" t="s">
        <v>33</v>
      </c>
      <c r="CZ288" t="s">
        <v>11</v>
      </c>
      <c r="DA288" t="s">
        <v>56</v>
      </c>
      <c r="DB288" t="s">
        <v>35</v>
      </c>
      <c r="DC288" t="s">
        <v>48</v>
      </c>
      <c r="DD288" t="s">
        <v>37</v>
      </c>
      <c r="DE288">
        <v>12.710015</v>
      </c>
    </row>
    <row r="289" spans="1:109">
      <c r="A289" t="s">
        <v>30</v>
      </c>
      <c r="B289" t="s">
        <v>31</v>
      </c>
      <c r="C289" t="s">
        <v>32</v>
      </c>
      <c r="D289" t="s">
        <v>33</v>
      </c>
      <c r="E289" t="s">
        <v>11</v>
      </c>
      <c r="F289" t="s">
        <v>56</v>
      </c>
      <c r="G289" t="s">
        <v>35</v>
      </c>
      <c r="H289" t="s">
        <v>49</v>
      </c>
      <c r="I289" t="s">
        <v>37</v>
      </c>
      <c r="J289">
        <v>15.645167</v>
      </c>
      <c r="L289" t="s">
        <v>38</v>
      </c>
      <c r="M289" t="s">
        <v>31</v>
      </c>
      <c r="N289" t="s">
        <v>32</v>
      </c>
      <c r="O289" t="s">
        <v>33</v>
      </c>
      <c r="P289" t="s">
        <v>11</v>
      </c>
      <c r="Q289" t="s">
        <v>56</v>
      </c>
      <c r="R289" t="s">
        <v>35</v>
      </c>
      <c r="S289" t="s">
        <v>49</v>
      </c>
      <c r="T289" t="s">
        <v>37</v>
      </c>
      <c r="U289">
        <v>23.01546</v>
      </c>
      <c r="W289" t="s">
        <v>39</v>
      </c>
      <c r="X289" t="s">
        <v>31</v>
      </c>
      <c r="Y289" t="s">
        <v>32</v>
      </c>
      <c r="Z289" t="s">
        <v>33</v>
      </c>
      <c r="AA289" t="s">
        <v>11</v>
      </c>
      <c r="AB289" t="s">
        <v>56</v>
      </c>
      <c r="AC289" t="s">
        <v>35</v>
      </c>
      <c r="AD289" t="s">
        <v>49</v>
      </c>
      <c r="AE289" t="s">
        <v>37</v>
      </c>
      <c r="AF289">
        <v>15.668106</v>
      </c>
      <c r="AH289" t="s">
        <v>40</v>
      </c>
      <c r="AI289" t="s">
        <v>31</v>
      </c>
      <c r="AJ289" t="s">
        <v>32</v>
      </c>
      <c r="AK289" t="s">
        <v>33</v>
      </c>
      <c r="AL289" t="s">
        <v>11</v>
      </c>
      <c r="AM289" t="s">
        <v>56</v>
      </c>
      <c r="AN289" t="s">
        <v>35</v>
      </c>
      <c r="AO289" t="s">
        <v>49</v>
      </c>
      <c r="AP289" t="s">
        <v>37</v>
      </c>
      <c r="AQ289">
        <v>23.179022</v>
      </c>
      <c r="AS289" t="s">
        <v>41</v>
      </c>
      <c r="AT289" t="s">
        <v>31</v>
      </c>
      <c r="AU289" t="s">
        <v>32</v>
      </c>
      <c r="AV289" t="s">
        <v>33</v>
      </c>
      <c r="AW289" t="s">
        <v>11</v>
      </c>
      <c r="AX289" t="s">
        <v>56</v>
      </c>
      <c r="AY289" t="s">
        <v>35</v>
      </c>
      <c r="AZ289" t="s">
        <v>49</v>
      </c>
      <c r="BA289" t="s">
        <v>37</v>
      </c>
      <c r="BB289">
        <v>19.384169</v>
      </c>
      <c r="BD289" t="s">
        <v>42</v>
      </c>
      <c r="BE289" t="s">
        <v>31</v>
      </c>
      <c r="BF289" t="s">
        <v>32</v>
      </c>
      <c r="BG289" t="s">
        <v>33</v>
      </c>
      <c r="BH289" t="s">
        <v>11</v>
      </c>
      <c r="BI289" t="s">
        <v>56</v>
      </c>
      <c r="BJ289" t="s">
        <v>35</v>
      </c>
      <c r="BK289" t="s">
        <v>49</v>
      </c>
      <c r="BL289" t="s">
        <v>37</v>
      </c>
      <c r="BM289">
        <v>19.674394</v>
      </c>
      <c r="BO289" t="s">
        <v>43</v>
      </c>
      <c r="BP289" t="s">
        <v>31</v>
      </c>
      <c r="BQ289" t="s">
        <v>32</v>
      </c>
      <c r="BR289" t="s">
        <v>33</v>
      </c>
      <c r="BS289" t="s">
        <v>11</v>
      </c>
      <c r="BT289" t="s">
        <v>56</v>
      </c>
      <c r="BU289" t="s">
        <v>35</v>
      </c>
      <c r="BV289" t="s">
        <v>49</v>
      </c>
      <c r="BW289" t="s">
        <v>37</v>
      </c>
      <c r="BX289">
        <v>15.64417</v>
      </c>
      <c r="BZ289" t="s">
        <v>44</v>
      </c>
      <c r="CA289" t="s">
        <v>31</v>
      </c>
      <c r="CB289" t="s">
        <v>32</v>
      </c>
      <c r="CC289" t="s">
        <v>33</v>
      </c>
      <c r="CD289" t="s">
        <v>11</v>
      </c>
      <c r="CE289" t="s">
        <v>56</v>
      </c>
      <c r="CF289" t="s">
        <v>35</v>
      </c>
      <c r="CG289" t="s">
        <v>49</v>
      </c>
      <c r="CH289" t="s">
        <v>37</v>
      </c>
      <c r="CI289">
        <v>15.994233</v>
      </c>
      <c r="CK289" t="s">
        <v>45</v>
      </c>
      <c r="CL289" t="s">
        <v>31</v>
      </c>
      <c r="CM289" t="s">
        <v>32</v>
      </c>
      <c r="CN289" t="s">
        <v>33</v>
      </c>
      <c r="CO289" t="s">
        <v>11</v>
      </c>
      <c r="CP289" t="s">
        <v>56</v>
      </c>
      <c r="CQ289" t="s">
        <v>35</v>
      </c>
      <c r="CR289" t="s">
        <v>49</v>
      </c>
      <c r="CS289" t="s">
        <v>37</v>
      </c>
      <c r="CT289">
        <v>19.573662</v>
      </c>
      <c r="CV289" t="s">
        <v>46</v>
      </c>
      <c r="CW289" t="s">
        <v>31</v>
      </c>
      <c r="CX289" t="s">
        <v>32</v>
      </c>
      <c r="CY289" t="s">
        <v>33</v>
      </c>
      <c r="CZ289" t="s">
        <v>11</v>
      </c>
      <c r="DA289" t="s">
        <v>56</v>
      </c>
      <c r="DB289" t="s">
        <v>35</v>
      </c>
      <c r="DC289" t="s">
        <v>49</v>
      </c>
      <c r="DD289" t="s">
        <v>37</v>
      </c>
      <c r="DE289">
        <v>12.670122</v>
      </c>
    </row>
    <row r="290" spans="1:109">
      <c r="A290" t="s">
        <v>30</v>
      </c>
      <c r="B290" t="s">
        <v>31</v>
      </c>
      <c r="C290" t="s">
        <v>32</v>
      </c>
      <c r="D290" t="s">
        <v>33</v>
      </c>
      <c r="E290" t="s">
        <v>11</v>
      </c>
      <c r="F290" t="s">
        <v>56</v>
      </c>
      <c r="G290" t="s">
        <v>35</v>
      </c>
      <c r="H290" t="s">
        <v>50</v>
      </c>
      <c r="I290" t="s">
        <v>37</v>
      </c>
      <c r="J290">
        <v>16.587647</v>
      </c>
      <c r="L290" t="s">
        <v>38</v>
      </c>
      <c r="M290" t="s">
        <v>31</v>
      </c>
      <c r="N290" t="s">
        <v>32</v>
      </c>
      <c r="O290" t="s">
        <v>33</v>
      </c>
      <c r="P290" t="s">
        <v>11</v>
      </c>
      <c r="Q290" t="s">
        <v>56</v>
      </c>
      <c r="R290" t="s">
        <v>35</v>
      </c>
      <c r="S290" t="s">
        <v>50</v>
      </c>
      <c r="T290" t="s">
        <v>37</v>
      </c>
      <c r="U290">
        <v>22.395119</v>
      </c>
      <c r="W290" t="s">
        <v>39</v>
      </c>
      <c r="X290" t="s">
        <v>31</v>
      </c>
      <c r="Y290" t="s">
        <v>32</v>
      </c>
      <c r="Z290" t="s">
        <v>33</v>
      </c>
      <c r="AA290" t="s">
        <v>11</v>
      </c>
      <c r="AB290" t="s">
        <v>56</v>
      </c>
      <c r="AC290" t="s">
        <v>35</v>
      </c>
      <c r="AD290" t="s">
        <v>50</v>
      </c>
      <c r="AE290" t="s">
        <v>37</v>
      </c>
      <c r="AF290">
        <v>19.52978</v>
      </c>
      <c r="AH290" t="s">
        <v>40</v>
      </c>
      <c r="AI290" t="s">
        <v>31</v>
      </c>
      <c r="AJ290" t="s">
        <v>32</v>
      </c>
      <c r="AK290" t="s">
        <v>33</v>
      </c>
      <c r="AL290" t="s">
        <v>11</v>
      </c>
      <c r="AM290" t="s">
        <v>56</v>
      </c>
      <c r="AN290" t="s">
        <v>35</v>
      </c>
      <c r="AO290" t="s">
        <v>50</v>
      </c>
      <c r="AP290" t="s">
        <v>37</v>
      </c>
      <c r="AQ290">
        <v>22.451966</v>
      </c>
      <c r="AS290" t="s">
        <v>41</v>
      </c>
      <c r="AT290" t="s">
        <v>31</v>
      </c>
      <c r="AU290" t="s">
        <v>32</v>
      </c>
      <c r="AV290" t="s">
        <v>33</v>
      </c>
      <c r="AW290" t="s">
        <v>11</v>
      </c>
      <c r="AX290" t="s">
        <v>56</v>
      </c>
      <c r="AY290" t="s">
        <v>35</v>
      </c>
      <c r="AZ290" t="s">
        <v>50</v>
      </c>
      <c r="BA290" t="s">
        <v>37</v>
      </c>
      <c r="BB290">
        <v>19.274463</v>
      </c>
      <c r="BD290" t="s">
        <v>42</v>
      </c>
      <c r="BE290" t="s">
        <v>31</v>
      </c>
      <c r="BF290" t="s">
        <v>32</v>
      </c>
      <c r="BG290" t="s">
        <v>33</v>
      </c>
      <c r="BH290" t="s">
        <v>11</v>
      </c>
      <c r="BI290" t="s">
        <v>56</v>
      </c>
      <c r="BJ290" t="s">
        <v>35</v>
      </c>
      <c r="BK290" t="s">
        <v>50</v>
      </c>
      <c r="BL290" t="s">
        <v>37</v>
      </c>
      <c r="BM290">
        <v>19.271471</v>
      </c>
      <c r="BO290" t="s">
        <v>43</v>
      </c>
      <c r="BP290" t="s">
        <v>31</v>
      </c>
      <c r="BQ290" t="s">
        <v>32</v>
      </c>
      <c r="BR290" t="s">
        <v>33</v>
      </c>
      <c r="BS290" t="s">
        <v>11</v>
      </c>
      <c r="BT290" t="s">
        <v>56</v>
      </c>
      <c r="BU290" t="s">
        <v>35</v>
      </c>
      <c r="BV290" t="s">
        <v>50</v>
      </c>
      <c r="BW290" t="s">
        <v>37</v>
      </c>
      <c r="BX290">
        <v>15.635194</v>
      </c>
      <c r="BZ290" t="s">
        <v>44</v>
      </c>
      <c r="CA290" t="s">
        <v>31</v>
      </c>
      <c r="CB290" t="s">
        <v>32</v>
      </c>
      <c r="CC290" t="s">
        <v>33</v>
      </c>
      <c r="CD290" t="s">
        <v>11</v>
      </c>
      <c r="CE290" t="s">
        <v>56</v>
      </c>
      <c r="CF290" t="s">
        <v>35</v>
      </c>
      <c r="CG290" t="s">
        <v>50</v>
      </c>
      <c r="CH290" t="s">
        <v>37</v>
      </c>
      <c r="CI290">
        <v>15.65514</v>
      </c>
      <c r="CK290" t="s">
        <v>45</v>
      </c>
      <c r="CL290" t="s">
        <v>31</v>
      </c>
      <c r="CM290" t="s">
        <v>32</v>
      </c>
      <c r="CN290" t="s">
        <v>33</v>
      </c>
      <c r="CO290" t="s">
        <v>11</v>
      </c>
      <c r="CP290" t="s">
        <v>56</v>
      </c>
      <c r="CQ290" t="s">
        <v>35</v>
      </c>
      <c r="CR290" t="s">
        <v>50</v>
      </c>
      <c r="CS290" t="s">
        <v>37</v>
      </c>
      <c r="CT290">
        <v>19.273465</v>
      </c>
      <c r="CV290" t="s">
        <v>46</v>
      </c>
      <c r="CW290" t="s">
        <v>31</v>
      </c>
      <c r="CX290" t="s">
        <v>32</v>
      </c>
      <c r="CY290" t="s">
        <v>33</v>
      </c>
      <c r="CZ290" t="s">
        <v>11</v>
      </c>
      <c r="DA290" t="s">
        <v>56</v>
      </c>
      <c r="DB290" t="s">
        <v>35</v>
      </c>
      <c r="DC290" t="s">
        <v>50</v>
      </c>
      <c r="DD290" t="s">
        <v>37</v>
      </c>
      <c r="DE290">
        <v>15.82369</v>
      </c>
    </row>
    <row r="291" spans="1:109">
      <c r="A291" t="s">
        <v>30</v>
      </c>
      <c r="B291" t="s">
        <v>31</v>
      </c>
      <c r="C291" t="s">
        <v>32</v>
      </c>
      <c r="D291" t="s">
        <v>33</v>
      </c>
      <c r="E291" t="s">
        <v>11</v>
      </c>
      <c r="F291" t="s">
        <v>56</v>
      </c>
      <c r="G291" t="s">
        <v>51</v>
      </c>
      <c r="H291" t="s">
        <v>36</v>
      </c>
      <c r="I291" t="s">
        <v>37</v>
      </c>
      <c r="J291">
        <v>15.555406</v>
      </c>
      <c r="L291" t="s">
        <v>38</v>
      </c>
      <c r="M291" t="s">
        <v>31</v>
      </c>
      <c r="N291" t="s">
        <v>32</v>
      </c>
      <c r="O291" t="s">
        <v>33</v>
      </c>
      <c r="P291" t="s">
        <v>11</v>
      </c>
      <c r="Q291" t="s">
        <v>56</v>
      </c>
      <c r="R291" t="s">
        <v>51</v>
      </c>
      <c r="S291" t="s">
        <v>36</v>
      </c>
      <c r="T291" t="s">
        <v>37</v>
      </c>
      <c r="U291">
        <v>22.91074</v>
      </c>
      <c r="W291" t="s">
        <v>39</v>
      </c>
      <c r="X291" t="s">
        <v>31</v>
      </c>
      <c r="Y291" t="s">
        <v>32</v>
      </c>
      <c r="Z291" t="s">
        <v>33</v>
      </c>
      <c r="AA291" t="s">
        <v>11</v>
      </c>
      <c r="AB291" t="s">
        <v>56</v>
      </c>
      <c r="AC291" t="s">
        <v>51</v>
      </c>
      <c r="AD291" t="s">
        <v>36</v>
      </c>
      <c r="AE291" t="s">
        <v>37</v>
      </c>
      <c r="AF291">
        <v>16.109066</v>
      </c>
      <c r="AH291" t="s">
        <v>40</v>
      </c>
      <c r="AI291" t="s">
        <v>31</v>
      </c>
      <c r="AJ291" t="s">
        <v>32</v>
      </c>
      <c r="AK291" t="s">
        <v>33</v>
      </c>
      <c r="AL291" t="s">
        <v>11</v>
      </c>
      <c r="AM291" t="s">
        <v>56</v>
      </c>
      <c r="AN291" t="s">
        <v>51</v>
      </c>
      <c r="AO291" t="s">
        <v>36</v>
      </c>
      <c r="AP291" t="s">
        <v>37</v>
      </c>
      <c r="AQ291">
        <v>22.793054</v>
      </c>
      <c r="AS291" t="s">
        <v>41</v>
      </c>
      <c r="AT291" t="s">
        <v>31</v>
      </c>
      <c r="AU291" t="s">
        <v>32</v>
      </c>
      <c r="AV291" t="s">
        <v>33</v>
      </c>
      <c r="AW291" t="s">
        <v>11</v>
      </c>
      <c r="AX291" t="s">
        <v>56</v>
      </c>
      <c r="AY291" t="s">
        <v>51</v>
      </c>
      <c r="AZ291" t="s">
        <v>36</v>
      </c>
      <c r="BA291" t="s">
        <v>37</v>
      </c>
      <c r="BB291">
        <v>19.30538</v>
      </c>
      <c r="BD291" t="s">
        <v>42</v>
      </c>
      <c r="BE291" t="s">
        <v>31</v>
      </c>
      <c r="BF291" t="s">
        <v>32</v>
      </c>
      <c r="BG291" t="s">
        <v>33</v>
      </c>
      <c r="BH291" t="s">
        <v>11</v>
      </c>
      <c r="BI291" t="s">
        <v>56</v>
      </c>
      <c r="BJ291" t="s">
        <v>51</v>
      </c>
      <c r="BK291" t="s">
        <v>36</v>
      </c>
      <c r="BL291" t="s">
        <v>37</v>
      </c>
      <c r="BM291">
        <v>18.884506</v>
      </c>
      <c r="BO291" t="s">
        <v>43</v>
      </c>
      <c r="BP291" t="s">
        <v>31</v>
      </c>
      <c r="BQ291" t="s">
        <v>32</v>
      </c>
      <c r="BR291" t="s">
        <v>33</v>
      </c>
      <c r="BS291" t="s">
        <v>11</v>
      </c>
      <c r="BT291" t="s">
        <v>56</v>
      </c>
      <c r="BU291" t="s">
        <v>51</v>
      </c>
      <c r="BV291" t="s">
        <v>36</v>
      </c>
      <c r="BW291" t="s">
        <v>37</v>
      </c>
      <c r="BX291">
        <v>15.785791</v>
      </c>
      <c r="BZ291" t="s">
        <v>44</v>
      </c>
      <c r="CA291" t="s">
        <v>31</v>
      </c>
      <c r="CB291" t="s">
        <v>32</v>
      </c>
      <c r="CC291" t="s">
        <v>33</v>
      </c>
      <c r="CD291" t="s">
        <v>11</v>
      </c>
      <c r="CE291" t="s">
        <v>56</v>
      </c>
      <c r="CF291" t="s">
        <v>51</v>
      </c>
      <c r="CG291" t="s">
        <v>36</v>
      </c>
      <c r="CH291" t="s">
        <v>37</v>
      </c>
      <c r="CI291">
        <v>15.37489</v>
      </c>
      <c r="CK291" t="s">
        <v>45</v>
      </c>
      <c r="CL291" t="s">
        <v>31</v>
      </c>
      <c r="CM291" t="s">
        <v>32</v>
      </c>
      <c r="CN291" t="s">
        <v>33</v>
      </c>
      <c r="CO291" t="s">
        <v>11</v>
      </c>
      <c r="CP291" t="s">
        <v>56</v>
      </c>
      <c r="CQ291" t="s">
        <v>51</v>
      </c>
      <c r="CR291" t="s">
        <v>36</v>
      </c>
      <c r="CS291" t="s">
        <v>37</v>
      </c>
      <c r="CT291">
        <v>19.942677</v>
      </c>
      <c r="CV291" t="s">
        <v>46</v>
      </c>
      <c r="CW291" t="s">
        <v>31</v>
      </c>
      <c r="CX291" t="s">
        <v>32</v>
      </c>
      <c r="CY291" t="s">
        <v>33</v>
      </c>
      <c r="CZ291" t="s">
        <v>11</v>
      </c>
      <c r="DA291" t="s">
        <v>56</v>
      </c>
      <c r="DB291" t="s">
        <v>51</v>
      </c>
      <c r="DC291" t="s">
        <v>36</v>
      </c>
      <c r="DD291" t="s">
        <v>37</v>
      </c>
      <c r="DE291">
        <v>12.787807</v>
      </c>
    </row>
    <row r="292" spans="1:109">
      <c r="A292" t="s">
        <v>30</v>
      </c>
      <c r="B292" t="s">
        <v>31</v>
      </c>
      <c r="C292" t="s">
        <v>32</v>
      </c>
      <c r="D292" t="s">
        <v>33</v>
      </c>
      <c r="E292" t="s">
        <v>11</v>
      </c>
      <c r="F292" t="s">
        <v>56</v>
      </c>
      <c r="G292" t="s">
        <v>51</v>
      </c>
      <c r="H292" t="s">
        <v>47</v>
      </c>
      <c r="I292" t="s">
        <v>37</v>
      </c>
      <c r="J292">
        <v>15.782799</v>
      </c>
      <c r="L292" t="s">
        <v>38</v>
      </c>
      <c r="M292" t="s">
        <v>31</v>
      </c>
      <c r="N292" t="s">
        <v>32</v>
      </c>
      <c r="O292" t="s">
        <v>33</v>
      </c>
      <c r="P292" t="s">
        <v>11</v>
      </c>
      <c r="Q292" t="s">
        <v>56</v>
      </c>
      <c r="R292" t="s">
        <v>51</v>
      </c>
      <c r="S292" t="s">
        <v>47</v>
      </c>
      <c r="T292" t="s">
        <v>37</v>
      </c>
      <c r="U292">
        <v>22.729225</v>
      </c>
      <c r="W292" t="s">
        <v>39</v>
      </c>
      <c r="X292" t="s">
        <v>31</v>
      </c>
      <c r="Y292" t="s">
        <v>32</v>
      </c>
      <c r="Z292" t="s">
        <v>33</v>
      </c>
      <c r="AA292" t="s">
        <v>11</v>
      </c>
      <c r="AB292" t="s">
        <v>56</v>
      </c>
      <c r="AC292" t="s">
        <v>51</v>
      </c>
      <c r="AD292" t="s">
        <v>47</v>
      </c>
      <c r="AE292" t="s">
        <v>37</v>
      </c>
      <c r="AF292">
        <v>15.62522</v>
      </c>
      <c r="AH292" t="s">
        <v>40</v>
      </c>
      <c r="AI292" t="s">
        <v>31</v>
      </c>
      <c r="AJ292" t="s">
        <v>32</v>
      </c>
      <c r="AK292" t="s">
        <v>33</v>
      </c>
      <c r="AL292" t="s">
        <v>11</v>
      </c>
      <c r="AM292" t="s">
        <v>56</v>
      </c>
      <c r="AN292" t="s">
        <v>51</v>
      </c>
      <c r="AO292" t="s">
        <v>47</v>
      </c>
      <c r="AP292" t="s">
        <v>37</v>
      </c>
      <c r="AQ292">
        <v>22.86586</v>
      </c>
      <c r="AS292" t="s">
        <v>41</v>
      </c>
      <c r="AT292" t="s">
        <v>31</v>
      </c>
      <c r="AU292" t="s">
        <v>32</v>
      </c>
      <c r="AV292" t="s">
        <v>33</v>
      </c>
      <c r="AW292" t="s">
        <v>11</v>
      </c>
      <c r="AX292" t="s">
        <v>56</v>
      </c>
      <c r="AY292" t="s">
        <v>51</v>
      </c>
      <c r="AZ292" t="s">
        <v>47</v>
      </c>
      <c r="BA292" t="s">
        <v>37</v>
      </c>
      <c r="BB292">
        <v>19.526788</v>
      </c>
      <c r="BD292" t="s">
        <v>42</v>
      </c>
      <c r="BE292" t="s">
        <v>31</v>
      </c>
      <c r="BF292" t="s">
        <v>32</v>
      </c>
      <c r="BG292" t="s">
        <v>33</v>
      </c>
      <c r="BH292" t="s">
        <v>11</v>
      </c>
      <c r="BI292" t="s">
        <v>56</v>
      </c>
      <c r="BJ292" t="s">
        <v>51</v>
      </c>
      <c r="BK292" t="s">
        <v>47</v>
      </c>
      <c r="BL292" t="s">
        <v>37</v>
      </c>
      <c r="BM292">
        <v>19.571668</v>
      </c>
      <c r="BO292" t="s">
        <v>43</v>
      </c>
      <c r="BP292" t="s">
        <v>31</v>
      </c>
      <c r="BQ292" t="s">
        <v>32</v>
      </c>
      <c r="BR292" t="s">
        <v>33</v>
      </c>
      <c r="BS292" t="s">
        <v>11</v>
      </c>
      <c r="BT292" t="s">
        <v>56</v>
      </c>
      <c r="BU292" t="s">
        <v>51</v>
      </c>
      <c r="BV292" t="s">
        <v>47</v>
      </c>
      <c r="BW292" t="s">
        <v>37</v>
      </c>
      <c r="BX292">
        <v>15.753876</v>
      </c>
      <c r="BZ292" t="s">
        <v>44</v>
      </c>
      <c r="CA292" t="s">
        <v>31</v>
      </c>
      <c r="CB292" t="s">
        <v>32</v>
      </c>
      <c r="CC292" t="s">
        <v>33</v>
      </c>
      <c r="CD292" t="s">
        <v>11</v>
      </c>
      <c r="CE292" t="s">
        <v>56</v>
      </c>
      <c r="CF292" t="s">
        <v>51</v>
      </c>
      <c r="CG292" t="s">
        <v>47</v>
      </c>
      <c r="CH292" t="s">
        <v>37</v>
      </c>
      <c r="CI292">
        <v>16.432063</v>
      </c>
      <c r="CK292" t="s">
        <v>45</v>
      </c>
      <c r="CL292" t="s">
        <v>31</v>
      </c>
      <c r="CM292" t="s">
        <v>32</v>
      </c>
      <c r="CN292" t="s">
        <v>33</v>
      </c>
      <c r="CO292" t="s">
        <v>11</v>
      </c>
      <c r="CP292" t="s">
        <v>56</v>
      </c>
      <c r="CQ292" t="s">
        <v>51</v>
      </c>
      <c r="CR292" t="s">
        <v>47</v>
      </c>
      <c r="CS292" t="s">
        <v>37</v>
      </c>
      <c r="CT292">
        <v>19.21562</v>
      </c>
      <c r="CV292" t="s">
        <v>46</v>
      </c>
      <c r="CW292" t="s">
        <v>31</v>
      </c>
      <c r="CX292" t="s">
        <v>32</v>
      </c>
      <c r="CY292" t="s">
        <v>33</v>
      </c>
      <c r="CZ292" t="s">
        <v>11</v>
      </c>
      <c r="DA292" t="s">
        <v>56</v>
      </c>
      <c r="DB292" t="s">
        <v>51</v>
      </c>
      <c r="DC292" t="s">
        <v>47</v>
      </c>
      <c r="DD292" t="s">
        <v>37</v>
      </c>
      <c r="DE292">
        <v>12.740933</v>
      </c>
    </row>
    <row r="293" spans="1:109">
      <c r="A293" t="s">
        <v>30</v>
      </c>
      <c r="B293" t="s">
        <v>31</v>
      </c>
      <c r="C293" t="s">
        <v>32</v>
      </c>
      <c r="D293" t="s">
        <v>33</v>
      </c>
      <c r="E293" t="s">
        <v>11</v>
      </c>
      <c r="F293" t="s">
        <v>56</v>
      </c>
      <c r="G293" t="s">
        <v>51</v>
      </c>
      <c r="H293" t="s">
        <v>48</v>
      </c>
      <c r="I293" t="s">
        <v>37</v>
      </c>
      <c r="J293">
        <v>15.78579</v>
      </c>
      <c r="L293" t="s">
        <v>38</v>
      </c>
      <c r="M293" t="s">
        <v>31</v>
      </c>
      <c r="N293" t="s">
        <v>32</v>
      </c>
      <c r="O293" t="s">
        <v>33</v>
      </c>
      <c r="P293" t="s">
        <v>11</v>
      </c>
      <c r="Q293" t="s">
        <v>56</v>
      </c>
      <c r="R293" t="s">
        <v>51</v>
      </c>
      <c r="S293" t="s">
        <v>48</v>
      </c>
      <c r="T293" t="s">
        <v>37</v>
      </c>
      <c r="U293">
        <v>22.772111</v>
      </c>
      <c r="W293" t="s">
        <v>39</v>
      </c>
      <c r="X293" t="s">
        <v>31</v>
      </c>
      <c r="Y293" t="s">
        <v>32</v>
      </c>
      <c r="Z293" t="s">
        <v>33</v>
      </c>
      <c r="AA293" t="s">
        <v>11</v>
      </c>
      <c r="AB293" t="s">
        <v>56</v>
      </c>
      <c r="AC293" t="s">
        <v>51</v>
      </c>
      <c r="AD293" t="s">
        <v>48</v>
      </c>
      <c r="AE293" t="s">
        <v>37</v>
      </c>
      <c r="AF293">
        <v>15.996229</v>
      </c>
      <c r="AH293" t="s">
        <v>40</v>
      </c>
      <c r="AI293" t="s">
        <v>31</v>
      </c>
      <c r="AJ293" t="s">
        <v>32</v>
      </c>
      <c r="AK293" t="s">
        <v>33</v>
      </c>
      <c r="AL293" t="s">
        <v>11</v>
      </c>
      <c r="AM293" t="s">
        <v>56</v>
      </c>
      <c r="AN293" t="s">
        <v>51</v>
      </c>
      <c r="AO293" t="s">
        <v>48</v>
      </c>
      <c r="AP293" t="s">
        <v>37</v>
      </c>
      <c r="AQ293">
        <v>22.640462</v>
      </c>
      <c r="AS293" t="s">
        <v>41</v>
      </c>
      <c r="AT293" t="s">
        <v>31</v>
      </c>
      <c r="AU293" t="s">
        <v>32</v>
      </c>
      <c r="AV293" t="s">
        <v>33</v>
      </c>
      <c r="AW293" t="s">
        <v>11</v>
      </c>
      <c r="AX293" t="s">
        <v>56</v>
      </c>
      <c r="AY293" t="s">
        <v>51</v>
      </c>
      <c r="AZ293" t="s">
        <v>48</v>
      </c>
      <c r="BA293" t="s">
        <v>37</v>
      </c>
      <c r="BB293">
        <v>19.162761</v>
      </c>
      <c r="BD293" t="s">
        <v>42</v>
      </c>
      <c r="BE293" t="s">
        <v>31</v>
      </c>
      <c r="BF293" t="s">
        <v>32</v>
      </c>
      <c r="BG293" t="s">
        <v>33</v>
      </c>
      <c r="BH293" t="s">
        <v>11</v>
      </c>
      <c r="BI293" t="s">
        <v>56</v>
      </c>
      <c r="BJ293" t="s">
        <v>51</v>
      </c>
      <c r="BK293" t="s">
        <v>48</v>
      </c>
      <c r="BL293" t="s">
        <v>37</v>
      </c>
      <c r="BM293">
        <v>19.590618</v>
      </c>
      <c r="BO293" t="s">
        <v>43</v>
      </c>
      <c r="BP293" t="s">
        <v>31</v>
      </c>
      <c r="BQ293" t="s">
        <v>32</v>
      </c>
      <c r="BR293" t="s">
        <v>33</v>
      </c>
      <c r="BS293" t="s">
        <v>11</v>
      </c>
      <c r="BT293" t="s">
        <v>56</v>
      </c>
      <c r="BU293" t="s">
        <v>51</v>
      </c>
      <c r="BV293" t="s">
        <v>48</v>
      </c>
      <c r="BW293" t="s">
        <v>37</v>
      </c>
      <c r="BX293">
        <v>15.729941</v>
      </c>
      <c r="BZ293" t="s">
        <v>44</v>
      </c>
      <c r="CA293" t="s">
        <v>31</v>
      </c>
      <c r="CB293" t="s">
        <v>32</v>
      </c>
      <c r="CC293" t="s">
        <v>33</v>
      </c>
      <c r="CD293" t="s">
        <v>11</v>
      </c>
      <c r="CE293" t="s">
        <v>56</v>
      </c>
      <c r="CF293" t="s">
        <v>51</v>
      </c>
      <c r="CG293" t="s">
        <v>48</v>
      </c>
      <c r="CH293" t="s">
        <v>37</v>
      </c>
      <c r="CI293">
        <v>15.926415</v>
      </c>
      <c r="CK293" t="s">
        <v>45</v>
      </c>
      <c r="CL293" t="s">
        <v>31</v>
      </c>
      <c r="CM293" t="s">
        <v>32</v>
      </c>
      <c r="CN293" t="s">
        <v>33</v>
      </c>
      <c r="CO293" t="s">
        <v>11</v>
      </c>
      <c r="CP293" t="s">
        <v>56</v>
      </c>
      <c r="CQ293" t="s">
        <v>51</v>
      </c>
      <c r="CR293" t="s">
        <v>48</v>
      </c>
      <c r="CS293" t="s">
        <v>37</v>
      </c>
      <c r="CT293">
        <v>19.44401</v>
      </c>
      <c r="CV293" t="s">
        <v>46</v>
      </c>
      <c r="CW293" t="s">
        <v>31</v>
      </c>
      <c r="CX293" t="s">
        <v>32</v>
      </c>
      <c r="CY293" t="s">
        <v>33</v>
      </c>
      <c r="CZ293" t="s">
        <v>11</v>
      </c>
      <c r="DA293" t="s">
        <v>56</v>
      </c>
      <c r="DB293" t="s">
        <v>51</v>
      </c>
      <c r="DC293" t="s">
        <v>48</v>
      </c>
      <c r="DD293" t="s">
        <v>37</v>
      </c>
      <c r="DE293">
        <v>12.432756</v>
      </c>
    </row>
    <row r="294" spans="1:109">
      <c r="A294" t="s">
        <v>30</v>
      </c>
      <c r="B294" t="s">
        <v>31</v>
      </c>
      <c r="C294" t="s">
        <v>32</v>
      </c>
      <c r="D294" t="s">
        <v>33</v>
      </c>
      <c r="E294" t="s">
        <v>11</v>
      </c>
      <c r="F294" t="s">
        <v>56</v>
      </c>
      <c r="G294" t="s">
        <v>51</v>
      </c>
      <c r="H294" t="s">
        <v>49</v>
      </c>
      <c r="I294" t="s">
        <v>37</v>
      </c>
      <c r="J294">
        <v>15.710991</v>
      </c>
      <c r="L294" t="s">
        <v>38</v>
      </c>
      <c r="M294" t="s">
        <v>31</v>
      </c>
      <c r="N294" t="s">
        <v>32</v>
      </c>
      <c r="O294" t="s">
        <v>33</v>
      </c>
      <c r="P294" t="s">
        <v>11</v>
      </c>
      <c r="Q294" t="s">
        <v>56</v>
      </c>
      <c r="R294" t="s">
        <v>51</v>
      </c>
      <c r="S294" t="s">
        <v>49</v>
      </c>
      <c r="T294" t="s">
        <v>37</v>
      </c>
      <c r="U294">
        <v>22.673374</v>
      </c>
      <c r="W294" t="s">
        <v>39</v>
      </c>
      <c r="X294" t="s">
        <v>31</v>
      </c>
      <c r="Y294" t="s">
        <v>32</v>
      </c>
      <c r="Z294" t="s">
        <v>33</v>
      </c>
      <c r="AA294" t="s">
        <v>11</v>
      </c>
      <c r="AB294" t="s">
        <v>56</v>
      </c>
      <c r="AC294" t="s">
        <v>51</v>
      </c>
      <c r="AD294" t="s">
        <v>49</v>
      </c>
      <c r="AE294" t="s">
        <v>37</v>
      </c>
      <c r="AF294">
        <v>19.273466</v>
      </c>
      <c r="AH294" t="s">
        <v>40</v>
      </c>
      <c r="AI294" t="s">
        <v>31</v>
      </c>
      <c r="AJ294" t="s">
        <v>32</v>
      </c>
      <c r="AK294" t="s">
        <v>33</v>
      </c>
      <c r="AL294" t="s">
        <v>11</v>
      </c>
      <c r="AM294" t="s">
        <v>56</v>
      </c>
      <c r="AN294" t="s">
        <v>51</v>
      </c>
      <c r="AO294" t="s">
        <v>49</v>
      </c>
      <c r="AP294" t="s">
        <v>37</v>
      </c>
      <c r="AQ294">
        <v>23.183012</v>
      </c>
      <c r="AS294" t="s">
        <v>41</v>
      </c>
      <c r="AT294" t="s">
        <v>31</v>
      </c>
      <c r="AU294" t="s">
        <v>32</v>
      </c>
      <c r="AV294" t="s">
        <v>33</v>
      </c>
      <c r="AW294" t="s">
        <v>11</v>
      </c>
      <c r="AX294" t="s">
        <v>56</v>
      </c>
      <c r="AY294" t="s">
        <v>51</v>
      </c>
      <c r="AZ294" t="s">
        <v>49</v>
      </c>
      <c r="BA294" t="s">
        <v>37</v>
      </c>
      <c r="BB294">
        <v>19.768142</v>
      </c>
      <c r="BD294" t="s">
        <v>42</v>
      </c>
      <c r="BE294" t="s">
        <v>31</v>
      </c>
      <c r="BF294" t="s">
        <v>32</v>
      </c>
      <c r="BG294" t="s">
        <v>33</v>
      </c>
      <c r="BH294" t="s">
        <v>11</v>
      </c>
      <c r="BI294" t="s">
        <v>56</v>
      </c>
      <c r="BJ294" t="s">
        <v>51</v>
      </c>
      <c r="BK294" t="s">
        <v>49</v>
      </c>
      <c r="BL294" t="s">
        <v>37</v>
      </c>
      <c r="BM294">
        <v>19.101923</v>
      </c>
      <c r="BO294" t="s">
        <v>43</v>
      </c>
      <c r="BP294" t="s">
        <v>31</v>
      </c>
      <c r="BQ294" t="s">
        <v>32</v>
      </c>
      <c r="BR294" t="s">
        <v>33</v>
      </c>
      <c r="BS294" t="s">
        <v>11</v>
      </c>
      <c r="BT294" t="s">
        <v>56</v>
      </c>
      <c r="BU294" t="s">
        <v>51</v>
      </c>
      <c r="BV294" t="s">
        <v>49</v>
      </c>
      <c r="BW294" t="s">
        <v>37</v>
      </c>
      <c r="BX294">
        <v>15.646164</v>
      </c>
      <c r="BZ294" t="s">
        <v>44</v>
      </c>
      <c r="CA294" t="s">
        <v>31</v>
      </c>
      <c r="CB294" t="s">
        <v>32</v>
      </c>
      <c r="CC294" t="s">
        <v>33</v>
      </c>
      <c r="CD294" t="s">
        <v>11</v>
      </c>
      <c r="CE294" t="s">
        <v>56</v>
      </c>
      <c r="CF294" t="s">
        <v>51</v>
      </c>
      <c r="CG294" t="s">
        <v>49</v>
      </c>
      <c r="CH294" t="s">
        <v>37</v>
      </c>
      <c r="CI294">
        <v>15.996228</v>
      </c>
      <c r="CK294" t="s">
        <v>45</v>
      </c>
      <c r="CL294" t="s">
        <v>31</v>
      </c>
      <c r="CM294" t="s">
        <v>32</v>
      </c>
      <c r="CN294" t="s">
        <v>33</v>
      </c>
      <c r="CO294" t="s">
        <v>11</v>
      </c>
      <c r="CP294" t="s">
        <v>56</v>
      </c>
      <c r="CQ294" t="s">
        <v>51</v>
      </c>
      <c r="CR294" t="s">
        <v>49</v>
      </c>
      <c r="CS294" t="s">
        <v>37</v>
      </c>
      <c r="CT294">
        <v>19.763156</v>
      </c>
      <c r="CV294" t="s">
        <v>46</v>
      </c>
      <c r="CW294" t="s">
        <v>31</v>
      </c>
      <c r="CX294" t="s">
        <v>32</v>
      </c>
      <c r="CY294" t="s">
        <v>33</v>
      </c>
      <c r="CZ294" t="s">
        <v>11</v>
      </c>
      <c r="DA294" t="s">
        <v>56</v>
      </c>
      <c r="DB294" t="s">
        <v>51</v>
      </c>
      <c r="DC294" t="s">
        <v>49</v>
      </c>
      <c r="DD294" t="s">
        <v>37</v>
      </c>
      <c r="DE294">
        <v>12.673114</v>
      </c>
    </row>
    <row r="295" spans="1:109">
      <c r="A295" t="s">
        <v>30</v>
      </c>
      <c r="B295" t="s">
        <v>31</v>
      </c>
      <c r="C295" t="s">
        <v>32</v>
      </c>
      <c r="D295" t="s">
        <v>33</v>
      </c>
      <c r="E295" t="s">
        <v>11</v>
      </c>
      <c r="F295" t="s">
        <v>56</v>
      </c>
      <c r="G295" t="s">
        <v>51</v>
      </c>
      <c r="H295" t="s">
        <v>50</v>
      </c>
      <c r="I295" t="s">
        <v>37</v>
      </c>
      <c r="J295">
        <v>15.429743</v>
      </c>
      <c r="L295" t="s">
        <v>38</v>
      </c>
      <c r="M295" t="s">
        <v>31</v>
      </c>
      <c r="N295" t="s">
        <v>32</v>
      </c>
      <c r="O295" t="s">
        <v>33</v>
      </c>
      <c r="P295" t="s">
        <v>11</v>
      </c>
      <c r="Q295" t="s">
        <v>56</v>
      </c>
      <c r="R295" t="s">
        <v>51</v>
      </c>
      <c r="S295" t="s">
        <v>50</v>
      </c>
      <c r="T295" t="s">
        <v>37</v>
      </c>
      <c r="U295">
        <v>26.044301</v>
      </c>
      <c r="W295" t="s">
        <v>39</v>
      </c>
      <c r="X295" t="s">
        <v>31</v>
      </c>
      <c r="Y295" t="s">
        <v>32</v>
      </c>
      <c r="Z295" t="s">
        <v>33</v>
      </c>
      <c r="AA295" t="s">
        <v>11</v>
      </c>
      <c r="AB295" t="s">
        <v>56</v>
      </c>
      <c r="AC295" t="s">
        <v>51</v>
      </c>
      <c r="AD295" t="s">
        <v>50</v>
      </c>
      <c r="AE295" t="s">
        <v>37</v>
      </c>
      <c r="AF295">
        <v>16.063049</v>
      </c>
      <c r="AH295" t="s">
        <v>40</v>
      </c>
      <c r="AI295" t="s">
        <v>31</v>
      </c>
      <c r="AJ295" t="s">
        <v>32</v>
      </c>
      <c r="AK295" t="s">
        <v>33</v>
      </c>
      <c r="AL295" t="s">
        <v>11</v>
      </c>
      <c r="AM295" t="s">
        <v>56</v>
      </c>
      <c r="AN295" t="s">
        <v>51</v>
      </c>
      <c r="AO295" t="s">
        <v>50</v>
      </c>
      <c r="AP295" t="s">
        <v>37</v>
      </c>
      <c r="AQ295">
        <v>26.644755</v>
      </c>
      <c r="AS295" t="s">
        <v>41</v>
      </c>
      <c r="AT295" t="s">
        <v>31</v>
      </c>
      <c r="AU295" t="s">
        <v>32</v>
      </c>
      <c r="AV295" t="s">
        <v>33</v>
      </c>
      <c r="AW295" t="s">
        <v>11</v>
      </c>
      <c r="AX295" t="s">
        <v>56</v>
      </c>
      <c r="AY295" t="s">
        <v>51</v>
      </c>
      <c r="AZ295" t="s">
        <v>50</v>
      </c>
      <c r="BA295" t="s">
        <v>37</v>
      </c>
      <c r="BB295">
        <v>19.722265</v>
      </c>
      <c r="BD295" t="s">
        <v>42</v>
      </c>
      <c r="BE295" t="s">
        <v>31</v>
      </c>
      <c r="BF295" t="s">
        <v>32</v>
      </c>
      <c r="BG295" t="s">
        <v>33</v>
      </c>
      <c r="BH295" t="s">
        <v>11</v>
      </c>
      <c r="BI295" t="s">
        <v>56</v>
      </c>
      <c r="BJ295" t="s">
        <v>51</v>
      </c>
      <c r="BK295" t="s">
        <v>50</v>
      </c>
      <c r="BL295" t="s">
        <v>37</v>
      </c>
      <c r="BM295">
        <v>19.456975</v>
      </c>
      <c r="BO295" t="s">
        <v>43</v>
      </c>
      <c r="BP295" t="s">
        <v>31</v>
      </c>
      <c r="BQ295" t="s">
        <v>32</v>
      </c>
      <c r="BR295" t="s">
        <v>33</v>
      </c>
      <c r="BS295" t="s">
        <v>11</v>
      </c>
      <c r="BT295" t="s">
        <v>56</v>
      </c>
      <c r="BU295" t="s">
        <v>51</v>
      </c>
      <c r="BV295" t="s">
        <v>50</v>
      </c>
      <c r="BW295" t="s">
        <v>37</v>
      </c>
      <c r="BX295">
        <v>15.866575</v>
      </c>
      <c r="BZ295" t="s">
        <v>44</v>
      </c>
      <c r="CA295" t="s">
        <v>31</v>
      </c>
      <c r="CB295" t="s">
        <v>32</v>
      </c>
      <c r="CC295" t="s">
        <v>33</v>
      </c>
      <c r="CD295" t="s">
        <v>11</v>
      </c>
      <c r="CE295" t="s">
        <v>56</v>
      </c>
      <c r="CF295" t="s">
        <v>51</v>
      </c>
      <c r="CG295" t="s">
        <v>50</v>
      </c>
      <c r="CH295" t="s">
        <v>37</v>
      </c>
      <c r="CI295">
        <v>16.179738</v>
      </c>
      <c r="CK295" t="s">
        <v>45</v>
      </c>
      <c r="CL295" t="s">
        <v>31</v>
      </c>
      <c r="CM295" t="s">
        <v>32</v>
      </c>
      <c r="CN295" t="s">
        <v>33</v>
      </c>
      <c r="CO295" t="s">
        <v>11</v>
      </c>
      <c r="CP295" t="s">
        <v>56</v>
      </c>
      <c r="CQ295" t="s">
        <v>51</v>
      </c>
      <c r="CR295" t="s">
        <v>50</v>
      </c>
      <c r="CS295" t="s">
        <v>37</v>
      </c>
      <c r="CT295">
        <v>19.262495</v>
      </c>
      <c r="CV295" t="s">
        <v>46</v>
      </c>
      <c r="CW295" t="s">
        <v>31</v>
      </c>
      <c r="CX295" t="s">
        <v>32</v>
      </c>
      <c r="CY295" t="s">
        <v>33</v>
      </c>
      <c r="CZ295" t="s">
        <v>11</v>
      </c>
      <c r="DA295" t="s">
        <v>56</v>
      </c>
      <c r="DB295" t="s">
        <v>51</v>
      </c>
      <c r="DC295" t="s">
        <v>50</v>
      </c>
      <c r="DD295" t="s">
        <v>37</v>
      </c>
      <c r="DE295">
        <v>15.880538</v>
      </c>
    </row>
    <row r="296" spans="1:109">
      <c r="A296" t="s">
        <v>30</v>
      </c>
      <c r="B296" t="s">
        <v>31</v>
      </c>
      <c r="C296" t="s">
        <v>32</v>
      </c>
      <c r="D296" t="s">
        <v>33</v>
      </c>
      <c r="E296" t="s">
        <v>11</v>
      </c>
      <c r="F296" t="s">
        <v>56</v>
      </c>
      <c r="G296" t="s">
        <v>52</v>
      </c>
      <c r="H296" t="s">
        <v>36</v>
      </c>
      <c r="I296" t="s">
        <v>37</v>
      </c>
      <c r="J296">
        <v>15.815711</v>
      </c>
      <c r="L296" t="s">
        <v>38</v>
      </c>
      <c r="M296" t="s">
        <v>31</v>
      </c>
      <c r="N296" t="s">
        <v>32</v>
      </c>
      <c r="O296" t="s">
        <v>33</v>
      </c>
      <c r="P296" t="s">
        <v>11</v>
      </c>
      <c r="Q296" t="s">
        <v>56</v>
      </c>
      <c r="R296" t="s">
        <v>52</v>
      </c>
      <c r="S296" t="s">
        <v>36</v>
      </c>
      <c r="T296" t="s">
        <v>37</v>
      </c>
      <c r="U296">
        <v>22.844916</v>
      </c>
      <c r="W296" t="s">
        <v>39</v>
      </c>
      <c r="X296" t="s">
        <v>31</v>
      </c>
      <c r="Y296" t="s">
        <v>32</v>
      </c>
      <c r="Z296" t="s">
        <v>33</v>
      </c>
      <c r="AA296" t="s">
        <v>11</v>
      </c>
      <c r="AB296" t="s">
        <v>56</v>
      </c>
      <c r="AC296" t="s">
        <v>52</v>
      </c>
      <c r="AD296" t="s">
        <v>36</v>
      </c>
      <c r="AE296" t="s">
        <v>37</v>
      </c>
      <c r="AF296">
        <v>15.915444</v>
      </c>
      <c r="AH296" t="s">
        <v>40</v>
      </c>
      <c r="AI296" t="s">
        <v>31</v>
      </c>
      <c r="AJ296" t="s">
        <v>32</v>
      </c>
      <c r="AK296" t="s">
        <v>33</v>
      </c>
      <c r="AL296" t="s">
        <v>11</v>
      </c>
      <c r="AM296" t="s">
        <v>56</v>
      </c>
      <c r="AN296" t="s">
        <v>52</v>
      </c>
      <c r="AO296" t="s">
        <v>36</v>
      </c>
      <c r="AP296" t="s">
        <v>37</v>
      </c>
      <c r="AQ296">
        <v>23.659738</v>
      </c>
      <c r="AS296" t="s">
        <v>41</v>
      </c>
      <c r="AT296" t="s">
        <v>31</v>
      </c>
      <c r="AU296" t="s">
        <v>32</v>
      </c>
      <c r="AV296" t="s">
        <v>33</v>
      </c>
      <c r="AW296" t="s">
        <v>11</v>
      </c>
      <c r="AX296" t="s">
        <v>56</v>
      </c>
      <c r="AY296" t="s">
        <v>52</v>
      </c>
      <c r="AZ296" t="s">
        <v>36</v>
      </c>
      <c r="BA296" t="s">
        <v>37</v>
      </c>
      <c r="BB296">
        <v>19.004186</v>
      </c>
      <c r="BD296" t="s">
        <v>42</v>
      </c>
      <c r="BE296" t="s">
        <v>31</v>
      </c>
      <c r="BF296" t="s">
        <v>32</v>
      </c>
      <c r="BG296" t="s">
        <v>33</v>
      </c>
      <c r="BH296" t="s">
        <v>11</v>
      </c>
      <c r="BI296" t="s">
        <v>56</v>
      </c>
      <c r="BJ296" t="s">
        <v>52</v>
      </c>
      <c r="BK296" t="s">
        <v>36</v>
      </c>
      <c r="BL296" t="s">
        <v>37</v>
      </c>
      <c r="BM296">
        <v>19.490884</v>
      </c>
      <c r="BO296" t="s">
        <v>43</v>
      </c>
      <c r="BP296" t="s">
        <v>31</v>
      </c>
      <c r="BQ296" t="s">
        <v>32</v>
      </c>
      <c r="BR296" t="s">
        <v>33</v>
      </c>
      <c r="BS296" t="s">
        <v>11</v>
      </c>
      <c r="BT296" t="s">
        <v>56</v>
      </c>
      <c r="BU296" t="s">
        <v>52</v>
      </c>
      <c r="BV296" t="s">
        <v>36</v>
      </c>
      <c r="BW296" t="s">
        <v>37</v>
      </c>
      <c r="BX296">
        <v>16.315375</v>
      </c>
      <c r="BZ296" t="s">
        <v>44</v>
      </c>
      <c r="CA296" t="s">
        <v>31</v>
      </c>
      <c r="CB296" t="s">
        <v>32</v>
      </c>
      <c r="CC296" t="s">
        <v>33</v>
      </c>
      <c r="CD296" t="s">
        <v>11</v>
      </c>
      <c r="CE296" t="s">
        <v>56</v>
      </c>
      <c r="CF296" t="s">
        <v>52</v>
      </c>
      <c r="CG296" t="s">
        <v>36</v>
      </c>
      <c r="CH296" t="s">
        <v>37</v>
      </c>
      <c r="CI296">
        <v>16.039114</v>
      </c>
      <c r="CK296" t="s">
        <v>45</v>
      </c>
      <c r="CL296" t="s">
        <v>31</v>
      </c>
      <c r="CM296" t="s">
        <v>32</v>
      </c>
      <c r="CN296" t="s">
        <v>33</v>
      </c>
      <c r="CO296" t="s">
        <v>11</v>
      </c>
      <c r="CP296" t="s">
        <v>56</v>
      </c>
      <c r="CQ296" t="s">
        <v>52</v>
      </c>
      <c r="CR296" t="s">
        <v>36</v>
      </c>
      <c r="CS296" t="s">
        <v>37</v>
      </c>
      <c r="CT296">
        <v>19.869871</v>
      </c>
      <c r="CV296" t="s">
        <v>46</v>
      </c>
      <c r="CW296" t="s">
        <v>31</v>
      </c>
      <c r="CX296" t="s">
        <v>32</v>
      </c>
      <c r="CY296" t="s">
        <v>33</v>
      </c>
      <c r="CZ296" t="s">
        <v>11</v>
      </c>
      <c r="DA296" t="s">
        <v>56</v>
      </c>
      <c r="DB296" t="s">
        <v>52</v>
      </c>
      <c r="DC296" t="s">
        <v>36</v>
      </c>
      <c r="DD296" t="s">
        <v>37</v>
      </c>
      <c r="DE296">
        <v>12.606292</v>
      </c>
    </row>
    <row r="297" spans="1:109">
      <c r="A297" t="s">
        <v>30</v>
      </c>
      <c r="B297" t="s">
        <v>31</v>
      </c>
      <c r="C297" t="s">
        <v>32</v>
      </c>
      <c r="D297" t="s">
        <v>33</v>
      </c>
      <c r="E297" t="s">
        <v>11</v>
      </c>
      <c r="F297" t="s">
        <v>56</v>
      </c>
      <c r="G297" t="s">
        <v>52</v>
      </c>
      <c r="H297" t="s">
        <v>47</v>
      </c>
      <c r="I297" t="s">
        <v>37</v>
      </c>
      <c r="J297">
        <v>15.545434</v>
      </c>
      <c r="L297" t="s">
        <v>38</v>
      </c>
      <c r="M297" t="s">
        <v>31</v>
      </c>
      <c r="N297" t="s">
        <v>32</v>
      </c>
      <c r="O297" t="s">
        <v>33</v>
      </c>
      <c r="P297" t="s">
        <v>11</v>
      </c>
      <c r="Q297" t="s">
        <v>56</v>
      </c>
      <c r="R297" t="s">
        <v>52</v>
      </c>
      <c r="S297" t="s">
        <v>47</v>
      </c>
      <c r="T297" t="s">
        <v>37</v>
      </c>
      <c r="U297">
        <v>22.475902</v>
      </c>
      <c r="W297" t="s">
        <v>39</v>
      </c>
      <c r="X297" t="s">
        <v>31</v>
      </c>
      <c r="Y297" t="s">
        <v>32</v>
      </c>
      <c r="Z297" t="s">
        <v>33</v>
      </c>
      <c r="AA297" t="s">
        <v>11</v>
      </c>
      <c r="AB297" t="s">
        <v>56</v>
      </c>
      <c r="AC297" t="s">
        <v>52</v>
      </c>
      <c r="AD297" t="s">
        <v>47</v>
      </c>
      <c r="AE297" t="s">
        <v>37</v>
      </c>
      <c r="AF297">
        <v>16.180736</v>
      </c>
      <c r="AH297" t="s">
        <v>40</v>
      </c>
      <c r="AI297" t="s">
        <v>31</v>
      </c>
      <c r="AJ297" t="s">
        <v>32</v>
      </c>
      <c r="AK297" t="s">
        <v>33</v>
      </c>
      <c r="AL297" t="s">
        <v>11</v>
      </c>
      <c r="AM297" t="s">
        <v>56</v>
      </c>
      <c r="AN297" t="s">
        <v>52</v>
      </c>
      <c r="AO297" t="s">
        <v>47</v>
      </c>
      <c r="AP297" t="s">
        <v>37</v>
      </c>
      <c r="AQ297">
        <v>23.050367</v>
      </c>
      <c r="AS297" t="s">
        <v>41</v>
      </c>
      <c r="AT297" t="s">
        <v>31</v>
      </c>
      <c r="AU297" t="s">
        <v>32</v>
      </c>
      <c r="AV297" t="s">
        <v>33</v>
      </c>
      <c r="AW297" t="s">
        <v>11</v>
      </c>
      <c r="AX297" t="s">
        <v>56</v>
      </c>
      <c r="AY297" t="s">
        <v>52</v>
      </c>
      <c r="AZ297" t="s">
        <v>47</v>
      </c>
      <c r="BA297" t="s">
        <v>37</v>
      </c>
      <c r="BB297">
        <v>20.047396</v>
      </c>
      <c r="BD297" t="s">
        <v>42</v>
      </c>
      <c r="BE297" t="s">
        <v>31</v>
      </c>
      <c r="BF297" t="s">
        <v>32</v>
      </c>
      <c r="BG297" t="s">
        <v>33</v>
      </c>
      <c r="BH297" t="s">
        <v>11</v>
      </c>
      <c r="BI297" t="s">
        <v>56</v>
      </c>
      <c r="BJ297" t="s">
        <v>52</v>
      </c>
      <c r="BK297" t="s">
        <v>47</v>
      </c>
      <c r="BL297" t="s">
        <v>37</v>
      </c>
      <c r="BM297">
        <v>19.083972</v>
      </c>
      <c r="BO297" t="s">
        <v>43</v>
      </c>
      <c r="BP297" t="s">
        <v>31</v>
      </c>
      <c r="BQ297" t="s">
        <v>32</v>
      </c>
      <c r="BR297" t="s">
        <v>33</v>
      </c>
      <c r="BS297" t="s">
        <v>11</v>
      </c>
      <c r="BT297" t="s">
        <v>56</v>
      </c>
      <c r="BU297" t="s">
        <v>52</v>
      </c>
      <c r="BV297" t="s">
        <v>47</v>
      </c>
      <c r="BW297" t="s">
        <v>37</v>
      </c>
      <c r="BX297">
        <v>16.122889</v>
      </c>
      <c r="BZ297" t="s">
        <v>44</v>
      </c>
      <c r="CA297" t="s">
        <v>31</v>
      </c>
      <c r="CB297" t="s">
        <v>32</v>
      </c>
      <c r="CC297" t="s">
        <v>33</v>
      </c>
      <c r="CD297" t="s">
        <v>11</v>
      </c>
      <c r="CE297" t="s">
        <v>56</v>
      </c>
      <c r="CF297" t="s">
        <v>52</v>
      </c>
      <c r="CG297" t="s">
        <v>47</v>
      </c>
      <c r="CH297" t="s">
        <v>37</v>
      </c>
      <c r="CI297">
        <v>15.715977</v>
      </c>
      <c r="CK297" t="s">
        <v>45</v>
      </c>
      <c r="CL297" t="s">
        <v>31</v>
      </c>
      <c r="CM297" t="s">
        <v>32</v>
      </c>
      <c r="CN297" t="s">
        <v>33</v>
      </c>
      <c r="CO297" t="s">
        <v>11</v>
      </c>
      <c r="CP297" t="s">
        <v>56</v>
      </c>
      <c r="CQ297" t="s">
        <v>52</v>
      </c>
      <c r="CR297" t="s">
        <v>47</v>
      </c>
      <c r="CS297" t="s">
        <v>37</v>
      </c>
      <c r="CT297">
        <v>19.159769</v>
      </c>
      <c r="CV297" t="s">
        <v>46</v>
      </c>
      <c r="CW297" t="s">
        <v>31</v>
      </c>
      <c r="CX297" t="s">
        <v>32</v>
      </c>
      <c r="CY297" t="s">
        <v>33</v>
      </c>
      <c r="CZ297" t="s">
        <v>11</v>
      </c>
      <c r="DA297" t="s">
        <v>56</v>
      </c>
      <c r="DB297" t="s">
        <v>52</v>
      </c>
      <c r="DC297" t="s">
        <v>47</v>
      </c>
      <c r="DD297" t="s">
        <v>37</v>
      </c>
      <c r="DE297">
        <v>12.177439</v>
      </c>
    </row>
    <row r="298" spans="1:109">
      <c r="A298" t="s">
        <v>30</v>
      </c>
      <c r="B298" t="s">
        <v>31</v>
      </c>
      <c r="C298" t="s">
        <v>32</v>
      </c>
      <c r="D298" t="s">
        <v>33</v>
      </c>
      <c r="E298" t="s">
        <v>11</v>
      </c>
      <c r="F298" t="s">
        <v>56</v>
      </c>
      <c r="G298" t="s">
        <v>52</v>
      </c>
      <c r="H298" t="s">
        <v>48</v>
      </c>
      <c r="I298" t="s">
        <v>37</v>
      </c>
      <c r="J298">
        <v>15.775818</v>
      </c>
      <c r="L298" t="s">
        <v>38</v>
      </c>
      <c r="M298" t="s">
        <v>31</v>
      </c>
      <c r="N298" t="s">
        <v>32</v>
      </c>
      <c r="O298" t="s">
        <v>33</v>
      </c>
      <c r="P298" t="s">
        <v>11</v>
      </c>
      <c r="Q298" t="s">
        <v>56</v>
      </c>
      <c r="R298" t="s">
        <v>52</v>
      </c>
      <c r="S298" t="s">
        <v>48</v>
      </c>
      <c r="T298" t="s">
        <v>37</v>
      </c>
      <c r="U298">
        <v>23.038398</v>
      </c>
      <c r="W298" t="s">
        <v>39</v>
      </c>
      <c r="X298" t="s">
        <v>31</v>
      </c>
      <c r="Y298" t="s">
        <v>32</v>
      </c>
      <c r="Z298" t="s">
        <v>33</v>
      </c>
      <c r="AA298" t="s">
        <v>11</v>
      </c>
      <c r="AB298" t="s">
        <v>56</v>
      </c>
      <c r="AC298" t="s">
        <v>52</v>
      </c>
      <c r="AD298" t="s">
        <v>48</v>
      </c>
      <c r="AE298" t="s">
        <v>37</v>
      </c>
      <c r="AF298">
        <v>16.073023</v>
      </c>
      <c r="AH298" t="s">
        <v>40</v>
      </c>
      <c r="AI298" t="s">
        <v>31</v>
      </c>
      <c r="AJ298" t="s">
        <v>32</v>
      </c>
      <c r="AK298" t="s">
        <v>33</v>
      </c>
      <c r="AL298" t="s">
        <v>11</v>
      </c>
      <c r="AM298" t="s">
        <v>56</v>
      </c>
      <c r="AN298" t="s">
        <v>52</v>
      </c>
      <c r="AO298" t="s">
        <v>48</v>
      </c>
      <c r="AP298" t="s">
        <v>37</v>
      </c>
      <c r="AQ298">
        <v>23.103225</v>
      </c>
      <c r="AS298" t="s">
        <v>41</v>
      </c>
      <c r="AT298" t="s">
        <v>31</v>
      </c>
      <c r="AU298" t="s">
        <v>32</v>
      </c>
      <c r="AV298" t="s">
        <v>33</v>
      </c>
      <c r="AW298" t="s">
        <v>11</v>
      </c>
      <c r="AX298" t="s">
        <v>56</v>
      </c>
      <c r="AY298" t="s">
        <v>52</v>
      </c>
      <c r="AZ298" t="s">
        <v>48</v>
      </c>
      <c r="BA298" t="s">
        <v>37</v>
      </c>
      <c r="BB298">
        <v>19.345274</v>
      </c>
      <c r="BD298" t="s">
        <v>42</v>
      </c>
      <c r="BE298" t="s">
        <v>31</v>
      </c>
      <c r="BF298" t="s">
        <v>32</v>
      </c>
      <c r="BG298" t="s">
        <v>33</v>
      </c>
      <c r="BH298" t="s">
        <v>11</v>
      </c>
      <c r="BI298" t="s">
        <v>56</v>
      </c>
      <c r="BJ298" t="s">
        <v>52</v>
      </c>
      <c r="BK298" t="s">
        <v>48</v>
      </c>
      <c r="BL298" t="s">
        <v>37</v>
      </c>
      <c r="BM298">
        <v>19.945668</v>
      </c>
      <c r="BO298" t="s">
        <v>43</v>
      </c>
      <c r="BP298" t="s">
        <v>31</v>
      </c>
      <c r="BQ298" t="s">
        <v>32</v>
      </c>
      <c r="BR298" t="s">
        <v>33</v>
      </c>
      <c r="BS298" t="s">
        <v>11</v>
      </c>
      <c r="BT298" t="s">
        <v>56</v>
      </c>
      <c r="BU298" t="s">
        <v>52</v>
      </c>
      <c r="BV298" t="s">
        <v>48</v>
      </c>
      <c r="BW298" t="s">
        <v>37</v>
      </c>
      <c r="BX298">
        <v>16.242569</v>
      </c>
      <c r="BZ298" t="s">
        <v>44</v>
      </c>
      <c r="CA298" t="s">
        <v>31</v>
      </c>
      <c r="CB298" t="s">
        <v>32</v>
      </c>
      <c r="CC298" t="s">
        <v>33</v>
      </c>
      <c r="CD298" t="s">
        <v>11</v>
      </c>
      <c r="CE298" t="s">
        <v>56</v>
      </c>
      <c r="CF298" t="s">
        <v>52</v>
      </c>
      <c r="CG298" t="s">
        <v>48</v>
      </c>
      <c r="CH298" t="s">
        <v>37</v>
      </c>
      <c r="CI298">
        <v>16.332329</v>
      </c>
      <c r="CK298" t="s">
        <v>45</v>
      </c>
      <c r="CL298" t="s">
        <v>31</v>
      </c>
      <c r="CM298" t="s">
        <v>32</v>
      </c>
      <c r="CN298" t="s">
        <v>33</v>
      </c>
      <c r="CO298" t="s">
        <v>11</v>
      </c>
      <c r="CP298" t="s">
        <v>56</v>
      </c>
      <c r="CQ298" t="s">
        <v>52</v>
      </c>
      <c r="CR298" t="s">
        <v>48</v>
      </c>
      <c r="CS298" t="s">
        <v>37</v>
      </c>
      <c r="CT298">
        <v>19.609567</v>
      </c>
      <c r="CV298" t="s">
        <v>46</v>
      </c>
      <c r="CW298" t="s">
        <v>31</v>
      </c>
      <c r="CX298" t="s">
        <v>32</v>
      </c>
      <c r="CY298" t="s">
        <v>33</v>
      </c>
      <c r="CZ298" t="s">
        <v>11</v>
      </c>
      <c r="DA298" t="s">
        <v>56</v>
      </c>
      <c r="DB298" t="s">
        <v>52</v>
      </c>
      <c r="DC298" t="s">
        <v>48</v>
      </c>
      <c r="DD298" t="s">
        <v>37</v>
      </c>
      <c r="DE298">
        <v>12.440735</v>
      </c>
    </row>
    <row r="299" spans="1:109">
      <c r="A299" t="s">
        <v>30</v>
      </c>
      <c r="B299" t="s">
        <v>31</v>
      </c>
      <c r="C299" t="s">
        <v>32</v>
      </c>
      <c r="D299" t="s">
        <v>33</v>
      </c>
      <c r="E299" t="s">
        <v>11</v>
      </c>
      <c r="F299" t="s">
        <v>56</v>
      </c>
      <c r="G299" t="s">
        <v>52</v>
      </c>
      <c r="H299" t="s">
        <v>49</v>
      </c>
      <c r="I299" t="s">
        <v>37</v>
      </c>
      <c r="J299">
        <v>15.720964</v>
      </c>
      <c r="L299" t="s">
        <v>38</v>
      </c>
      <c r="M299" t="s">
        <v>31</v>
      </c>
      <c r="N299" t="s">
        <v>32</v>
      </c>
      <c r="O299" t="s">
        <v>33</v>
      </c>
      <c r="P299" t="s">
        <v>11</v>
      </c>
      <c r="Q299" t="s">
        <v>56</v>
      </c>
      <c r="R299" t="s">
        <v>52</v>
      </c>
      <c r="S299" t="s">
        <v>49</v>
      </c>
      <c r="T299" t="s">
        <v>37</v>
      </c>
      <c r="U299">
        <v>23.081284</v>
      </c>
      <c r="W299" t="s">
        <v>39</v>
      </c>
      <c r="X299" t="s">
        <v>31</v>
      </c>
      <c r="Y299" t="s">
        <v>32</v>
      </c>
      <c r="Z299" t="s">
        <v>33</v>
      </c>
      <c r="AA299" t="s">
        <v>11</v>
      </c>
      <c r="AB299" t="s">
        <v>56</v>
      </c>
      <c r="AC299" t="s">
        <v>52</v>
      </c>
      <c r="AD299" t="s">
        <v>49</v>
      </c>
      <c r="AE299" t="s">
        <v>37</v>
      </c>
      <c r="AF299">
        <v>16.105935</v>
      </c>
      <c r="AH299" t="s">
        <v>40</v>
      </c>
      <c r="AI299" t="s">
        <v>31</v>
      </c>
      <c r="AJ299" t="s">
        <v>32</v>
      </c>
      <c r="AK299" t="s">
        <v>33</v>
      </c>
      <c r="AL299" t="s">
        <v>11</v>
      </c>
      <c r="AM299" t="s">
        <v>56</v>
      </c>
      <c r="AN299" t="s">
        <v>52</v>
      </c>
      <c r="AO299" t="s">
        <v>49</v>
      </c>
      <c r="AP299" t="s">
        <v>37</v>
      </c>
      <c r="AQ299">
        <v>23.164063</v>
      </c>
      <c r="AS299" t="s">
        <v>41</v>
      </c>
      <c r="AT299" t="s">
        <v>31</v>
      </c>
      <c r="AU299" t="s">
        <v>32</v>
      </c>
      <c r="AV299" t="s">
        <v>33</v>
      </c>
      <c r="AW299" t="s">
        <v>11</v>
      </c>
      <c r="AX299" t="s">
        <v>56</v>
      </c>
      <c r="AY299" t="s">
        <v>52</v>
      </c>
      <c r="AZ299" t="s">
        <v>49</v>
      </c>
      <c r="BA299" t="s">
        <v>37</v>
      </c>
      <c r="BB299">
        <v>19.946666</v>
      </c>
      <c r="BD299" t="s">
        <v>42</v>
      </c>
      <c r="BE299" t="s">
        <v>31</v>
      </c>
      <c r="BF299" t="s">
        <v>32</v>
      </c>
      <c r="BG299" t="s">
        <v>33</v>
      </c>
      <c r="BH299" t="s">
        <v>11</v>
      </c>
      <c r="BI299" t="s">
        <v>56</v>
      </c>
      <c r="BJ299" t="s">
        <v>52</v>
      </c>
      <c r="BK299" t="s">
        <v>49</v>
      </c>
      <c r="BL299" t="s">
        <v>37</v>
      </c>
      <c r="BM299">
        <v>19.955642</v>
      </c>
      <c r="BO299" t="s">
        <v>43</v>
      </c>
      <c r="BP299" t="s">
        <v>31</v>
      </c>
      <c r="BQ299" t="s">
        <v>32</v>
      </c>
      <c r="BR299" t="s">
        <v>33</v>
      </c>
      <c r="BS299" t="s">
        <v>11</v>
      </c>
      <c r="BT299" t="s">
        <v>56</v>
      </c>
      <c r="BU299" t="s">
        <v>52</v>
      </c>
      <c r="BV299" t="s">
        <v>49</v>
      </c>
      <c r="BW299" t="s">
        <v>37</v>
      </c>
      <c r="BX299">
        <v>15.820698</v>
      </c>
      <c r="BZ299" t="s">
        <v>44</v>
      </c>
      <c r="CA299" t="s">
        <v>31</v>
      </c>
      <c r="CB299" t="s">
        <v>32</v>
      </c>
      <c r="CC299" t="s">
        <v>33</v>
      </c>
      <c r="CD299" t="s">
        <v>11</v>
      </c>
      <c r="CE299" t="s">
        <v>56</v>
      </c>
      <c r="CF299" t="s">
        <v>52</v>
      </c>
      <c r="CG299" t="s">
        <v>49</v>
      </c>
      <c r="CH299" t="s">
        <v>37</v>
      </c>
      <c r="CI299">
        <v>15.762852</v>
      </c>
      <c r="CK299" t="s">
        <v>45</v>
      </c>
      <c r="CL299" t="s">
        <v>31</v>
      </c>
      <c r="CM299" t="s">
        <v>32</v>
      </c>
      <c r="CN299" t="s">
        <v>33</v>
      </c>
      <c r="CO299" t="s">
        <v>11</v>
      </c>
      <c r="CP299" t="s">
        <v>56</v>
      </c>
      <c r="CQ299" t="s">
        <v>52</v>
      </c>
      <c r="CR299" t="s">
        <v>49</v>
      </c>
      <c r="CS299" t="s">
        <v>37</v>
      </c>
      <c r="CT299">
        <v>19.740217</v>
      </c>
      <c r="CV299" t="s">
        <v>46</v>
      </c>
      <c r="CW299" t="s">
        <v>31</v>
      </c>
      <c r="CX299" t="s">
        <v>32</v>
      </c>
      <c r="CY299" t="s">
        <v>33</v>
      </c>
      <c r="CZ299" t="s">
        <v>11</v>
      </c>
      <c r="DA299" t="s">
        <v>56</v>
      </c>
      <c r="DB299" t="s">
        <v>52</v>
      </c>
      <c r="DC299" t="s">
        <v>49</v>
      </c>
      <c r="DD299" t="s">
        <v>37</v>
      </c>
      <c r="DE299">
        <v>13.129892</v>
      </c>
    </row>
    <row r="300" spans="1:110">
      <c r="A300" t="s">
        <v>30</v>
      </c>
      <c r="B300" t="s">
        <v>31</v>
      </c>
      <c r="C300" t="s">
        <v>32</v>
      </c>
      <c r="D300" t="s">
        <v>33</v>
      </c>
      <c r="E300" t="s">
        <v>11</v>
      </c>
      <c r="F300" t="s">
        <v>56</v>
      </c>
      <c r="G300" t="s">
        <v>52</v>
      </c>
      <c r="H300" t="s">
        <v>50</v>
      </c>
      <c r="I300" t="s">
        <v>37</v>
      </c>
      <c r="J300">
        <v>16.041108</v>
      </c>
      <c r="L300" t="s">
        <v>38</v>
      </c>
      <c r="M300" t="s">
        <v>31</v>
      </c>
      <c r="N300" t="s">
        <v>32</v>
      </c>
      <c r="O300" t="s">
        <v>33</v>
      </c>
      <c r="P300" t="s">
        <v>11</v>
      </c>
      <c r="Q300" t="s">
        <v>56</v>
      </c>
      <c r="R300" t="s">
        <v>52</v>
      </c>
      <c r="S300" t="s">
        <v>50</v>
      </c>
      <c r="T300" t="s">
        <v>37</v>
      </c>
      <c r="U300">
        <v>22.917721</v>
      </c>
      <c r="W300" t="s">
        <v>39</v>
      </c>
      <c r="X300" t="s">
        <v>31</v>
      </c>
      <c r="Y300" t="s">
        <v>32</v>
      </c>
      <c r="Z300" t="s">
        <v>33</v>
      </c>
      <c r="AA300" t="s">
        <v>11</v>
      </c>
      <c r="AB300" t="s">
        <v>56</v>
      </c>
      <c r="AC300" t="s">
        <v>52</v>
      </c>
      <c r="AD300" t="s">
        <v>50</v>
      </c>
      <c r="AE300" t="s">
        <v>37</v>
      </c>
      <c r="AF300">
        <v>19.592612</v>
      </c>
      <c r="AH300" t="s">
        <v>40</v>
      </c>
      <c r="AI300" t="s">
        <v>31</v>
      </c>
      <c r="AJ300" t="s">
        <v>32</v>
      </c>
      <c r="AK300" t="s">
        <v>33</v>
      </c>
      <c r="AL300" t="s">
        <v>11</v>
      </c>
      <c r="AM300" t="s">
        <v>56</v>
      </c>
      <c r="AN300" t="s">
        <v>52</v>
      </c>
      <c r="AO300" t="s">
        <v>50</v>
      </c>
      <c r="AP300" t="s">
        <v>37</v>
      </c>
      <c r="AQ300">
        <v>27.161374</v>
      </c>
      <c r="AS300" t="s">
        <v>41</v>
      </c>
      <c r="AT300" t="s">
        <v>31</v>
      </c>
      <c r="AU300" t="s">
        <v>32</v>
      </c>
      <c r="AV300" t="s">
        <v>33</v>
      </c>
      <c r="AW300" t="s">
        <v>11</v>
      </c>
      <c r="AX300" t="s">
        <v>56</v>
      </c>
      <c r="AY300" t="s">
        <v>52</v>
      </c>
      <c r="AZ300" t="s">
        <v>50</v>
      </c>
      <c r="BA300" t="s">
        <v>37</v>
      </c>
      <c r="BB300">
        <v>19.297401</v>
      </c>
      <c r="BD300" t="s">
        <v>42</v>
      </c>
      <c r="BE300" t="s">
        <v>31</v>
      </c>
      <c r="BF300" t="s">
        <v>32</v>
      </c>
      <c r="BG300" t="s">
        <v>33</v>
      </c>
      <c r="BH300" t="s">
        <v>11</v>
      </c>
      <c r="BI300" t="s">
        <v>56</v>
      </c>
      <c r="BJ300" t="s">
        <v>52</v>
      </c>
      <c r="BK300" t="s">
        <v>50</v>
      </c>
      <c r="BL300" t="s">
        <v>37</v>
      </c>
      <c r="BM300">
        <v>19.651455</v>
      </c>
      <c r="BO300" t="s">
        <v>43</v>
      </c>
      <c r="BP300" t="s">
        <v>31</v>
      </c>
      <c r="BQ300" t="s">
        <v>32</v>
      </c>
      <c r="BR300" t="s">
        <v>33</v>
      </c>
      <c r="BS300" t="s">
        <v>11</v>
      </c>
      <c r="BT300" t="s">
        <v>56</v>
      </c>
      <c r="BU300" t="s">
        <v>52</v>
      </c>
      <c r="BV300" t="s">
        <v>50</v>
      </c>
      <c r="BW300" t="s">
        <v>37</v>
      </c>
      <c r="BX300">
        <v>16.156799</v>
      </c>
      <c r="BZ300" t="s">
        <v>44</v>
      </c>
      <c r="CA300" t="s">
        <v>31</v>
      </c>
      <c r="CB300" t="s">
        <v>32</v>
      </c>
      <c r="CC300" t="s">
        <v>33</v>
      </c>
      <c r="CD300" t="s">
        <v>11</v>
      </c>
      <c r="CE300" t="s">
        <v>56</v>
      </c>
      <c r="CF300" t="s">
        <v>52</v>
      </c>
      <c r="CG300" t="s">
        <v>50</v>
      </c>
      <c r="CH300" t="s">
        <v>37</v>
      </c>
      <c r="CI300">
        <v>15.917439</v>
      </c>
      <c r="CK300" t="s">
        <v>45</v>
      </c>
      <c r="CL300" t="s">
        <v>31</v>
      </c>
      <c r="CM300" t="s">
        <v>32</v>
      </c>
      <c r="CN300" t="s">
        <v>33</v>
      </c>
      <c r="CO300" t="s">
        <v>11</v>
      </c>
      <c r="CP300" t="s">
        <v>56</v>
      </c>
      <c r="CQ300" t="s">
        <v>52</v>
      </c>
      <c r="CR300" t="s">
        <v>50</v>
      </c>
      <c r="CS300" t="s">
        <v>37</v>
      </c>
      <c r="CT300">
        <v>19.029118</v>
      </c>
      <c r="CV300" t="s">
        <v>46</v>
      </c>
      <c r="CW300" t="s">
        <v>31</v>
      </c>
      <c r="CX300" t="s">
        <v>32</v>
      </c>
      <c r="CY300" t="s">
        <v>33</v>
      </c>
      <c r="CZ300" t="s">
        <v>11</v>
      </c>
      <c r="DA300" t="s">
        <v>56</v>
      </c>
      <c r="DB300" t="s">
        <v>52</v>
      </c>
      <c r="DC300" t="s">
        <v>50</v>
      </c>
      <c r="DD300" t="s">
        <v>37</v>
      </c>
      <c r="DE300">
        <v>16.043103</v>
      </c>
      <c r="DF300">
        <f>AVERAGE(DE286:DE300,CT286:CT300,CI286:CI300,BX286:BX300,BM286:BM300,BB286:BB300,AQ286:AQ300,AF286:AF300,U286:U300,J286:J300,)</f>
        <v>18.1367374238411</v>
      </c>
    </row>
    <row r="301" spans="1:109">
      <c r="A301" t="s">
        <v>30</v>
      </c>
      <c r="B301" t="s">
        <v>31</v>
      </c>
      <c r="C301" t="s">
        <v>32</v>
      </c>
      <c r="D301" t="s">
        <v>33</v>
      </c>
      <c r="E301" t="s">
        <v>12</v>
      </c>
      <c r="F301" t="s">
        <v>34</v>
      </c>
      <c r="G301" t="s">
        <v>35</v>
      </c>
      <c r="H301" t="s">
        <v>36</v>
      </c>
      <c r="I301" t="s">
        <v>37</v>
      </c>
      <c r="J301">
        <v>38.568872</v>
      </c>
      <c r="L301" t="s">
        <v>38</v>
      </c>
      <c r="M301" t="s">
        <v>31</v>
      </c>
      <c r="N301" t="s">
        <v>32</v>
      </c>
      <c r="O301" t="s">
        <v>33</v>
      </c>
      <c r="P301" t="s">
        <v>12</v>
      </c>
      <c r="Q301" t="s">
        <v>34</v>
      </c>
      <c r="R301" t="s">
        <v>35</v>
      </c>
      <c r="S301" t="s">
        <v>36</v>
      </c>
      <c r="T301" t="s">
        <v>37</v>
      </c>
      <c r="U301">
        <v>42.821501</v>
      </c>
      <c r="W301" t="s">
        <v>39</v>
      </c>
      <c r="X301" t="s">
        <v>31</v>
      </c>
      <c r="Y301" t="s">
        <v>32</v>
      </c>
      <c r="Z301" t="s">
        <v>33</v>
      </c>
      <c r="AA301" t="s">
        <v>12</v>
      </c>
      <c r="AB301" t="s">
        <v>34</v>
      </c>
      <c r="AC301" t="s">
        <v>35</v>
      </c>
      <c r="AD301" t="s">
        <v>36</v>
      </c>
      <c r="AE301" t="s">
        <v>37</v>
      </c>
      <c r="AF301">
        <v>35.714505</v>
      </c>
      <c r="AH301" t="s">
        <v>40</v>
      </c>
      <c r="AI301" t="s">
        <v>31</v>
      </c>
      <c r="AJ301" t="s">
        <v>32</v>
      </c>
      <c r="AK301" t="s">
        <v>33</v>
      </c>
      <c r="AL301" t="s">
        <v>12</v>
      </c>
      <c r="AM301" t="s">
        <v>34</v>
      </c>
      <c r="AN301" t="s">
        <v>35</v>
      </c>
      <c r="AO301" t="s">
        <v>36</v>
      </c>
      <c r="AP301" t="s">
        <v>37</v>
      </c>
      <c r="AQ301">
        <v>46.952456</v>
      </c>
      <c r="AS301" t="s">
        <v>41</v>
      </c>
      <c r="AT301" t="s">
        <v>31</v>
      </c>
      <c r="AU301" t="s">
        <v>32</v>
      </c>
      <c r="AV301" t="s">
        <v>33</v>
      </c>
      <c r="AW301" t="s">
        <v>12</v>
      </c>
      <c r="AX301" t="s">
        <v>34</v>
      </c>
      <c r="AY301" t="s">
        <v>35</v>
      </c>
      <c r="AZ301" t="s">
        <v>36</v>
      </c>
      <c r="BA301" t="s">
        <v>37</v>
      </c>
      <c r="BB301">
        <v>39.34779</v>
      </c>
      <c r="BD301" t="s">
        <v>42</v>
      </c>
      <c r="BE301" t="s">
        <v>31</v>
      </c>
      <c r="BF301" t="s">
        <v>32</v>
      </c>
      <c r="BG301" t="s">
        <v>33</v>
      </c>
      <c r="BH301" t="s">
        <v>12</v>
      </c>
      <c r="BI301" t="s">
        <v>34</v>
      </c>
      <c r="BJ301" t="s">
        <v>35</v>
      </c>
      <c r="BK301" t="s">
        <v>36</v>
      </c>
      <c r="BL301" t="s">
        <v>37</v>
      </c>
      <c r="BM301">
        <v>46.403923</v>
      </c>
      <c r="BO301" t="s">
        <v>43</v>
      </c>
      <c r="BP301" t="s">
        <v>31</v>
      </c>
      <c r="BQ301" t="s">
        <v>32</v>
      </c>
      <c r="BR301" t="s">
        <v>33</v>
      </c>
      <c r="BS301" t="s">
        <v>12</v>
      </c>
      <c r="BT301" t="s">
        <v>34</v>
      </c>
      <c r="BU301" t="s">
        <v>35</v>
      </c>
      <c r="BV301" t="s">
        <v>36</v>
      </c>
      <c r="BW301" t="s">
        <v>37</v>
      </c>
      <c r="BX301">
        <v>34.733129</v>
      </c>
      <c r="BZ301" t="s">
        <v>44</v>
      </c>
      <c r="CA301" t="s">
        <v>31</v>
      </c>
      <c r="CB301" t="s">
        <v>32</v>
      </c>
      <c r="CC301" t="s">
        <v>33</v>
      </c>
      <c r="CD301" t="s">
        <v>12</v>
      </c>
      <c r="CE301" t="s">
        <v>34</v>
      </c>
      <c r="CF301" t="s">
        <v>35</v>
      </c>
      <c r="CG301" t="s">
        <v>36</v>
      </c>
      <c r="CH301" t="s">
        <v>37</v>
      </c>
      <c r="CI301">
        <v>30.463545</v>
      </c>
      <c r="CK301" t="s">
        <v>45</v>
      </c>
      <c r="CL301" t="s">
        <v>31</v>
      </c>
      <c r="CM301" t="s">
        <v>32</v>
      </c>
      <c r="CN301" t="s">
        <v>33</v>
      </c>
      <c r="CO301" t="s">
        <v>12</v>
      </c>
      <c r="CP301" t="s">
        <v>34</v>
      </c>
      <c r="CQ301" t="s">
        <v>35</v>
      </c>
      <c r="CR301" t="s">
        <v>36</v>
      </c>
      <c r="CS301" t="s">
        <v>37</v>
      </c>
      <c r="CT301">
        <v>55.465692</v>
      </c>
      <c r="CV301" t="s">
        <v>46</v>
      </c>
      <c r="CW301" t="s">
        <v>31</v>
      </c>
      <c r="CX301" t="s">
        <v>32</v>
      </c>
      <c r="CY301" t="s">
        <v>33</v>
      </c>
      <c r="CZ301" t="s">
        <v>12</v>
      </c>
      <c r="DA301" t="s">
        <v>34</v>
      </c>
      <c r="DB301" t="s">
        <v>35</v>
      </c>
      <c r="DC301" t="s">
        <v>36</v>
      </c>
      <c r="DD301" t="s">
        <v>37</v>
      </c>
      <c r="DE301">
        <v>26.657721</v>
      </c>
    </row>
    <row r="302" spans="1:109">
      <c r="A302" t="s">
        <v>30</v>
      </c>
      <c r="B302" t="s">
        <v>31</v>
      </c>
      <c r="C302" t="s">
        <v>32</v>
      </c>
      <c r="D302" t="s">
        <v>33</v>
      </c>
      <c r="E302" t="s">
        <v>12</v>
      </c>
      <c r="F302" t="s">
        <v>34</v>
      </c>
      <c r="G302" t="s">
        <v>35</v>
      </c>
      <c r="H302" t="s">
        <v>47</v>
      </c>
      <c r="I302" t="s">
        <v>37</v>
      </c>
      <c r="J302">
        <v>23.661732</v>
      </c>
      <c r="L302" t="s">
        <v>38</v>
      </c>
      <c r="M302" t="s">
        <v>31</v>
      </c>
      <c r="N302" t="s">
        <v>32</v>
      </c>
      <c r="O302" t="s">
        <v>33</v>
      </c>
      <c r="P302" t="s">
        <v>12</v>
      </c>
      <c r="Q302" t="s">
        <v>34</v>
      </c>
      <c r="R302" t="s">
        <v>35</v>
      </c>
      <c r="S302" t="s">
        <v>47</v>
      </c>
      <c r="T302" t="s">
        <v>37</v>
      </c>
      <c r="U302">
        <v>35.34948</v>
      </c>
      <c r="W302" t="s">
        <v>39</v>
      </c>
      <c r="X302" t="s">
        <v>31</v>
      </c>
      <c r="Y302" t="s">
        <v>32</v>
      </c>
      <c r="Z302" t="s">
        <v>33</v>
      </c>
      <c r="AA302" t="s">
        <v>12</v>
      </c>
      <c r="AB302" t="s">
        <v>34</v>
      </c>
      <c r="AC302" t="s">
        <v>35</v>
      </c>
      <c r="AD302" t="s">
        <v>47</v>
      </c>
      <c r="AE302" t="s">
        <v>37</v>
      </c>
      <c r="AF302">
        <v>27.109513</v>
      </c>
      <c r="AH302" t="s">
        <v>40</v>
      </c>
      <c r="AI302" t="s">
        <v>31</v>
      </c>
      <c r="AJ302" t="s">
        <v>32</v>
      </c>
      <c r="AK302" t="s">
        <v>33</v>
      </c>
      <c r="AL302" t="s">
        <v>12</v>
      </c>
      <c r="AM302" t="s">
        <v>34</v>
      </c>
      <c r="AN302" t="s">
        <v>35</v>
      </c>
      <c r="AO302" t="s">
        <v>47</v>
      </c>
      <c r="AP302" t="s">
        <v>37</v>
      </c>
      <c r="AQ302">
        <v>47.259635</v>
      </c>
      <c r="AS302" t="s">
        <v>41</v>
      </c>
      <c r="AT302" t="s">
        <v>31</v>
      </c>
      <c r="AU302" t="s">
        <v>32</v>
      </c>
      <c r="AV302" t="s">
        <v>33</v>
      </c>
      <c r="AW302" t="s">
        <v>12</v>
      </c>
      <c r="AX302" t="s">
        <v>34</v>
      </c>
      <c r="AY302" t="s">
        <v>35</v>
      </c>
      <c r="AZ302" t="s">
        <v>47</v>
      </c>
      <c r="BA302" t="s">
        <v>37</v>
      </c>
      <c r="BB302">
        <v>27.810638</v>
      </c>
      <c r="BD302" t="s">
        <v>42</v>
      </c>
      <c r="BE302" t="s">
        <v>31</v>
      </c>
      <c r="BF302" t="s">
        <v>32</v>
      </c>
      <c r="BG302" t="s">
        <v>33</v>
      </c>
      <c r="BH302" t="s">
        <v>12</v>
      </c>
      <c r="BI302" t="s">
        <v>34</v>
      </c>
      <c r="BJ302" t="s">
        <v>35</v>
      </c>
      <c r="BK302" t="s">
        <v>47</v>
      </c>
      <c r="BL302" t="s">
        <v>37</v>
      </c>
      <c r="BM302">
        <v>31.641395</v>
      </c>
      <c r="BO302" t="s">
        <v>43</v>
      </c>
      <c r="BP302" t="s">
        <v>31</v>
      </c>
      <c r="BQ302" t="s">
        <v>32</v>
      </c>
      <c r="BR302" t="s">
        <v>33</v>
      </c>
      <c r="BS302" t="s">
        <v>12</v>
      </c>
      <c r="BT302" t="s">
        <v>34</v>
      </c>
      <c r="BU302" t="s">
        <v>35</v>
      </c>
      <c r="BV302" t="s">
        <v>47</v>
      </c>
      <c r="BW302" t="s">
        <v>37</v>
      </c>
      <c r="BX302">
        <v>27.310974</v>
      </c>
      <c r="BZ302" t="s">
        <v>44</v>
      </c>
      <c r="CA302" t="s">
        <v>31</v>
      </c>
      <c r="CB302" t="s">
        <v>32</v>
      </c>
      <c r="CC302" t="s">
        <v>33</v>
      </c>
      <c r="CD302" t="s">
        <v>12</v>
      </c>
      <c r="CE302" t="s">
        <v>34</v>
      </c>
      <c r="CF302" t="s">
        <v>35</v>
      </c>
      <c r="CG302" t="s">
        <v>47</v>
      </c>
      <c r="CH302" t="s">
        <v>37</v>
      </c>
      <c r="CI302">
        <v>26.861177</v>
      </c>
      <c r="CK302" t="s">
        <v>45</v>
      </c>
      <c r="CL302" t="s">
        <v>31</v>
      </c>
      <c r="CM302" t="s">
        <v>32</v>
      </c>
      <c r="CN302" t="s">
        <v>33</v>
      </c>
      <c r="CO302" t="s">
        <v>12</v>
      </c>
      <c r="CP302" t="s">
        <v>34</v>
      </c>
      <c r="CQ302" t="s">
        <v>35</v>
      </c>
      <c r="CR302" t="s">
        <v>47</v>
      </c>
      <c r="CS302" t="s">
        <v>37</v>
      </c>
      <c r="CT302">
        <v>31.289336</v>
      </c>
      <c r="CV302" t="s">
        <v>46</v>
      </c>
      <c r="CW302" t="s">
        <v>31</v>
      </c>
      <c r="CX302" t="s">
        <v>32</v>
      </c>
      <c r="CY302" t="s">
        <v>33</v>
      </c>
      <c r="CZ302" t="s">
        <v>12</v>
      </c>
      <c r="DA302" t="s">
        <v>34</v>
      </c>
      <c r="DB302" t="s">
        <v>35</v>
      </c>
      <c r="DC302" t="s">
        <v>47</v>
      </c>
      <c r="DD302" t="s">
        <v>37</v>
      </c>
      <c r="DE302">
        <v>40.10676</v>
      </c>
    </row>
    <row r="303" spans="1:109">
      <c r="A303" t="s">
        <v>30</v>
      </c>
      <c r="B303" t="s">
        <v>31</v>
      </c>
      <c r="C303" t="s">
        <v>32</v>
      </c>
      <c r="D303" t="s">
        <v>33</v>
      </c>
      <c r="E303" t="s">
        <v>12</v>
      </c>
      <c r="F303" t="s">
        <v>34</v>
      </c>
      <c r="G303" t="s">
        <v>35</v>
      </c>
      <c r="H303" t="s">
        <v>48</v>
      </c>
      <c r="I303" t="s">
        <v>37</v>
      </c>
      <c r="J303">
        <v>22.681206</v>
      </c>
      <c r="L303" t="s">
        <v>38</v>
      </c>
      <c r="M303" t="s">
        <v>31</v>
      </c>
      <c r="N303" t="s">
        <v>32</v>
      </c>
      <c r="O303" t="s">
        <v>33</v>
      </c>
      <c r="P303" t="s">
        <v>12</v>
      </c>
      <c r="Q303" t="s">
        <v>34</v>
      </c>
      <c r="R303" t="s">
        <v>35</v>
      </c>
      <c r="S303" t="s">
        <v>48</v>
      </c>
      <c r="T303" t="s">
        <v>37</v>
      </c>
      <c r="U303">
        <v>27.641092</v>
      </c>
      <c r="W303" t="s">
        <v>39</v>
      </c>
      <c r="X303" t="s">
        <v>31</v>
      </c>
      <c r="Y303" t="s">
        <v>32</v>
      </c>
      <c r="Z303" t="s">
        <v>33</v>
      </c>
      <c r="AA303" t="s">
        <v>12</v>
      </c>
      <c r="AB303" t="s">
        <v>34</v>
      </c>
      <c r="AC303" t="s">
        <v>35</v>
      </c>
      <c r="AD303" t="s">
        <v>48</v>
      </c>
      <c r="AE303" t="s">
        <v>37</v>
      </c>
      <c r="AF303">
        <v>31.330227</v>
      </c>
      <c r="AH303" t="s">
        <v>40</v>
      </c>
      <c r="AI303" t="s">
        <v>31</v>
      </c>
      <c r="AJ303" t="s">
        <v>32</v>
      </c>
      <c r="AK303" t="s">
        <v>33</v>
      </c>
      <c r="AL303" t="s">
        <v>12</v>
      </c>
      <c r="AM303" t="s">
        <v>34</v>
      </c>
      <c r="AN303" t="s">
        <v>35</v>
      </c>
      <c r="AO303" t="s">
        <v>48</v>
      </c>
      <c r="AP303" t="s">
        <v>37</v>
      </c>
      <c r="AQ303">
        <v>14.766517</v>
      </c>
      <c r="AS303" t="s">
        <v>41</v>
      </c>
      <c r="AT303" t="s">
        <v>31</v>
      </c>
      <c r="AU303" t="s">
        <v>32</v>
      </c>
      <c r="AV303" t="s">
        <v>33</v>
      </c>
      <c r="AW303" t="s">
        <v>12</v>
      </c>
      <c r="AX303" t="s">
        <v>34</v>
      </c>
      <c r="AY303" t="s">
        <v>35</v>
      </c>
      <c r="AZ303" t="s">
        <v>48</v>
      </c>
      <c r="BA303" t="s">
        <v>37</v>
      </c>
      <c r="BB303">
        <v>10.583701</v>
      </c>
      <c r="BD303" t="s">
        <v>42</v>
      </c>
      <c r="BE303" t="s">
        <v>31</v>
      </c>
      <c r="BF303" t="s">
        <v>32</v>
      </c>
      <c r="BG303" t="s">
        <v>33</v>
      </c>
      <c r="BH303" t="s">
        <v>12</v>
      </c>
      <c r="BI303" t="s">
        <v>34</v>
      </c>
      <c r="BJ303" t="s">
        <v>35</v>
      </c>
      <c r="BK303" t="s">
        <v>48</v>
      </c>
      <c r="BL303" t="s">
        <v>37</v>
      </c>
      <c r="BM303">
        <v>39.791603</v>
      </c>
      <c r="BO303" t="s">
        <v>43</v>
      </c>
      <c r="BP303" t="s">
        <v>31</v>
      </c>
      <c r="BQ303" t="s">
        <v>32</v>
      </c>
      <c r="BR303" t="s">
        <v>33</v>
      </c>
      <c r="BS303" t="s">
        <v>12</v>
      </c>
      <c r="BT303" t="s">
        <v>34</v>
      </c>
      <c r="BU303" t="s">
        <v>35</v>
      </c>
      <c r="BV303" t="s">
        <v>48</v>
      </c>
      <c r="BW303" t="s">
        <v>37</v>
      </c>
      <c r="BX303">
        <v>26.875139</v>
      </c>
      <c r="BZ303" t="s">
        <v>44</v>
      </c>
      <c r="CA303" t="s">
        <v>31</v>
      </c>
      <c r="CB303" t="s">
        <v>32</v>
      </c>
      <c r="CC303" t="s">
        <v>33</v>
      </c>
      <c r="CD303" t="s">
        <v>12</v>
      </c>
      <c r="CE303" t="s">
        <v>34</v>
      </c>
      <c r="CF303" t="s">
        <v>35</v>
      </c>
      <c r="CG303" t="s">
        <v>48</v>
      </c>
      <c r="CH303" t="s">
        <v>37</v>
      </c>
      <c r="CI303">
        <v>18.610238</v>
      </c>
      <c r="CK303" t="s">
        <v>45</v>
      </c>
      <c r="CL303" t="s">
        <v>31</v>
      </c>
      <c r="CM303" t="s">
        <v>32</v>
      </c>
      <c r="CN303" t="s">
        <v>33</v>
      </c>
      <c r="CO303" t="s">
        <v>12</v>
      </c>
      <c r="CP303" t="s">
        <v>34</v>
      </c>
      <c r="CQ303" t="s">
        <v>35</v>
      </c>
      <c r="CR303" t="s">
        <v>48</v>
      </c>
      <c r="CS303" t="s">
        <v>37</v>
      </c>
      <c r="CT303">
        <v>26.917027</v>
      </c>
      <c r="CV303" t="s">
        <v>46</v>
      </c>
      <c r="CW303" t="s">
        <v>31</v>
      </c>
      <c r="CX303" t="s">
        <v>32</v>
      </c>
      <c r="CY303" t="s">
        <v>33</v>
      </c>
      <c r="CZ303" t="s">
        <v>12</v>
      </c>
      <c r="DA303" t="s">
        <v>34</v>
      </c>
      <c r="DB303" t="s">
        <v>35</v>
      </c>
      <c r="DC303" t="s">
        <v>48</v>
      </c>
      <c r="DD303" t="s">
        <v>37</v>
      </c>
      <c r="DE303">
        <v>23.273769</v>
      </c>
    </row>
    <row r="304" spans="1:109">
      <c r="A304" t="s">
        <v>30</v>
      </c>
      <c r="B304" t="s">
        <v>31</v>
      </c>
      <c r="C304" t="s">
        <v>32</v>
      </c>
      <c r="D304" t="s">
        <v>33</v>
      </c>
      <c r="E304" t="s">
        <v>12</v>
      </c>
      <c r="F304" t="s">
        <v>34</v>
      </c>
      <c r="G304" t="s">
        <v>35</v>
      </c>
      <c r="H304" t="s">
        <v>49</v>
      </c>
      <c r="I304" t="s">
        <v>37</v>
      </c>
      <c r="J304">
        <v>18.952324</v>
      </c>
      <c r="L304" t="s">
        <v>38</v>
      </c>
      <c r="M304" t="s">
        <v>31</v>
      </c>
      <c r="N304" t="s">
        <v>32</v>
      </c>
      <c r="O304" t="s">
        <v>33</v>
      </c>
      <c r="P304" t="s">
        <v>12</v>
      </c>
      <c r="Q304" t="s">
        <v>34</v>
      </c>
      <c r="R304" t="s">
        <v>35</v>
      </c>
      <c r="S304" t="s">
        <v>49</v>
      </c>
      <c r="T304" t="s">
        <v>37</v>
      </c>
      <c r="U304">
        <v>48.875314</v>
      </c>
      <c r="W304" t="s">
        <v>39</v>
      </c>
      <c r="X304" t="s">
        <v>31</v>
      </c>
      <c r="Y304" t="s">
        <v>32</v>
      </c>
      <c r="Z304" t="s">
        <v>33</v>
      </c>
      <c r="AA304" t="s">
        <v>12</v>
      </c>
      <c r="AB304" t="s">
        <v>34</v>
      </c>
      <c r="AC304" t="s">
        <v>35</v>
      </c>
      <c r="AD304" t="s">
        <v>49</v>
      </c>
      <c r="AE304" t="s">
        <v>37</v>
      </c>
      <c r="AF304">
        <v>31.848841</v>
      </c>
      <c r="AH304" t="s">
        <v>40</v>
      </c>
      <c r="AI304" t="s">
        <v>31</v>
      </c>
      <c r="AJ304" t="s">
        <v>32</v>
      </c>
      <c r="AK304" t="s">
        <v>33</v>
      </c>
      <c r="AL304" t="s">
        <v>12</v>
      </c>
      <c r="AM304" t="s">
        <v>34</v>
      </c>
      <c r="AN304" t="s">
        <v>35</v>
      </c>
      <c r="AO304" t="s">
        <v>49</v>
      </c>
      <c r="AP304" t="s">
        <v>37</v>
      </c>
      <c r="AQ304">
        <v>23.004489</v>
      </c>
      <c r="AS304" t="s">
        <v>41</v>
      </c>
      <c r="AT304" t="s">
        <v>31</v>
      </c>
      <c r="AU304" t="s">
        <v>32</v>
      </c>
      <c r="AV304" t="s">
        <v>33</v>
      </c>
      <c r="AW304" t="s">
        <v>12</v>
      </c>
      <c r="AX304" t="s">
        <v>34</v>
      </c>
      <c r="AY304" t="s">
        <v>35</v>
      </c>
      <c r="AZ304" t="s">
        <v>49</v>
      </c>
      <c r="BA304" t="s">
        <v>37</v>
      </c>
      <c r="BB304">
        <v>35.487112</v>
      </c>
      <c r="BD304" t="s">
        <v>42</v>
      </c>
      <c r="BE304" t="s">
        <v>31</v>
      </c>
      <c r="BF304" t="s">
        <v>32</v>
      </c>
      <c r="BG304" t="s">
        <v>33</v>
      </c>
      <c r="BH304" t="s">
        <v>12</v>
      </c>
      <c r="BI304" t="s">
        <v>34</v>
      </c>
      <c r="BJ304" t="s">
        <v>35</v>
      </c>
      <c r="BK304" t="s">
        <v>49</v>
      </c>
      <c r="BL304" t="s">
        <v>37</v>
      </c>
      <c r="BM304">
        <v>27.00579</v>
      </c>
      <c r="BO304" t="s">
        <v>43</v>
      </c>
      <c r="BP304" t="s">
        <v>31</v>
      </c>
      <c r="BQ304" t="s">
        <v>32</v>
      </c>
      <c r="BR304" t="s">
        <v>33</v>
      </c>
      <c r="BS304" t="s">
        <v>12</v>
      </c>
      <c r="BT304" t="s">
        <v>34</v>
      </c>
      <c r="BU304" t="s">
        <v>35</v>
      </c>
      <c r="BV304" t="s">
        <v>49</v>
      </c>
      <c r="BW304" t="s">
        <v>37</v>
      </c>
      <c r="BX304">
        <v>19.014159</v>
      </c>
      <c r="BZ304" t="s">
        <v>44</v>
      </c>
      <c r="CA304" t="s">
        <v>31</v>
      </c>
      <c r="CB304" t="s">
        <v>32</v>
      </c>
      <c r="CC304" t="s">
        <v>33</v>
      </c>
      <c r="CD304" t="s">
        <v>12</v>
      </c>
      <c r="CE304" t="s">
        <v>34</v>
      </c>
      <c r="CF304" t="s">
        <v>35</v>
      </c>
      <c r="CG304" t="s">
        <v>49</v>
      </c>
      <c r="CH304" t="s">
        <v>37</v>
      </c>
      <c r="CI304">
        <v>34.913646</v>
      </c>
      <c r="CK304" t="s">
        <v>45</v>
      </c>
      <c r="CL304" t="s">
        <v>31</v>
      </c>
      <c r="CM304" t="s">
        <v>32</v>
      </c>
      <c r="CN304" t="s">
        <v>33</v>
      </c>
      <c r="CO304" t="s">
        <v>12</v>
      </c>
      <c r="CP304" t="s">
        <v>34</v>
      </c>
      <c r="CQ304" t="s">
        <v>35</v>
      </c>
      <c r="CR304" t="s">
        <v>49</v>
      </c>
      <c r="CS304" t="s">
        <v>37</v>
      </c>
      <c r="CT304">
        <v>31.396052</v>
      </c>
      <c r="CV304" t="s">
        <v>46</v>
      </c>
      <c r="CW304" t="s">
        <v>31</v>
      </c>
      <c r="CX304" t="s">
        <v>32</v>
      </c>
      <c r="CY304" t="s">
        <v>33</v>
      </c>
      <c r="CZ304" t="s">
        <v>12</v>
      </c>
      <c r="DA304" t="s">
        <v>34</v>
      </c>
      <c r="DB304" t="s">
        <v>35</v>
      </c>
      <c r="DC304" t="s">
        <v>49</v>
      </c>
      <c r="DD304" t="s">
        <v>37</v>
      </c>
      <c r="DE304">
        <v>36.087507</v>
      </c>
    </row>
    <row r="305" spans="1:109">
      <c r="A305" t="s">
        <v>30</v>
      </c>
      <c r="B305" t="s">
        <v>31</v>
      </c>
      <c r="C305" t="s">
        <v>32</v>
      </c>
      <c r="D305" t="s">
        <v>33</v>
      </c>
      <c r="E305" t="s">
        <v>12</v>
      </c>
      <c r="F305" t="s">
        <v>34</v>
      </c>
      <c r="G305" t="s">
        <v>35</v>
      </c>
      <c r="H305" t="s">
        <v>50</v>
      </c>
      <c r="I305" t="s">
        <v>37</v>
      </c>
      <c r="J305">
        <v>23.350563</v>
      </c>
      <c r="L305" t="s">
        <v>38</v>
      </c>
      <c r="M305" t="s">
        <v>31</v>
      </c>
      <c r="N305" t="s">
        <v>32</v>
      </c>
      <c r="O305" t="s">
        <v>33</v>
      </c>
      <c r="P305" t="s">
        <v>12</v>
      </c>
      <c r="Q305" t="s">
        <v>34</v>
      </c>
      <c r="R305" t="s">
        <v>35</v>
      </c>
      <c r="S305" t="s">
        <v>50</v>
      </c>
      <c r="T305" t="s">
        <v>37</v>
      </c>
      <c r="U305">
        <v>23.488196</v>
      </c>
      <c r="W305" t="s">
        <v>39</v>
      </c>
      <c r="X305" t="s">
        <v>31</v>
      </c>
      <c r="Y305" t="s">
        <v>32</v>
      </c>
      <c r="Z305" t="s">
        <v>33</v>
      </c>
      <c r="AA305" t="s">
        <v>12</v>
      </c>
      <c r="AB305" t="s">
        <v>34</v>
      </c>
      <c r="AC305" t="s">
        <v>35</v>
      </c>
      <c r="AD305" t="s">
        <v>50</v>
      </c>
      <c r="AE305" t="s">
        <v>37</v>
      </c>
      <c r="AF305">
        <v>35.037315</v>
      </c>
      <c r="AH305" t="s">
        <v>40</v>
      </c>
      <c r="AI305" t="s">
        <v>31</v>
      </c>
      <c r="AJ305" t="s">
        <v>32</v>
      </c>
      <c r="AK305" t="s">
        <v>33</v>
      </c>
      <c r="AL305" t="s">
        <v>12</v>
      </c>
      <c r="AM305" t="s">
        <v>34</v>
      </c>
      <c r="AN305" t="s">
        <v>35</v>
      </c>
      <c r="AO305" t="s">
        <v>50</v>
      </c>
      <c r="AP305" t="s">
        <v>37</v>
      </c>
      <c r="AQ305">
        <v>44.015309</v>
      </c>
      <c r="AS305" t="s">
        <v>41</v>
      </c>
      <c r="AT305" t="s">
        <v>31</v>
      </c>
      <c r="AU305" t="s">
        <v>32</v>
      </c>
      <c r="AV305" t="s">
        <v>33</v>
      </c>
      <c r="AW305" t="s">
        <v>12</v>
      </c>
      <c r="AX305" t="s">
        <v>34</v>
      </c>
      <c r="AY305" t="s">
        <v>35</v>
      </c>
      <c r="AZ305" t="s">
        <v>50</v>
      </c>
      <c r="BA305" t="s">
        <v>37</v>
      </c>
      <c r="BB305">
        <v>32.31659</v>
      </c>
      <c r="BD305" t="s">
        <v>42</v>
      </c>
      <c r="BE305" t="s">
        <v>31</v>
      </c>
      <c r="BF305" t="s">
        <v>32</v>
      </c>
      <c r="BG305" t="s">
        <v>33</v>
      </c>
      <c r="BH305" t="s">
        <v>12</v>
      </c>
      <c r="BI305" t="s">
        <v>34</v>
      </c>
      <c r="BJ305" t="s">
        <v>35</v>
      </c>
      <c r="BK305" t="s">
        <v>50</v>
      </c>
      <c r="BL305" t="s">
        <v>37</v>
      </c>
      <c r="BM305">
        <v>27.333913</v>
      </c>
      <c r="BO305" t="s">
        <v>43</v>
      </c>
      <c r="BP305" t="s">
        <v>31</v>
      </c>
      <c r="BQ305" t="s">
        <v>32</v>
      </c>
      <c r="BR305" t="s">
        <v>33</v>
      </c>
      <c r="BS305" t="s">
        <v>12</v>
      </c>
      <c r="BT305" t="s">
        <v>34</v>
      </c>
      <c r="BU305" t="s">
        <v>35</v>
      </c>
      <c r="BV305" t="s">
        <v>50</v>
      </c>
      <c r="BW305" t="s">
        <v>37</v>
      </c>
      <c r="BX305">
        <v>14.624895</v>
      </c>
      <c r="BZ305" t="s">
        <v>44</v>
      </c>
      <c r="CA305" t="s">
        <v>31</v>
      </c>
      <c r="CB305" t="s">
        <v>32</v>
      </c>
      <c r="CC305" t="s">
        <v>33</v>
      </c>
      <c r="CD305" t="s">
        <v>12</v>
      </c>
      <c r="CE305" t="s">
        <v>34</v>
      </c>
      <c r="CF305" t="s">
        <v>35</v>
      </c>
      <c r="CG305" t="s">
        <v>50</v>
      </c>
      <c r="CH305" t="s">
        <v>37</v>
      </c>
      <c r="CI305">
        <v>19.113892</v>
      </c>
      <c r="CK305" t="s">
        <v>45</v>
      </c>
      <c r="CL305" t="s">
        <v>31</v>
      </c>
      <c r="CM305" t="s">
        <v>32</v>
      </c>
      <c r="CN305" t="s">
        <v>33</v>
      </c>
      <c r="CO305" t="s">
        <v>12</v>
      </c>
      <c r="CP305" t="s">
        <v>34</v>
      </c>
      <c r="CQ305" t="s">
        <v>35</v>
      </c>
      <c r="CR305" t="s">
        <v>50</v>
      </c>
      <c r="CS305" t="s">
        <v>37</v>
      </c>
      <c r="CT305">
        <v>19.169743</v>
      </c>
      <c r="CV305" t="s">
        <v>46</v>
      </c>
      <c r="CW305" t="s">
        <v>31</v>
      </c>
      <c r="CX305" t="s">
        <v>32</v>
      </c>
      <c r="CY305" t="s">
        <v>33</v>
      </c>
      <c r="CZ305" t="s">
        <v>12</v>
      </c>
      <c r="DA305" t="s">
        <v>34</v>
      </c>
      <c r="DB305" t="s">
        <v>35</v>
      </c>
      <c r="DC305" t="s">
        <v>50</v>
      </c>
      <c r="DD305" t="s">
        <v>37</v>
      </c>
      <c r="DE305">
        <v>35.546952</v>
      </c>
    </row>
    <row r="306" spans="1:109">
      <c r="A306" t="s">
        <v>30</v>
      </c>
      <c r="B306" t="s">
        <v>31</v>
      </c>
      <c r="C306" t="s">
        <v>32</v>
      </c>
      <c r="D306" t="s">
        <v>33</v>
      </c>
      <c r="E306" t="s">
        <v>12</v>
      </c>
      <c r="F306" t="s">
        <v>34</v>
      </c>
      <c r="G306" t="s">
        <v>51</v>
      </c>
      <c r="H306" t="s">
        <v>36</v>
      </c>
      <c r="I306" t="s">
        <v>37</v>
      </c>
      <c r="J306">
        <v>35.174947</v>
      </c>
      <c r="L306" t="s">
        <v>38</v>
      </c>
      <c r="M306" t="s">
        <v>31</v>
      </c>
      <c r="N306" t="s">
        <v>32</v>
      </c>
      <c r="O306" t="s">
        <v>33</v>
      </c>
      <c r="P306" t="s">
        <v>12</v>
      </c>
      <c r="Q306" t="s">
        <v>34</v>
      </c>
      <c r="R306" t="s">
        <v>51</v>
      </c>
      <c r="S306" t="s">
        <v>36</v>
      </c>
      <c r="T306" t="s">
        <v>37</v>
      </c>
      <c r="U306">
        <v>39.050584</v>
      </c>
      <c r="W306" t="s">
        <v>39</v>
      </c>
      <c r="X306" t="s">
        <v>31</v>
      </c>
      <c r="Y306" t="s">
        <v>32</v>
      </c>
      <c r="Z306" t="s">
        <v>33</v>
      </c>
      <c r="AA306" t="s">
        <v>12</v>
      </c>
      <c r="AB306" t="s">
        <v>34</v>
      </c>
      <c r="AC306" t="s">
        <v>51</v>
      </c>
      <c r="AD306" t="s">
        <v>36</v>
      </c>
      <c r="AE306" t="s">
        <v>37</v>
      </c>
      <c r="AF306">
        <v>35.350477</v>
      </c>
      <c r="AH306" t="s">
        <v>40</v>
      </c>
      <c r="AI306" t="s">
        <v>31</v>
      </c>
      <c r="AJ306" t="s">
        <v>32</v>
      </c>
      <c r="AK306" t="s">
        <v>33</v>
      </c>
      <c r="AL306" t="s">
        <v>12</v>
      </c>
      <c r="AM306" t="s">
        <v>34</v>
      </c>
      <c r="AN306" t="s">
        <v>51</v>
      </c>
      <c r="AO306" t="s">
        <v>36</v>
      </c>
      <c r="AP306" t="s">
        <v>37</v>
      </c>
      <c r="AQ306">
        <v>48.079442</v>
      </c>
      <c r="AS306" t="s">
        <v>41</v>
      </c>
      <c r="AT306" t="s">
        <v>31</v>
      </c>
      <c r="AU306" t="s">
        <v>32</v>
      </c>
      <c r="AV306" t="s">
        <v>33</v>
      </c>
      <c r="AW306" t="s">
        <v>12</v>
      </c>
      <c r="AX306" t="s">
        <v>34</v>
      </c>
      <c r="AY306" t="s">
        <v>51</v>
      </c>
      <c r="AZ306" t="s">
        <v>36</v>
      </c>
      <c r="BA306" t="s">
        <v>37</v>
      </c>
      <c r="BB306">
        <v>47.366349</v>
      </c>
      <c r="BD306" t="s">
        <v>42</v>
      </c>
      <c r="BE306" t="s">
        <v>31</v>
      </c>
      <c r="BF306" t="s">
        <v>32</v>
      </c>
      <c r="BG306" t="s">
        <v>33</v>
      </c>
      <c r="BH306" t="s">
        <v>12</v>
      </c>
      <c r="BI306" t="s">
        <v>34</v>
      </c>
      <c r="BJ306" t="s">
        <v>51</v>
      </c>
      <c r="BK306" t="s">
        <v>36</v>
      </c>
      <c r="BL306" t="s">
        <v>37</v>
      </c>
      <c r="BM306">
        <v>39.37771</v>
      </c>
      <c r="BO306" t="s">
        <v>43</v>
      </c>
      <c r="BP306" t="s">
        <v>31</v>
      </c>
      <c r="BQ306" t="s">
        <v>32</v>
      </c>
      <c r="BR306" t="s">
        <v>33</v>
      </c>
      <c r="BS306" t="s">
        <v>12</v>
      </c>
      <c r="BT306" t="s">
        <v>34</v>
      </c>
      <c r="BU306" t="s">
        <v>51</v>
      </c>
      <c r="BV306" t="s">
        <v>36</v>
      </c>
      <c r="BW306" t="s">
        <v>37</v>
      </c>
      <c r="BX306">
        <v>39.150317</v>
      </c>
      <c r="BZ306" t="s">
        <v>44</v>
      </c>
      <c r="CA306" t="s">
        <v>31</v>
      </c>
      <c r="CB306" t="s">
        <v>32</v>
      </c>
      <c r="CC306" t="s">
        <v>33</v>
      </c>
      <c r="CD306" t="s">
        <v>12</v>
      </c>
      <c r="CE306" t="s">
        <v>34</v>
      </c>
      <c r="CF306" t="s">
        <v>51</v>
      </c>
      <c r="CG306" t="s">
        <v>36</v>
      </c>
      <c r="CH306" t="s">
        <v>37</v>
      </c>
      <c r="CI306">
        <v>34.84483</v>
      </c>
      <c r="CK306" t="s">
        <v>45</v>
      </c>
      <c r="CL306" t="s">
        <v>31</v>
      </c>
      <c r="CM306" t="s">
        <v>32</v>
      </c>
      <c r="CN306" t="s">
        <v>33</v>
      </c>
      <c r="CO306" t="s">
        <v>12</v>
      </c>
      <c r="CP306" t="s">
        <v>34</v>
      </c>
      <c r="CQ306" t="s">
        <v>51</v>
      </c>
      <c r="CR306" t="s">
        <v>36</v>
      </c>
      <c r="CS306" t="s">
        <v>37</v>
      </c>
      <c r="CT306">
        <v>34.544632</v>
      </c>
      <c r="CV306" t="s">
        <v>46</v>
      </c>
      <c r="CW306" t="s">
        <v>31</v>
      </c>
      <c r="CX306" t="s">
        <v>32</v>
      </c>
      <c r="CY306" t="s">
        <v>33</v>
      </c>
      <c r="CZ306" t="s">
        <v>12</v>
      </c>
      <c r="DA306" t="s">
        <v>34</v>
      </c>
      <c r="DB306" t="s">
        <v>51</v>
      </c>
      <c r="DC306" t="s">
        <v>36</v>
      </c>
      <c r="DD306" t="s">
        <v>37</v>
      </c>
      <c r="DE306">
        <v>40.614403</v>
      </c>
    </row>
    <row r="307" spans="1:109">
      <c r="A307" t="s">
        <v>30</v>
      </c>
      <c r="B307" t="s">
        <v>31</v>
      </c>
      <c r="C307" t="s">
        <v>32</v>
      </c>
      <c r="D307" t="s">
        <v>33</v>
      </c>
      <c r="E307" t="s">
        <v>12</v>
      </c>
      <c r="F307" t="s">
        <v>34</v>
      </c>
      <c r="G307" t="s">
        <v>51</v>
      </c>
      <c r="H307" t="s">
        <v>47</v>
      </c>
      <c r="I307" t="s">
        <v>37</v>
      </c>
      <c r="J307">
        <v>31.237475</v>
      </c>
      <c r="L307" t="s">
        <v>38</v>
      </c>
      <c r="M307" t="s">
        <v>31</v>
      </c>
      <c r="N307" t="s">
        <v>32</v>
      </c>
      <c r="O307" t="s">
        <v>33</v>
      </c>
      <c r="P307" t="s">
        <v>12</v>
      </c>
      <c r="Q307" t="s">
        <v>34</v>
      </c>
      <c r="R307" t="s">
        <v>51</v>
      </c>
      <c r="S307" t="s">
        <v>47</v>
      </c>
      <c r="T307" t="s">
        <v>37</v>
      </c>
      <c r="U307">
        <v>44.138979</v>
      </c>
      <c r="W307" t="s">
        <v>39</v>
      </c>
      <c r="X307" t="s">
        <v>31</v>
      </c>
      <c r="Y307" t="s">
        <v>32</v>
      </c>
      <c r="Z307" t="s">
        <v>33</v>
      </c>
      <c r="AA307" t="s">
        <v>12</v>
      </c>
      <c r="AB307" t="s">
        <v>34</v>
      </c>
      <c r="AC307" t="s">
        <v>51</v>
      </c>
      <c r="AD307" t="s">
        <v>47</v>
      </c>
      <c r="AE307" t="s">
        <v>37</v>
      </c>
      <c r="AF307">
        <v>52.291181</v>
      </c>
      <c r="AH307" t="s">
        <v>40</v>
      </c>
      <c r="AI307" t="s">
        <v>31</v>
      </c>
      <c r="AJ307" t="s">
        <v>32</v>
      </c>
      <c r="AK307" t="s">
        <v>33</v>
      </c>
      <c r="AL307" t="s">
        <v>12</v>
      </c>
      <c r="AM307" t="s">
        <v>34</v>
      </c>
      <c r="AN307" t="s">
        <v>51</v>
      </c>
      <c r="AO307" t="s">
        <v>47</v>
      </c>
      <c r="AP307" t="s">
        <v>37</v>
      </c>
      <c r="AQ307">
        <v>23.49019</v>
      </c>
      <c r="AS307" t="s">
        <v>41</v>
      </c>
      <c r="AT307" t="s">
        <v>31</v>
      </c>
      <c r="AU307" t="s">
        <v>32</v>
      </c>
      <c r="AV307" t="s">
        <v>33</v>
      </c>
      <c r="AW307" t="s">
        <v>12</v>
      </c>
      <c r="AX307" t="s">
        <v>34</v>
      </c>
      <c r="AY307" t="s">
        <v>51</v>
      </c>
      <c r="AZ307" t="s">
        <v>47</v>
      </c>
      <c r="BA307" t="s">
        <v>37</v>
      </c>
      <c r="BB307">
        <v>26.869156</v>
      </c>
      <c r="BD307" t="s">
        <v>42</v>
      </c>
      <c r="BE307" t="s">
        <v>31</v>
      </c>
      <c r="BF307" t="s">
        <v>32</v>
      </c>
      <c r="BG307" t="s">
        <v>33</v>
      </c>
      <c r="BH307" t="s">
        <v>12</v>
      </c>
      <c r="BI307" t="s">
        <v>34</v>
      </c>
      <c r="BJ307" t="s">
        <v>51</v>
      </c>
      <c r="BK307" t="s">
        <v>47</v>
      </c>
      <c r="BL307" t="s">
        <v>37</v>
      </c>
      <c r="BM307">
        <v>27.089566</v>
      </c>
      <c r="BO307" t="s">
        <v>43</v>
      </c>
      <c r="BP307" t="s">
        <v>31</v>
      </c>
      <c r="BQ307" t="s">
        <v>32</v>
      </c>
      <c r="BR307" t="s">
        <v>33</v>
      </c>
      <c r="BS307" t="s">
        <v>12</v>
      </c>
      <c r="BT307" t="s">
        <v>34</v>
      </c>
      <c r="BU307" t="s">
        <v>51</v>
      </c>
      <c r="BV307" t="s">
        <v>47</v>
      </c>
      <c r="BW307" t="s">
        <v>37</v>
      </c>
      <c r="BX307">
        <v>18.897471</v>
      </c>
      <c r="BZ307" t="s">
        <v>44</v>
      </c>
      <c r="CA307" t="s">
        <v>31</v>
      </c>
      <c r="CB307" t="s">
        <v>32</v>
      </c>
      <c r="CC307" t="s">
        <v>33</v>
      </c>
      <c r="CD307" t="s">
        <v>12</v>
      </c>
      <c r="CE307" t="s">
        <v>34</v>
      </c>
      <c r="CF307" t="s">
        <v>51</v>
      </c>
      <c r="CG307" t="s">
        <v>47</v>
      </c>
      <c r="CH307" t="s">
        <v>37</v>
      </c>
      <c r="CI307">
        <v>23.103225</v>
      </c>
      <c r="CK307" t="s">
        <v>45</v>
      </c>
      <c r="CL307" t="s">
        <v>31</v>
      </c>
      <c r="CM307" t="s">
        <v>32</v>
      </c>
      <c r="CN307" t="s">
        <v>33</v>
      </c>
      <c r="CO307" t="s">
        <v>12</v>
      </c>
      <c r="CP307" t="s">
        <v>34</v>
      </c>
      <c r="CQ307" t="s">
        <v>51</v>
      </c>
      <c r="CR307" t="s">
        <v>47</v>
      </c>
      <c r="CS307" t="s">
        <v>37</v>
      </c>
      <c r="CT307">
        <v>31.949572</v>
      </c>
      <c r="CV307" t="s">
        <v>46</v>
      </c>
      <c r="CW307" t="s">
        <v>31</v>
      </c>
      <c r="CX307" t="s">
        <v>32</v>
      </c>
      <c r="CY307" t="s">
        <v>33</v>
      </c>
      <c r="CZ307" t="s">
        <v>12</v>
      </c>
      <c r="DA307" t="s">
        <v>34</v>
      </c>
      <c r="DB307" t="s">
        <v>51</v>
      </c>
      <c r="DC307" t="s">
        <v>47</v>
      </c>
      <c r="DD307" t="s">
        <v>37</v>
      </c>
      <c r="DE307">
        <v>35.544957</v>
      </c>
    </row>
    <row r="308" spans="1:109">
      <c r="A308" t="s">
        <v>30</v>
      </c>
      <c r="B308" t="s">
        <v>31</v>
      </c>
      <c r="C308" t="s">
        <v>32</v>
      </c>
      <c r="D308" t="s">
        <v>33</v>
      </c>
      <c r="E308" t="s">
        <v>12</v>
      </c>
      <c r="F308" t="s">
        <v>34</v>
      </c>
      <c r="G308" t="s">
        <v>51</v>
      </c>
      <c r="H308" t="s">
        <v>48</v>
      </c>
      <c r="I308" t="s">
        <v>37</v>
      </c>
      <c r="J308">
        <v>22.830953</v>
      </c>
      <c r="L308" t="s">
        <v>38</v>
      </c>
      <c r="M308" t="s">
        <v>31</v>
      </c>
      <c r="N308" t="s">
        <v>32</v>
      </c>
      <c r="O308" t="s">
        <v>33</v>
      </c>
      <c r="P308" t="s">
        <v>12</v>
      </c>
      <c r="Q308" t="s">
        <v>34</v>
      </c>
      <c r="R308" t="s">
        <v>51</v>
      </c>
      <c r="S308" t="s">
        <v>48</v>
      </c>
      <c r="T308" t="s">
        <v>37</v>
      </c>
      <c r="U308">
        <v>27.248143</v>
      </c>
      <c r="W308" t="s">
        <v>39</v>
      </c>
      <c r="X308" t="s">
        <v>31</v>
      </c>
      <c r="Y308" t="s">
        <v>32</v>
      </c>
      <c r="Z308" t="s">
        <v>33</v>
      </c>
      <c r="AA308" t="s">
        <v>12</v>
      </c>
      <c r="AB308" t="s">
        <v>34</v>
      </c>
      <c r="AC308" t="s">
        <v>51</v>
      </c>
      <c r="AD308" t="s">
        <v>48</v>
      </c>
      <c r="AE308" t="s">
        <v>37</v>
      </c>
      <c r="AF308">
        <v>40.651304</v>
      </c>
      <c r="AH308" t="s">
        <v>40</v>
      </c>
      <c r="AI308" t="s">
        <v>31</v>
      </c>
      <c r="AJ308" t="s">
        <v>32</v>
      </c>
      <c r="AK308" t="s">
        <v>33</v>
      </c>
      <c r="AL308" t="s">
        <v>12</v>
      </c>
      <c r="AM308" t="s">
        <v>34</v>
      </c>
      <c r="AN308" t="s">
        <v>51</v>
      </c>
      <c r="AO308" t="s">
        <v>48</v>
      </c>
      <c r="AP308" t="s">
        <v>37</v>
      </c>
      <c r="AQ308">
        <v>18.918415</v>
      </c>
      <c r="AS308" t="s">
        <v>41</v>
      </c>
      <c r="AT308" t="s">
        <v>31</v>
      </c>
      <c r="AU308" t="s">
        <v>32</v>
      </c>
      <c r="AV308" t="s">
        <v>33</v>
      </c>
      <c r="AW308" t="s">
        <v>12</v>
      </c>
      <c r="AX308" t="s">
        <v>34</v>
      </c>
      <c r="AY308" t="s">
        <v>51</v>
      </c>
      <c r="AZ308" t="s">
        <v>48</v>
      </c>
      <c r="BA308" t="s">
        <v>37</v>
      </c>
      <c r="BB308">
        <v>31.333219</v>
      </c>
      <c r="BD308" t="s">
        <v>42</v>
      </c>
      <c r="BE308" t="s">
        <v>31</v>
      </c>
      <c r="BF308" t="s">
        <v>32</v>
      </c>
      <c r="BG308" t="s">
        <v>33</v>
      </c>
      <c r="BH308" t="s">
        <v>12</v>
      </c>
      <c r="BI308" t="s">
        <v>34</v>
      </c>
      <c r="BJ308" t="s">
        <v>51</v>
      </c>
      <c r="BK308" t="s">
        <v>48</v>
      </c>
      <c r="BL308" t="s">
        <v>37</v>
      </c>
      <c r="BM308">
        <v>31.823907</v>
      </c>
      <c r="BO308" t="s">
        <v>43</v>
      </c>
      <c r="BP308" t="s">
        <v>31</v>
      </c>
      <c r="BQ308" t="s">
        <v>32</v>
      </c>
      <c r="BR308" t="s">
        <v>33</v>
      </c>
      <c r="BS308" t="s">
        <v>12</v>
      </c>
      <c r="BT308" t="s">
        <v>34</v>
      </c>
      <c r="BU308" t="s">
        <v>51</v>
      </c>
      <c r="BV308" t="s">
        <v>48</v>
      </c>
      <c r="BW308" t="s">
        <v>37</v>
      </c>
      <c r="BX308">
        <v>23.134143</v>
      </c>
      <c r="BZ308" t="s">
        <v>44</v>
      </c>
      <c r="CA308" t="s">
        <v>31</v>
      </c>
      <c r="CB308" t="s">
        <v>32</v>
      </c>
      <c r="CC308" t="s">
        <v>33</v>
      </c>
      <c r="CD308" t="s">
        <v>12</v>
      </c>
      <c r="CE308" t="s">
        <v>34</v>
      </c>
      <c r="CF308" t="s">
        <v>51</v>
      </c>
      <c r="CG308" t="s">
        <v>48</v>
      </c>
      <c r="CH308" t="s">
        <v>37</v>
      </c>
      <c r="CI308">
        <v>18.559374</v>
      </c>
      <c r="CK308" t="s">
        <v>45</v>
      </c>
      <c r="CL308" t="s">
        <v>31</v>
      </c>
      <c r="CM308" t="s">
        <v>32</v>
      </c>
      <c r="CN308" t="s">
        <v>33</v>
      </c>
      <c r="CO308" t="s">
        <v>12</v>
      </c>
      <c r="CP308" t="s">
        <v>34</v>
      </c>
      <c r="CQ308" t="s">
        <v>51</v>
      </c>
      <c r="CR308" t="s">
        <v>48</v>
      </c>
      <c r="CS308" t="s">
        <v>37</v>
      </c>
      <c r="CT308">
        <v>18.756846</v>
      </c>
      <c r="CV308" t="s">
        <v>46</v>
      </c>
      <c r="CW308" t="s">
        <v>31</v>
      </c>
      <c r="CX308" t="s">
        <v>32</v>
      </c>
      <c r="CY308" t="s">
        <v>33</v>
      </c>
      <c r="CZ308" t="s">
        <v>12</v>
      </c>
      <c r="DA308" t="s">
        <v>34</v>
      </c>
      <c r="DB308" t="s">
        <v>51</v>
      </c>
      <c r="DC308" t="s">
        <v>48</v>
      </c>
      <c r="DD308" t="s">
        <v>37</v>
      </c>
      <c r="DE308">
        <v>27.448606</v>
      </c>
    </row>
    <row r="309" spans="1:109">
      <c r="A309" t="s">
        <v>30</v>
      </c>
      <c r="B309" t="s">
        <v>31</v>
      </c>
      <c r="C309" t="s">
        <v>32</v>
      </c>
      <c r="D309" t="s">
        <v>33</v>
      </c>
      <c r="E309" t="s">
        <v>12</v>
      </c>
      <c r="F309" t="s">
        <v>34</v>
      </c>
      <c r="G309" t="s">
        <v>51</v>
      </c>
      <c r="H309" t="s">
        <v>49</v>
      </c>
      <c r="I309" t="s">
        <v>37</v>
      </c>
      <c r="J309">
        <v>18.884505</v>
      </c>
      <c r="L309" t="s">
        <v>38</v>
      </c>
      <c r="M309" t="s">
        <v>31</v>
      </c>
      <c r="N309" t="s">
        <v>32</v>
      </c>
      <c r="O309" t="s">
        <v>33</v>
      </c>
      <c r="P309" t="s">
        <v>12</v>
      </c>
      <c r="Q309" t="s">
        <v>34</v>
      </c>
      <c r="R309" t="s">
        <v>51</v>
      </c>
      <c r="S309" t="s">
        <v>49</v>
      </c>
      <c r="T309" t="s">
        <v>37</v>
      </c>
      <c r="U309">
        <v>27.936303</v>
      </c>
      <c r="W309" t="s">
        <v>39</v>
      </c>
      <c r="X309" t="s">
        <v>31</v>
      </c>
      <c r="Y309" t="s">
        <v>32</v>
      </c>
      <c r="Z309" t="s">
        <v>33</v>
      </c>
      <c r="AA309" t="s">
        <v>12</v>
      </c>
      <c r="AB309" t="s">
        <v>34</v>
      </c>
      <c r="AC309" t="s">
        <v>51</v>
      </c>
      <c r="AD309" t="s">
        <v>49</v>
      </c>
      <c r="AE309" t="s">
        <v>37</v>
      </c>
      <c r="AF309">
        <v>35.376409</v>
      </c>
      <c r="AH309" t="s">
        <v>40</v>
      </c>
      <c r="AI309" t="s">
        <v>31</v>
      </c>
      <c r="AJ309" t="s">
        <v>32</v>
      </c>
      <c r="AK309" t="s">
        <v>33</v>
      </c>
      <c r="AL309" t="s">
        <v>12</v>
      </c>
      <c r="AM309" t="s">
        <v>34</v>
      </c>
      <c r="AN309" t="s">
        <v>51</v>
      </c>
      <c r="AO309" t="s">
        <v>49</v>
      </c>
      <c r="AP309" t="s">
        <v>37</v>
      </c>
      <c r="AQ309">
        <v>19.147801</v>
      </c>
      <c r="AS309" t="s">
        <v>41</v>
      </c>
      <c r="AT309" t="s">
        <v>31</v>
      </c>
      <c r="AU309" t="s">
        <v>32</v>
      </c>
      <c r="AV309" t="s">
        <v>33</v>
      </c>
      <c r="AW309" t="s">
        <v>12</v>
      </c>
      <c r="AX309" t="s">
        <v>34</v>
      </c>
      <c r="AY309" t="s">
        <v>51</v>
      </c>
      <c r="AZ309" t="s">
        <v>49</v>
      </c>
      <c r="BA309" t="s">
        <v>37</v>
      </c>
      <c r="BB309">
        <v>23.298702</v>
      </c>
      <c r="BD309" t="s">
        <v>42</v>
      </c>
      <c r="BE309" t="s">
        <v>31</v>
      </c>
      <c r="BF309" t="s">
        <v>32</v>
      </c>
      <c r="BG309" t="s">
        <v>33</v>
      </c>
      <c r="BH309" t="s">
        <v>12</v>
      </c>
      <c r="BI309" t="s">
        <v>34</v>
      </c>
      <c r="BJ309" t="s">
        <v>51</v>
      </c>
      <c r="BK309" t="s">
        <v>49</v>
      </c>
      <c r="BL309" t="s">
        <v>37</v>
      </c>
      <c r="BM309">
        <v>27.198275</v>
      </c>
      <c r="BO309" t="s">
        <v>43</v>
      </c>
      <c r="BP309" t="s">
        <v>31</v>
      </c>
      <c r="BQ309" t="s">
        <v>32</v>
      </c>
      <c r="BR309" t="s">
        <v>33</v>
      </c>
      <c r="BS309" t="s">
        <v>12</v>
      </c>
      <c r="BT309" t="s">
        <v>34</v>
      </c>
      <c r="BU309" t="s">
        <v>51</v>
      </c>
      <c r="BV309" t="s">
        <v>49</v>
      </c>
      <c r="BW309" t="s">
        <v>37</v>
      </c>
      <c r="BX309">
        <v>22.530755</v>
      </c>
      <c r="BZ309" t="s">
        <v>44</v>
      </c>
      <c r="CA309" t="s">
        <v>31</v>
      </c>
      <c r="CB309" t="s">
        <v>32</v>
      </c>
      <c r="CC309" t="s">
        <v>33</v>
      </c>
      <c r="CD309" t="s">
        <v>12</v>
      </c>
      <c r="CE309" t="s">
        <v>34</v>
      </c>
      <c r="CF309" t="s">
        <v>51</v>
      </c>
      <c r="CG309" t="s">
        <v>49</v>
      </c>
      <c r="CH309" t="s">
        <v>37</v>
      </c>
      <c r="CI309">
        <v>31.68428</v>
      </c>
      <c r="CK309" t="s">
        <v>45</v>
      </c>
      <c r="CL309" t="s">
        <v>31</v>
      </c>
      <c r="CM309" t="s">
        <v>32</v>
      </c>
      <c r="CN309" t="s">
        <v>33</v>
      </c>
      <c r="CO309" t="s">
        <v>12</v>
      </c>
      <c r="CP309" t="s">
        <v>34</v>
      </c>
      <c r="CQ309" t="s">
        <v>51</v>
      </c>
      <c r="CR309" t="s">
        <v>49</v>
      </c>
      <c r="CS309" t="s">
        <v>37</v>
      </c>
      <c r="CT309">
        <v>19.417081</v>
      </c>
      <c r="CV309" t="s">
        <v>46</v>
      </c>
      <c r="CW309" t="s">
        <v>31</v>
      </c>
      <c r="CX309" t="s">
        <v>32</v>
      </c>
      <c r="CY309" t="s">
        <v>33</v>
      </c>
      <c r="CZ309" t="s">
        <v>12</v>
      </c>
      <c r="DA309" t="s">
        <v>34</v>
      </c>
      <c r="DB309" t="s">
        <v>51</v>
      </c>
      <c r="DC309" t="s">
        <v>49</v>
      </c>
      <c r="DD309" t="s">
        <v>37</v>
      </c>
      <c r="DE309">
        <v>26.929992</v>
      </c>
    </row>
    <row r="310" spans="1:109">
      <c r="A310" t="s">
        <v>30</v>
      </c>
      <c r="B310" t="s">
        <v>31</v>
      </c>
      <c r="C310" t="s">
        <v>32</v>
      </c>
      <c r="D310" t="s">
        <v>33</v>
      </c>
      <c r="E310" t="s">
        <v>12</v>
      </c>
      <c r="F310" t="s">
        <v>34</v>
      </c>
      <c r="G310" t="s">
        <v>51</v>
      </c>
      <c r="H310" t="s">
        <v>50</v>
      </c>
      <c r="I310" t="s">
        <v>37</v>
      </c>
      <c r="J310">
        <v>27.303993</v>
      </c>
      <c r="L310" t="s">
        <v>38</v>
      </c>
      <c r="M310" t="s">
        <v>31</v>
      </c>
      <c r="N310" t="s">
        <v>32</v>
      </c>
      <c r="O310" t="s">
        <v>33</v>
      </c>
      <c r="P310" t="s">
        <v>12</v>
      </c>
      <c r="Q310" t="s">
        <v>34</v>
      </c>
      <c r="R310" t="s">
        <v>51</v>
      </c>
      <c r="S310" t="s">
        <v>50</v>
      </c>
      <c r="T310" t="s">
        <v>37</v>
      </c>
      <c r="U310">
        <v>18.699002</v>
      </c>
      <c r="W310" t="s">
        <v>39</v>
      </c>
      <c r="X310" t="s">
        <v>31</v>
      </c>
      <c r="Y310" t="s">
        <v>32</v>
      </c>
      <c r="Z310" t="s">
        <v>33</v>
      </c>
      <c r="AA310" t="s">
        <v>12</v>
      </c>
      <c r="AB310" t="s">
        <v>34</v>
      </c>
      <c r="AC310" t="s">
        <v>51</v>
      </c>
      <c r="AD310" t="s">
        <v>50</v>
      </c>
      <c r="AE310" t="s">
        <v>37</v>
      </c>
      <c r="AF310">
        <v>18.82267</v>
      </c>
      <c r="AH310" t="s">
        <v>40</v>
      </c>
      <c r="AI310" t="s">
        <v>31</v>
      </c>
      <c r="AJ310" t="s">
        <v>32</v>
      </c>
      <c r="AK310" t="s">
        <v>33</v>
      </c>
      <c r="AL310" t="s">
        <v>12</v>
      </c>
      <c r="AM310" t="s">
        <v>34</v>
      </c>
      <c r="AN310" t="s">
        <v>51</v>
      </c>
      <c r="AO310" t="s">
        <v>50</v>
      </c>
      <c r="AP310" t="s">
        <v>37</v>
      </c>
      <c r="AQ310">
        <v>26.913038</v>
      </c>
      <c r="AS310" t="s">
        <v>41</v>
      </c>
      <c r="AT310" t="s">
        <v>31</v>
      </c>
      <c r="AU310" t="s">
        <v>32</v>
      </c>
      <c r="AV310" t="s">
        <v>33</v>
      </c>
      <c r="AW310" t="s">
        <v>12</v>
      </c>
      <c r="AX310" t="s">
        <v>34</v>
      </c>
      <c r="AY310" t="s">
        <v>51</v>
      </c>
      <c r="AZ310" t="s">
        <v>50</v>
      </c>
      <c r="BA310" t="s">
        <v>37</v>
      </c>
      <c r="BB310">
        <v>26.819289</v>
      </c>
      <c r="BD310" t="s">
        <v>42</v>
      </c>
      <c r="BE310" t="s">
        <v>31</v>
      </c>
      <c r="BF310" t="s">
        <v>32</v>
      </c>
      <c r="BG310" t="s">
        <v>33</v>
      </c>
      <c r="BH310" t="s">
        <v>12</v>
      </c>
      <c r="BI310" t="s">
        <v>34</v>
      </c>
      <c r="BJ310" t="s">
        <v>51</v>
      </c>
      <c r="BK310" t="s">
        <v>50</v>
      </c>
      <c r="BL310" t="s">
        <v>37</v>
      </c>
      <c r="BM310">
        <v>26.690633</v>
      </c>
      <c r="BO310" t="s">
        <v>43</v>
      </c>
      <c r="BP310" t="s">
        <v>31</v>
      </c>
      <c r="BQ310" t="s">
        <v>32</v>
      </c>
      <c r="BR310" t="s">
        <v>33</v>
      </c>
      <c r="BS310" t="s">
        <v>12</v>
      </c>
      <c r="BT310" t="s">
        <v>34</v>
      </c>
      <c r="BU310" t="s">
        <v>51</v>
      </c>
      <c r="BV310" t="s">
        <v>50</v>
      </c>
      <c r="BW310" t="s">
        <v>37</v>
      </c>
      <c r="BX310">
        <v>31.292329</v>
      </c>
      <c r="BZ310" t="s">
        <v>44</v>
      </c>
      <c r="CA310" t="s">
        <v>31</v>
      </c>
      <c r="CB310" t="s">
        <v>32</v>
      </c>
      <c r="CC310" t="s">
        <v>33</v>
      </c>
      <c r="CD310" t="s">
        <v>12</v>
      </c>
      <c r="CE310" t="s">
        <v>34</v>
      </c>
      <c r="CF310" t="s">
        <v>51</v>
      </c>
      <c r="CG310" t="s">
        <v>50</v>
      </c>
      <c r="CH310" t="s">
        <v>37</v>
      </c>
      <c r="CI310">
        <v>22.692324</v>
      </c>
      <c r="CK310" t="s">
        <v>45</v>
      </c>
      <c r="CL310" t="s">
        <v>31</v>
      </c>
      <c r="CM310" t="s">
        <v>32</v>
      </c>
      <c r="CN310" t="s">
        <v>33</v>
      </c>
      <c r="CO310" t="s">
        <v>12</v>
      </c>
      <c r="CP310" t="s">
        <v>34</v>
      </c>
      <c r="CQ310" t="s">
        <v>51</v>
      </c>
      <c r="CR310" t="s">
        <v>50</v>
      </c>
      <c r="CS310" t="s">
        <v>37</v>
      </c>
      <c r="CT310">
        <v>22.727231</v>
      </c>
      <c r="CV310" t="s">
        <v>46</v>
      </c>
      <c r="CW310" t="s">
        <v>31</v>
      </c>
      <c r="CX310" t="s">
        <v>32</v>
      </c>
      <c r="CY310" t="s">
        <v>33</v>
      </c>
      <c r="CZ310" t="s">
        <v>12</v>
      </c>
      <c r="DA310" t="s">
        <v>34</v>
      </c>
      <c r="DB310" t="s">
        <v>51</v>
      </c>
      <c r="DC310" t="s">
        <v>50</v>
      </c>
      <c r="DD310" t="s">
        <v>37</v>
      </c>
      <c r="DE310">
        <v>26.675673</v>
      </c>
    </row>
    <row r="311" spans="1:109">
      <c r="A311" t="s">
        <v>30</v>
      </c>
      <c r="B311" t="s">
        <v>31</v>
      </c>
      <c r="C311" t="s">
        <v>32</v>
      </c>
      <c r="D311" t="s">
        <v>33</v>
      </c>
      <c r="E311" t="s">
        <v>12</v>
      </c>
      <c r="F311" t="s">
        <v>34</v>
      </c>
      <c r="G311" t="s">
        <v>52</v>
      </c>
      <c r="H311" t="s">
        <v>36</v>
      </c>
      <c r="I311" t="s">
        <v>37</v>
      </c>
      <c r="J311">
        <v>39.163283</v>
      </c>
      <c r="L311" t="s">
        <v>38</v>
      </c>
      <c r="M311" t="s">
        <v>31</v>
      </c>
      <c r="N311" t="s">
        <v>32</v>
      </c>
      <c r="O311" t="s">
        <v>33</v>
      </c>
      <c r="P311" t="s">
        <v>12</v>
      </c>
      <c r="Q311" t="s">
        <v>34</v>
      </c>
      <c r="R311" t="s">
        <v>52</v>
      </c>
      <c r="S311" t="s">
        <v>36</v>
      </c>
      <c r="T311" t="s">
        <v>37</v>
      </c>
      <c r="U311">
        <v>31.705224</v>
      </c>
      <c r="W311" t="s">
        <v>39</v>
      </c>
      <c r="X311" t="s">
        <v>31</v>
      </c>
      <c r="Y311" t="s">
        <v>32</v>
      </c>
      <c r="Z311" t="s">
        <v>33</v>
      </c>
      <c r="AA311" t="s">
        <v>12</v>
      </c>
      <c r="AB311" t="s">
        <v>34</v>
      </c>
      <c r="AC311" t="s">
        <v>52</v>
      </c>
      <c r="AD311" t="s">
        <v>36</v>
      </c>
      <c r="AE311" t="s">
        <v>37</v>
      </c>
      <c r="AF311">
        <v>35.600808</v>
      </c>
      <c r="AH311" t="s">
        <v>40</v>
      </c>
      <c r="AI311" t="s">
        <v>31</v>
      </c>
      <c r="AJ311" t="s">
        <v>32</v>
      </c>
      <c r="AK311" t="s">
        <v>33</v>
      </c>
      <c r="AL311" t="s">
        <v>12</v>
      </c>
      <c r="AM311" t="s">
        <v>34</v>
      </c>
      <c r="AN311" t="s">
        <v>52</v>
      </c>
      <c r="AO311" t="s">
        <v>36</v>
      </c>
      <c r="AP311" t="s">
        <v>37</v>
      </c>
      <c r="AQ311">
        <v>48.297858</v>
      </c>
      <c r="AS311" t="s">
        <v>41</v>
      </c>
      <c r="AT311" t="s">
        <v>31</v>
      </c>
      <c r="AU311" t="s">
        <v>32</v>
      </c>
      <c r="AV311" t="s">
        <v>33</v>
      </c>
      <c r="AW311" t="s">
        <v>12</v>
      </c>
      <c r="AX311" t="s">
        <v>34</v>
      </c>
      <c r="AY311" t="s">
        <v>52</v>
      </c>
      <c r="AZ311" t="s">
        <v>36</v>
      </c>
      <c r="BA311" t="s">
        <v>37</v>
      </c>
      <c r="BB311">
        <v>44.761315</v>
      </c>
      <c r="BD311" t="s">
        <v>42</v>
      </c>
      <c r="BE311" t="s">
        <v>31</v>
      </c>
      <c r="BF311" t="s">
        <v>32</v>
      </c>
      <c r="BG311" t="s">
        <v>33</v>
      </c>
      <c r="BH311" t="s">
        <v>12</v>
      </c>
      <c r="BI311" t="s">
        <v>34</v>
      </c>
      <c r="BJ311" t="s">
        <v>52</v>
      </c>
      <c r="BK311" t="s">
        <v>36</v>
      </c>
      <c r="BL311" t="s">
        <v>37</v>
      </c>
      <c r="BM311">
        <v>39.833491</v>
      </c>
      <c r="BO311" t="s">
        <v>43</v>
      </c>
      <c r="BP311" t="s">
        <v>31</v>
      </c>
      <c r="BQ311" t="s">
        <v>32</v>
      </c>
      <c r="BR311" t="s">
        <v>33</v>
      </c>
      <c r="BS311" t="s">
        <v>12</v>
      </c>
      <c r="BT311" t="s">
        <v>34</v>
      </c>
      <c r="BU311" t="s">
        <v>52</v>
      </c>
      <c r="BV311" t="s">
        <v>36</v>
      </c>
      <c r="BW311" t="s">
        <v>37</v>
      </c>
      <c r="BX311">
        <v>27.401732</v>
      </c>
      <c r="BZ311" t="s">
        <v>44</v>
      </c>
      <c r="CA311" t="s">
        <v>31</v>
      </c>
      <c r="CB311" t="s">
        <v>32</v>
      </c>
      <c r="CC311" t="s">
        <v>33</v>
      </c>
      <c r="CD311" t="s">
        <v>12</v>
      </c>
      <c r="CE311" t="s">
        <v>34</v>
      </c>
      <c r="CF311" t="s">
        <v>52</v>
      </c>
      <c r="CG311" t="s">
        <v>36</v>
      </c>
      <c r="CH311" t="s">
        <v>37</v>
      </c>
      <c r="CI311">
        <v>30.766734</v>
      </c>
      <c r="CK311" t="s">
        <v>45</v>
      </c>
      <c r="CL311" t="s">
        <v>31</v>
      </c>
      <c r="CM311" t="s">
        <v>32</v>
      </c>
      <c r="CN311" t="s">
        <v>33</v>
      </c>
      <c r="CO311" t="s">
        <v>12</v>
      </c>
      <c r="CP311" t="s">
        <v>34</v>
      </c>
      <c r="CQ311" t="s">
        <v>52</v>
      </c>
      <c r="CR311" t="s">
        <v>36</v>
      </c>
      <c r="CS311" t="s">
        <v>37</v>
      </c>
      <c r="CT311">
        <v>39.639011</v>
      </c>
      <c r="CV311" t="s">
        <v>46</v>
      </c>
      <c r="CW311" t="s">
        <v>31</v>
      </c>
      <c r="CX311" t="s">
        <v>32</v>
      </c>
      <c r="CY311" t="s">
        <v>33</v>
      </c>
      <c r="CZ311" t="s">
        <v>12</v>
      </c>
      <c r="DA311" t="s">
        <v>34</v>
      </c>
      <c r="DB311" t="s">
        <v>52</v>
      </c>
      <c r="DC311" t="s">
        <v>36</v>
      </c>
      <c r="DD311" t="s">
        <v>37</v>
      </c>
      <c r="DE311">
        <v>34.716174</v>
      </c>
    </row>
    <row r="312" spans="1:109">
      <c r="A312" t="s">
        <v>30</v>
      </c>
      <c r="B312" t="s">
        <v>31</v>
      </c>
      <c r="C312" t="s">
        <v>32</v>
      </c>
      <c r="D312" t="s">
        <v>33</v>
      </c>
      <c r="E312" t="s">
        <v>12</v>
      </c>
      <c r="F312" t="s">
        <v>34</v>
      </c>
      <c r="G312" t="s">
        <v>52</v>
      </c>
      <c r="H312" t="s">
        <v>47</v>
      </c>
      <c r="I312" t="s">
        <v>37</v>
      </c>
      <c r="J312">
        <v>26.835246</v>
      </c>
      <c r="L312" t="s">
        <v>38</v>
      </c>
      <c r="M312" t="s">
        <v>31</v>
      </c>
      <c r="N312" t="s">
        <v>32</v>
      </c>
      <c r="O312" t="s">
        <v>33</v>
      </c>
      <c r="P312" t="s">
        <v>12</v>
      </c>
      <c r="Q312" t="s">
        <v>34</v>
      </c>
      <c r="R312" t="s">
        <v>52</v>
      </c>
      <c r="S312" t="s">
        <v>47</v>
      </c>
      <c r="T312" t="s">
        <v>37</v>
      </c>
      <c r="U312">
        <v>31.468857</v>
      </c>
      <c r="W312" t="s">
        <v>39</v>
      </c>
      <c r="X312" t="s">
        <v>31</v>
      </c>
      <c r="Y312" t="s">
        <v>32</v>
      </c>
      <c r="Z312" t="s">
        <v>33</v>
      </c>
      <c r="AA312" t="s">
        <v>12</v>
      </c>
      <c r="AB312" t="s">
        <v>34</v>
      </c>
      <c r="AC312" t="s">
        <v>52</v>
      </c>
      <c r="AD312" t="s">
        <v>47</v>
      </c>
      <c r="AE312" t="s">
        <v>37</v>
      </c>
      <c r="AF312">
        <v>40.144658</v>
      </c>
      <c r="AH312" t="s">
        <v>40</v>
      </c>
      <c r="AI312" t="s">
        <v>31</v>
      </c>
      <c r="AJ312" t="s">
        <v>32</v>
      </c>
      <c r="AK312" t="s">
        <v>33</v>
      </c>
      <c r="AL312" t="s">
        <v>12</v>
      </c>
      <c r="AM312" t="s">
        <v>34</v>
      </c>
      <c r="AN312" t="s">
        <v>52</v>
      </c>
      <c r="AO312" t="s">
        <v>47</v>
      </c>
      <c r="AP312" t="s">
        <v>37</v>
      </c>
      <c r="AQ312">
        <v>35.416301</v>
      </c>
      <c r="AS312" t="s">
        <v>41</v>
      </c>
      <c r="AT312" t="s">
        <v>31</v>
      </c>
      <c r="AU312" t="s">
        <v>32</v>
      </c>
      <c r="AV312" t="s">
        <v>33</v>
      </c>
      <c r="AW312" t="s">
        <v>12</v>
      </c>
      <c r="AX312" t="s">
        <v>34</v>
      </c>
      <c r="AY312" t="s">
        <v>52</v>
      </c>
      <c r="AZ312" t="s">
        <v>47</v>
      </c>
      <c r="BA312" t="s">
        <v>37</v>
      </c>
      <c r="BB312">
        <v>19.175727</v>
      </c>
      <c r="BD312" t="s">
        <v>42</v>
      </c>
      <c r="BE312" t="s">
        <v>31</v>
      </c>
      <c r="BF312" t="s">
        <v>32</v>
      </c>
      <c r="BG312" t="s">
        <v>33</v>
      </c>
      <c r="BH312" t="s">
        <v>12</v>
      </c>
      <c r="BI312" t="s">
        <v>34</v>
      </c>
      <c r="BJ312" t="s">
        <v>52</v>
      </c>
      <c r="BK312" t="s">
        <v>47</v>
      </c>
      <c r="BL312" t="s">
        <v>37</v>
      </c>
      <c r="BM312">
        <v>31.058952</v>
      </c>
      <c r="BO312" t="s">
        <v>43</v>
      </c>
      <c r="BP312" t="s">
        <v>31</v>
      </c>
      <c r="BQ312" t="s">
        <v>32</v>
      </c>
      <c r="BR312" t="s">
        <v>33</v>
      </c>
      <c r="BS312" t="s">
        <v>12</v>
      </c>
      <c r="BT312" t="s">
        <v>34</v>
      </c>
      <c r="BU312" t="s">
        <v>52</v>
      </c>
      <c r="BV312" t="s">
        <v>47</v>
      </c>
      <c r="BW312" t="s">
        <v>37</v>
      </c>
      <c r="BX312">
        <v>40.490733</v>
      </c>
      <c r="BZ312" t="s">
        <v>44</v>
      </c>
      <c r="CA312" t="s">
        <v>31</v>
      </c>
      <c r="CB312" t="s">
        <v>32</v>
      </c>
      <c r="CC312" t="s">
        <v>33</v>
      </c>
      <c r="CD312" t="s">
        <v>12</v>
      </c>
      <c r="CE312" t="s">
        <v>34</v>
      </c>
      <c r="CF312" t="s">
        <v>52</v>
      </c>
      <c r="CG312" t="s">
        <v>47</v>
      </c>
      <c r="CH312" t="s">
        <v>37</v>
      </c>
      <c r="CI312">
        <v>27.213236</v>
      </c>
      <c r="CK312" t="s">
        <v>45</v>
      </c>
      <c r="CL312" t="s">
        <v>31</v>
      </c>
      <c r="CM312" t="s">
        <v>32</v>
      </c>
      <c r="CN312" t="s">
        <v>33</v>
      </c>
      <c r="CO312" t="s">
        <v>12</v>
      </c>
      <c r="CP312" t="s">
        <v>34</v>
      </c>
      <c r="CQ312" t="s">
        <v>52</v>
      </c>
      <c r="CR312" t="s">
        <v>47</v>
      </c>
      <c r="CS312" t="s">
        <v>37</v>
      </c>
      <c r="CT312">
        <v>30.967198</v>
      </c>
      <c r="CV312" t="s">
        <v>46</v>
      </c>
      <c r="CW312" t="s">
        <v>31</v>
      </c>
      <c r="CX312" t="s">
        <v>32</v>
      </c>
      <c r="CY312" t="s">
        <v>33</v>
      </c>
      <c r="CZ312" t="s">
        <v>12</v>
      </c>
      <c r="DA312" t="s">
        <v>34</v>
      </c>
      <c r="DB312" t="s">
        <v>52</v>
      </c>
      <c r="DC312" t="s">
        <v>47</v>
      </c>
      <c r="DD312" t="s">
        <v>37</v>
      </c>
      <c r="DE312">
        <v>44.221757</v>
      </c>
    </row>
    <row r="313" spans="1:109">
      <c r="A313" t="s">
        <v>30</v>
      </c>
      <c r="B313" t="s">
        <v>31</v>
      </c>
      <c r="C313" t="s">
        <v>32</v>
      </c>
      <c r="D313" t="s">
        <v>33</v>
      </c>
      <c r="E313" t="s">
        <v>12</v>
      </c>
      <c r="F313" t="s">
        <v>34</v>
      </c>
      <c r="G313" t="s">
        <v>52</v>
      </c>
      <c r="H313" t="s">
        <v>48</v>
      </c>
      <c r="I313" t="s">
        <v>37</v>
      </c>
      <c r="J313">
        <v>19.180714</v>
      </c>
      <c r="L313" t="s">
        <v>38</v>
      </c>
      <c r="M313" t="s">
        <v>31</v>
      </c>
      <c r="N313" t="s">
        <v>32</v>
      </c>
      <c r="O313" t="s">
        <v>33</v>
      </c>
      <c r="P313" t="s">
        <v>12</v>
      </c>
      <c r="Q313" t="s">
        <v>34</v>
      </c>
      <c r="R313" t="s">
        <v>52</v>
      </c>
      <c r="S313" t="s">
        <v>48</v>
      </c>
      <c r="T313" t="s">
        <v>37</v>
      </c>
      <c r="U313">
        <v>27.187305</v>
      </c>
      <c r="W313" t="s">
        <v>39</v>
      </c>
      <c r="X313" t="s">
        <v>31</v>
      </c>
      <c r="Y313" t="s">
        <v>32</v>
      </c>
      <c r="Z313" t="s">
        <v>33</v>
      </c>
      <c r="AA313" t="s">
        <v>12</v>
      </c>
      <c r="AB313" t="s">
        <v>34</v>
      </c>
      <c r="AC313" t="s">
        <v>52</v>
      </c>
      <c r="AD313" t="s">
        <v>48</v>
      </c>
      <c r="AE313" t="s">
        <v>37</v>
      </c>
      <c r="AF313">
        <v>18.893482</v>
      </c>
      <c r="AH313" t="s">
        <v>40</v>
      </c>
      <c r="AI313" t="s">
        <v>31</v>
      </c>
      <c r="AJ313" t="s">
        <v>32</v>
      </c>
      <c r="AK313" t="s">
        <v>33</v>
      </c>
      <c r="AL313" t="s">
        <v>12</v>
      </c>
      <c r="AM313" t="s">
        <v>34</v>
      </c>
      <c r="AN313" t="s">
        <v>52</v>
      </c>
      <c r="AO313" t="s">
        <v>48</v>
      </c>
      <c r="AP313" t="s">
        <v>37</v>
      </c>
      <c r="AQ313">
        <v>26.768425</v>
      </c>
      <c r="AS313" t="s">
        <v>41</v>
      </c>
      <c r="AT313" t="s">
        <v>31</v>
      </c>
      <c r="AU313" t="s">
        <v>32</v>
      </c>
      <c r="AV313" t="s">
        <v>33</v>
      </c>
      <c r="AW313" t="s">
        <v>12</v>
      </c>
      <c r="AX313" t="s">
        <v>34</v>
      </c>
      <c r="AY313" t="s">
        <v>52</v>
      </c>
      <c r="AZ313" t="s">
        <v>48</v>
      </c>
      <c r="BA313" t="s">
        <v>37</v>
      </c>
      <c r="BB313">
        <v>14.890186</v>
      </c>
      <c r="BD313" t="s">
        <v>42</v>
      </c>
      <c r="BE313" t="s">
        <v>31</v>
      </c>
      <c r="BF313" t="s">
        <v>32</v>
      </c>
      <c r="BG313" t="s">
        <v>33</v>
      </c>
      <c r="BH313" t="s">
        <v>12</v>
      </c>
      <c r="BI313" t="s">
        <v>34</v>
      </c>
      <c r="BJ313" t="s">
        <v>52</v>
      </c>
      <c r="BK313" t="s">
        <v>48</v>
      </c>
      <c r="BL313" t="s">
        <v>37</v>
      </c>
      <c r="BM313">
        <v>18.69202</v>
      </c>
      <c r="BO313" t="s">
        <v>43</v>
      </c>
      <c r="BP313" t="s">
        <v>31</v>
      </c>
      <c r="BQ313" t="s">
        <v>32</v>
      </c>
      <c r="BR313" t="s">
        <v>33</v>
      </c>
      <c r="BS313" t="s">
        <v>12</v>
      </c>
      <c r="BT313" t="s">
        <v>34</v>
      </c>
      <c r="BU313" t="s">
        <v>52</v>
      </c>
      <c r="BV313" t="s">
        <v>48</v>
      </c>
      <c r="BW313" t="s">
        <v>37</v>
      </c>
      <c r="BX313">
        <v>31.494787</v>
      </c>
      <c r="BZ313" t="s">
        <v>44</v>
      </c>
      <c r="CA313" t="s">
        <v>31</v>
      </c>
      <c r="CB313" t="s">
        <v>32</v>
      </c>
      <c r="CC313" t="s">
        <v>33</v>
      </c>
      <c r="CD313" t="s">
        <v>12</v>
      </c>
      <c r="CE313" t="s">
        <v>34</v>
      </c>
      <c r="CF313" t="s">
        <v>52</v>
      </c>
      <c r="CG313" t="s">
        <v>48</v>
      </c>
      <c r="CH313" t="s">
        <v>37</v>
      </c>
      <c r="CI313">
        <v>22.753161</v>
      </c>
      <c r="CK313" t="s">
        <v>45</v>
      </c>
      <c r="CL313" t="s">
        <v>31</v>
      </c>
      <c r="CM313" t="s">
        <v>32</v>
      </c>
      <c r="CN313" t="s">
        <v>33</v>
      </c>
      <c r="CO313" t="s">
        <v>12</v>
      </c>
      <c r="CP313" t="s">
        <v>34</v>
      </c>
      <c r="CQ313" t="s">
        <v>52</v>
      </c>
      <c r="CR313" t="s">
        <v>48</v>
      </c>
      <c r="CS313" t="s">
        <v>37</v>
      </c>
      <c r="CT313">
        <v>52.22037</v>
      </c>
      <c r="CV313" t="s">
        <v>46</v>
      </c>
      <c r="CW313" t="s">
        <v>31</v>
      </c>
      <c r="CX313" t="s">
        <v>32</v>
      </c>
      <c r="CY313" t="s">
        <v>33</v>
      </c>
      <c r="CZ313" t="s">
        <v>12</v>
      </c>
      <c r="DA313" t="s">
        <v>34</v>
      </c>
      <c r="DB313" t="s">
        <v>52</v>
      </c>
      <c r="DC313" t="s">
        <v>48</v>
      </c>
      <c r="DD313" t="s">
        <v>37</v>
      </c>
      <c r="DE313">
        <v>23.336601</v>
      </c>
    </row>
    <row r="314" spans="1:109">
      <c r="A314" t="s">
        <v>30</v>
      </c>
      <c r="B314" t="s">
        <v>31</v>
      </c>
      <c r="C314" t="s">
        <v>32</v>
      </c>
      <c r="D314" t="s">
        <v>33</v>
      </c>
      <c r="E314" t="s">
        <v>12</v>
      </c>
      <c r="F314" t="s">
        <v>34</v>
      </c>
      <c r="G314" t="s">
        <v>52</v>
      </c>
      <c r="H314" t="s">
        <v>49</v>
      </c>
      <c r="I314" t="s">
        <v>37</v>
      </c>
      <c r="J314">
        <v>23.839258</v>
      </c>
      <c r="L314" t="s">
        <v>38</v>
      </c>
      <c r="M314" t="s">
        <v>31</v>
      </c>
      <c r="N314" t="s">
        <v>32</v>
      </c>
      <c r="O314" t="s">
        <v>33</v>
      </c>
      <c r="P314" t="s">
        <v>12</v>
      </c>
      <c r="Q314" t="s">
        <v>34</v>
      </c>
      <c r="R314" t="s">
        <v>52</v>
      </c>
      <c r="S314" t="s">
        <v>49</v>
      </c>
      <c r="T314" t="s">
        <v>37</v>
      </c>
      <c r="U314">
        <v>18.656117</v>
      </c>
      <c r="W314" t="s">
        <v>39</v>
      </c>
      <c r="X314" t="s">
        <v>31</v>
      </c>
      <c r="Y314" t="s">
        <v>32</v>
      </c>
      <c r="Z314" t="s">
        <v>33</v>
      </c>
      <c r="AA314" t="s">
        <v>12</v>
      </c>
      <c r="AB314" t="s">
        <v>34</v>
      </c>
      <c r="AC314" t="s">
        <v>52</v>
      </c>
      <c r="AD314" t="s">
        <v>49</v>
      </c>
      <c r="AE314" t="s">
        <v>37</v>
      </c>
      <c r="AF314">
        <v>30.792665</v>
      </c>
      <c r="AH314" t="s">
        <v>40</v>
      </c>
      <c r="AI314" t="s">
        <v>31</v>
      </c>
      <c r="AJ314" t="s">
        <v>32</v>
      </c>
      <c r="AK314" t="s">
        <v>33</v>
      </c>
      <c r="AL314" t="s">
        <v>12</v>
      </c>
      <c r="AM314" t="s">
        <v>34</v>
      </c>
      <c r="AN314" t="s">
        <v>52</v>
      </c>
      <c r="AO314" t="s">
        <v>49</v>
      </c>
      <c r="AP314" t="s">
        <v>37</v>
      </c>
      <c r="AQ314">
        <v>23.089198</v>
      </c>
      <c r="AS314" t="s">
        <v>41</v>
      </c>
      <c r="AT314" t="s">
        <v>31</v>
      </c>
      <c r="AU314" t="s">
        <v>32</v>
      </c>
      <c r="AV314" t="s">
        <v>33</v>
      </c>
      <c r="AW314" t="s">
        <v>12</v>
      </c>
      <c r="AX314" t="s">
        <v>34</v>
      </c>
      <c r="AY314" t="s">
        <v>52</v>
      </c>
      <c r="AZ314" t="s">
        <v>49</v>
      </c>
      <c r="BA314" t="s">
        <v>37</v>
      </c>
      <c r="BB314">
        <v>28.063961</v>
      </c>
      <c r="BD314" t="s">
        <v>42</v>
      </c>
      <c r="BE314" t="s">
        <v>31</v>
      </c>
      <c r="BF314" t="s">
        <v>32</v>
      </c>
      <c r="BG314" t="s">
        <v>33</v>
      </c>
      <c r="BH314" t="s">
        <v>12</v>
      </c>
      <c r="BI314" t="s">
        <v>34</v>
      </c>
      <c r="BJ314" t="s">
        <v>52</v>
      </c>
      <c r="BK314" t="s">
        <v>49</v>
      </c>
      <c r="BL314" t="s">
        <v>37</v>
      </c>
      <c r="BM314">
        <v>18.974265</v>
      </c>
      <c r="BO314" t="s">
        <v>43</v>
      </c>
      <c r="BP314" t="s">
        <v>31</v>
      </c>
      <c r="BQ314" t="s">
        <v>32</v>
      </c>
      <c r="BR314" t="s">
        <v>33</v>
      </c>
      <c r="BS314" t="s">
        <v>12</v>
      </c>
      <c r="BT314" t="s">
        <v>34</v>
      </c>
      <c r="BU314" t="s">
        <v>52</v>
      </c>
      <c r="BV314" t="s">
        <v>49</v>
      </c>
      <c r="BW314" t="s">
        <v>37</v>
      </c>
      <c r="BX314">
        <v>31.139737</v>
      </c>
      <c r="BZ314" t="s">
        <v>44</v>
      </c>
      <c r="CA314" t="s">
        <v>31</v>
      </c>
      <c r="CB314" t="s">
        <v>32</v>
      </c>
      <c r="CC314" t="s">
        <v>33</v>
      </c>
      <c r="CD314" t="s">
        <v>12</v>
      </c>
      <c r="CE314" t="s">
        <v>34</v>
      </c>
      <c r="CF314" t="s">
        <v>52</v>
      </c>
      <c r="CG314" t="s">
        <v>49</v>
      </c>
      <c r="CH314" t="s">
        <v>37</v>
      </c>
      <c r="CI314">
        <v>43.324158</v>
      </c>
      <c r="CK314" t="s">
        <v>45</v>
      </c>
      <c r="CL314" t="s">
        <v>31</v>
      </c>
      <c r="CM314" t="s">
        <v>32</v>
      </c>
      <c r="CN314" t="s">
        <v>33</v>
      </c>
      <c r="CO314" t="s">
        <v>12</v>
      </c>
      <c r="CP314" t="s">
        <v>34</v>
      </c>
      <c r="CQ314" t="s">
        <v>52</v>
      </c>
      <c r="CR314" t="s">
        <v>49</v>
      </c>
      <c r="CS314" t="s">
        <v>37</v>
      </c>
      <c r="CT314">
        <v>40.398978</v>
      </c>
      <c r="CV314" t="s">
        <v>46</v>
      </c>
      <c r="CW314" t="s">
        <v>31</v>
      </c>
      <c r="CX314" t="s">
        <v>32</v>
      </c>
      <c r="CY314" t="s">
        <v>33</v>
      </c>
      <c r="CZ314" t="s">
        <v>12</v>
      </c>
      <c r="DA314" t="s">
        <v>34</v>
      </c>
      <c r="DB314" t="s">
        <v>52</v>
      </c>
      <c r="DC314" t="s">
        <v>49</v>
      </c>
      <c r="DD314" t="s">
        <v>37</v>
      </c>
      <c r="DE314">
        <v>18.726927</v>
      </c>
    </row>
    <row r="315" spans="1:110">
      <c r="A315" t="s">
        <v>30</v>
      </c>
      <c r="B315" t="s">
        <v>31</v>
      </c>
      <c r="C315" t="s">
        <v>32</v>
      </c>
      <c r="D315" t="s">
        <v>33</v>
      </c>
      <c r="E315" t="s">
        <v>12</v>
      </c>
      <c r="F315" t="s">
        <v>34</v>
      </c>
      <c r="G315" t="s">
        <v>52</v>
      </c>
      <c r="H315" t="s">
        <v>50</v>
      </c>
      <c r="I315" t="s">
        <v>37</v>
      </c>
      <c r="J315">
        <v>27.269086</v>
      </c>
      <c r="L315" t="s">
        <v>38</v>
      </c>
      <c r="M315" t="s">
        <v>31</v>
      </c>
      <c r="N315" t="s">
        <v>32</v>
      </c>
      <c r="O315" t="s">
        <v>33</v>
      </c>
      <c r="P315" t="s">
        <v>12</v>
      </c>
      <c r="Q315" t="s">
        <v>34</v>
      </c>
      <c r="R315" t="s">
        <v>52</v>
      </c>
      <c r="S315" t="s">
        <v>50</v>
      </c>
      <c r="T315" t="s">
        <v>37</v>
      </c>
      <c r="U315">
        <v>27.053662</v>
      </c>
      <c r="W315" t="s">
        <v>39</v>
      </c>
      <c r="X315" t="s">
        <v>31</v>
      </c>
      <c r="Y315" t="s">
        <v>32</v>
      </c>
      <c r="Z315" t="s">
        <v>33</v>
      </c>
      <c r="AA315" t="s">
        <v>12</v>
      </c>
      <c r="AB315" t="s">
        <v>34</v>
      </c>
      <c r="AC315" t="s">
        <v>52</v>
      </c>
      <c r="AD315" t="s">
        <v>50</v>
      </c>
      <c r="AE315" t="s">
        <v>37</v>
      </c>
      <c r="AF315">
        <v>23.672702</v>
      </c>
      <c r="AH315" t="s">
        <v>40</v>
      </c>
      <c r="AI315" t="s">
        <v>31</v>
      </c>
      <c r="AJ315" t="s">
        <v>32</v>
      </c>
      <c r="AK315" t="s">
        <v>33</v>
      </c>
      <c r="AL315" t="s">
        <v>12</v>
      </c>
      <c r="AM315" t="s">
        <v>34</v>
      </c>
      <c r="AN315" t="s">
        <v>52</v>
      </c>
      <c r="AO315" t="s">
        <v>50</v>
      </c>
      <c r="AP315" t="s">
        <v>37</v>
      </c>
      <c r="AQ315">
        <v>18.650033</v>
      </c>
      <c r="AS315" t="s">
        <v>41</v>
      </c>
      <c r="AT315" t="s">
        <v>31</v>
      </c>
      <c r="AU315" t="s">
        <v>32</v>
      </c>
      <c r="AV315" t="s">
        <v>33</v>
      </c>
      <c r="AW315" t="s">
        <v>12</v>
      </c>
      <c r="AX315" t="s">
        <v>34</v>
      </c>
      <c r="AY315" t="s">
        <v>52</v>
      </c>
      <c r="AZ315" t="s">
        <v>50</v>
      </c>
      <c r="BA315" t="s">
        <v>37</v>
      </c>
      <c r="BB315">
        <v>22.899769</v>
      </c>
      <c r="BD315" t="s">
        <v>42</v>
      </c>
      <c r="BE315" t="s">
        <v>31</v>
      </c>
      <c r="BF315" t="s">
        <v>32</v>
      </c>
      <c r="BG315" t="s">
        <v>33</v>
      </c>
      <c r="BH315" t="s">
        <v>12</v>
      </c>
      <c r="BI315" t="s">
        <v>34</v>
      </c>
      <c r="BJ315" t="s">
        <v>52</v>
      </c>
      <c r="BK315" t="s">
        <v>50</v>
      </c>
      <c r="BL315" t="s">
        <v>37</v>
      </c>
      <c r="BM315">
        <v>22.674372</v>
      </c>
      <c r="BO315" t="s">
        <v>43</v>
      </c>
      <c r="BP315" t="s">
        <v>31</v>
      </c>
      <c r="BQ315" t="s">
        <v>32</v>
      </c>
      <c r="BR315" t="s">
        <v>33</v>
      </c>
      <c r="BS315" t="s">
        <v>12</v>
      </c>
      <c r="BT315" t="s">
        <v>34</v>
      </c>
      <c r="BU315" t="s">
        <v>52</v>
      </c>
      <c r="BV315" t="s">
        <v>50</v>
      </c>
      <c r="BW315" t="s">
        <v>37</v>
      </c>
      <c r="BX315">
        <v>27.377796</v>
      </c>
      <c r="BZ315" t="s">
        <v>44</v>
      </c>
      <c r="CA315" t="s">
        <v>31</v>
      </c>
      <c r="CB315" t="s">
        <v>32</v>
      </c>
      <c r="CC315" t="s">
        <v>33</v>
      </c>
      <c r="CD315" t="s">
        <v>12</v>
      </c>
      <c r="CE315" t="s">
        <v>34</v>
      </c>
      <c r="CF315" t="s">
        <v>52</v>
      </c>
      <c r="CG315" t="s">
        <v>50</v>
      </c>
      <c r="CH315" t="s">
        <v>37</v>
      </c>
      <c r="CI315">
        <v>27.445614</v>
      </c>
      <c r="CK315" t="s">
        <v>45</v>
      </c>
      <c r="CL315" t="s">
        <v>31</v>
      </c>
      <c r="CM315" t="s">
        <v>32</v>
      </c>
      <c r="CN315" t="s">
        <v>33</v>
      </c>
      <c r="CO315" t="s">
        <v>12</v>
      </c>
      <c r="CP315" t="s">
        <v>34</v>
      </c>
      <c r="CQ315" t="s">
        <v>52</v>
      </c>
      <c r="CR315" t="s">
        <v>50</v>
      </c>
      <c r="CS315" t="s">
        <v>37</v>
      </c>
      <c r="CT315">
        <v>38.819203</v>
      </c>
      <c r="CV315" t="s">
        <v>46</v>
      </c>
      <c r="CW315" t="s">
        <v>31</v>
      </c>
      <c r="CX315" t="s">
        <v>32</v>
      </c>
      <c r="CY315" t="s">
        <v>33</v>
      </c>
      <c r="CZ315" t="s">
        <v>12</v>
      </c>
      <c r="DA315" t="s">
        <v>34</v>
      </c>
      <c r="DB315" t="s">
        <v>52</v>
      </c>
      <c r="DC315" t="s">
        <v>50</v>
      </c>
      <c r="DD315" t="s">
        <v>37</v>
      </c>
      <c r="DE315">
        <v>27.480521</v>
      </c>
      <c r="DF315">
        <f>AVERAGE(DE301:DE315,CT301:CT315,CI301:CI315,BX301:BX315,BM301:BM315,BB301:BB315,AQ301:AQ315,AF301:AF315,U301:U315,J301:J315,)</f>
        <v>29.8220988145695</v>
      </c>
    </row>
    <row r="316" spans="1:109">
      <c r="A316" t="s">
        <v>30</v>
      </c>
      <c r="B316" t="s">
        <v>31</v>
      </c>
      <c r="C316" t="s">
        <v>32</v>
      </c>
      <c r="D316" t="s">
        <v>33</v>
      </c>
      <c r="E316" t="s">
        <v>12</v>
      </c>
      <c r="F316" t="s">
        <v>53</v>
      </c>
      <c r="G316" t="s">
        <v>35</v>
      </c>
      <c r="H316" t="s">
        <v>36</v>
      </c>
      <c r="I316" t="s">
        <v>37</v>
      </c>
      <c r="J316">
        <v>18.945342</v>
      </c>
      <c r="L316" t="s">
        <v>38</v>
      </c>
      <c r="M316" t="s">
        <v>31</v>
      </c>
      <c r="N316" t="s">
        <v>32</v>
      </c>
      <c r="O316" t="s">
        <v>33</v>
      </c>
      <c r="P316" t="s">
        <v>12</v>
      </c>
      <c r="Q316" t="s">
        <v>53</v>
      </c>
      <c r="R316" t="s">
        <v>35</v>
      </c>
      <c r="S316" t="s">
        <v>36</v>
      </c>
      <c r="T316" t="s">
        <v>37</v>
      </c>
      <c r="U316">
        <v>31.28036</v>
      </c>
      <c r="W316" t="s">
        <v>39</v>
      </c>
      <c r="X316" t="s">
        <v>31</v>
      </c>
      <c r="Y316" t="s">
        <v>32</v>
      </c>
      <c r="Z316" t="s">
        <v>33</v>
      </c>
      <c r="AA316" t="s">
        <v>12</v>
      </c>
      <c r="AB316" t="s">
        <v>53</v>
      </c>
      <c r="AC316" t="s">
        <v>35</v>
      </c>
      <c r="AD316" t="s">
        <v>36</v>
      </c>
      <c r="AE316" t="s">
        <v>37</v>
      </c>
      <c r="AF316">
        <v>18.713961</v>
      </c>
      <c r="AH316" t="s">
        <v>40</v>
      </c>
      <c r="AI316" t="s">
        <v>31</v>
      </c>
      <c r="AJ316" t="s">
        <v>32</v>
      </c>
      <c r="AK316" t="s">
        <v>33</v>
      </c>
      <c r="AL316" t="s">
        <v>12</v>
      </c>
      <c r="AM316" t="s">
        <v>53</v>
      </c>
      <c r="AN316" t="s">
        <v>35</v>
      </c>
      <c r="AO316" t="s">
        <v>36</v>
      </c>
      <c r="AP316" t="s">
        <v>37</v>
      </c>
      <c r="AQ316">
        <v>22.631487</v>
      </c>
      <c r="AS316" t="s">
        <v>41</v>
      </c>
      <c r="AT316" t="s">
        <v>31</v>
      </c>
      <c r="AU316" t="s">
        <v>32</v>
      </c>
      <c r="AV316" t="s">
        <v>33</v>
      </c>
      <c r="AW316" t="s">
        <v>12</v>
      </c>
      <c r="AX316" t="s">
        <v>53</v>
      </c>
      <c r="AY316" t="s">
        <v>35</v>
      </c>
      <c r="AZ316" t="s">
        <v>36</v>
      </c>
      <c r="BA316" t="s">
        <v>37</v>
      </c>
      <c r="BB316">
        <v>18.774798</v>
      </c>
      <c r="BD316" t="s">
        <v>42</v>
      </c>
      <c r="BE316" t="s">
        <v>31</v>
      </c>
      <c r="BF316" t="s">
        <v>32</v>
      </c>
      <c r="BG316" t="s">
        <v>33</v>
      </c>
      <c r="BH316" t="s">
        <v>12</v>
      </c>
      <c r="BI316" t="s">
        <v>53</v>
      </c>
      <c r="BJ316" t="s">
        <v>35</v>
      </c>
      <c r="BK316" t="s">
        <v>36</v>
      </c>
      <c r="BL316" t="s">
        <v>37</v>
      </c>
      <c r="BM316">
        <v>22.528762</v>
      </c>
      <c r="BO316" t="s">
        <v>43</v>
      </c>
      <c r="BP316" t="s">
        <v>31</v>
      </c>
      <c r="BQ316" t="s">
        <v>32</v>
      </c>
      <c r="BR316" t="s">
        <v>33</v>
      </c>
      <c r="BS316" t="s">
        <v>12</v>
      </c>
      <c r="BT316" t="s">
        <v>53</v>
      </c>
      <c r="BU316" t="s">
        <v>35</v>
      </c>
      <c r="BV316" t="s">
        <v>36</v>
      </c>
      <c r="BW316" t="s">
        <v>37</v>
      </c>
      <c r="BX316">
        <v>18.746873</v>
      </c>
      <c r="BZ316" t="s">
        <v>44</v>
      </c>
      <c r="CA316" t="s">
        <v>31</v>
      </c>
      <c r="CB316" t="s">
        <v>32</v>
      </c>
      <c r="CC316" t="s">
        <v>33</v>
      </c>
      <c r="CD316" t="s">
        <v>12</v>
      </c>
      <c r="CE316" t="s">
        <v>53</v>
      </c>
      <c r="CF316" t="s">
        <v>35</v>
      </c>
      <c r="CG316" t="s">
        <v>36</v>
      </c>
      <c r="CH316" t="s">
        <v>37</v>
      </c>
      <c r="CI316">
        <v>18.940356</v>
      </c>
      <c r="CK316" t="s">
        <v>45</v>
      </c>
      <c r="CL316" t="s">
        <v>31</v>
      </c>
      <c r="CM316" t="s">
        <v>32</v>
      </c>
      <c r="CN316" t="s">
        <v>33</v>
      </c>
      <c r="CO316" t="s">
        <v>12</v>
      </c>
      <c r="CP316" t="s">
        <v>53</v>
      </c>
      <c r="CQ316" t="s">
        <v>35</v>
      </c>
      <c r="CR316" t="s">
        <v>36</v>
      </c>
      <c r="CS316" t="s">
        <v>37</v>
      </c>
      <c r="CT316">
        <v>18.669082</v>
      </c>
      <c r="CV316" t="s">
        <v>46</v>
      </c>
      <c r="CW316" t="s">
        <v>31</v>
      </c>
      <c r="CX316" t="s">
        <v>32</v>
      </c>
      <c r="CY316" t="s">
        <v>33</v>
      </c>
      <c r="CZ316" t="s">
        <v>12</v>
      </c>
      <c r="DA316" t="s">
        <v>53</v>
      </c>
      <c r="DB316" t="s">
        <v>35</v>
      </c>
      <c r="DC316" t="s">
        <v>36</v>
      </c>
      <c r="DD316" t="s">
        <v>37</v>
      </c>
      <c r="DE316">
        <v>22.573642</v>
      </c>
    </row>
    <row r="317" spans="1:109">
      <c r="A317" t="s">
        <v>30</v>
      </c>
      <c r="B317" t="s">
        <v>31</v>
      </c>
      <c r="C317" t="s">
        <v>32</v>
      </c>
      <c r="D317" t="s">
        <v>33</v>
      </c>
      <c r="E317" t="s">
        <v>12</v>
      </c>
      <c r="F317" t="s">
        <v>53</v>
      </c>
      <c r="G317" t="s">
        <v>35</v>
      </c>
      <c r="H317" t="s">
        <v>47</v>
      </c>
      <c r="I317" t="s">
        <v>37</v>
      </c>
      <c r="J317">
        <v>19.576655</v>
      </c>
      <c r="L317" t="s">
        <v>38</v>
      </c>
      <c r="M317" t="s">
        <v>31</v>
      </c>
      <c r="N317" t="s">
        <v>32</v>
      </c>
      <c r="O317" t="s">
        <v>33</v>
      </c>
      <c r="P317" t="s">
        <v>12</v>
      </c>
      <c r="Q317" t="s">
        <v>53</v>
      </c>
      <c r="R317" t="s">
        <v>35</v>
      </c>
      <c r="S317" t="s">
        <v>47</v>
      </c>
      <c r="T317" t="s">
        <v>37</v>
      </c>
      <c r="U317">
        <v>27.991069</v>
      </c>
      <c r="W317" t="s">
        <v>39</v>
      </c>
      <c r="X317" t="s">
        <v>31</v>
      </c>
      <c r="Y317" t="s">
        <v>32</v>
      </c>
      <c r="Z317" t="s">
        <v>33</v>
      </c>
      <c r="AA317" t="s">
        <v>12</v>
      </c>
      <c r="AB317" t="s">
        <v>53</v>
      </c>
      <c r="AC317" t="s">
        <v>35</v>
      </c>
      <c r="AD317" t="s">
        <v>47</v>
      </c>
      <c r="AE317" t="s">
        <v>37</v>
      </c>
      <c r="AF317">
        <v>19.971598</v>
      </c>
      <c r="AH317" t="s">
        <v>40</v>
      </c>
      <c r="AI317" t="s">
        <v>31</v>
      </c>
      <c r="AJ317" t="s">
        <v>32</v>
      </c>
      <c r="AK317" t="s">
        <v>33</v>
      </c>
      <c r="AL317" t="s">
        <v>12</v>
      </c>
      <c r="AM317" t="s">
        <v>53</v>
      </c>
      <c r="AN317" t="s">
        <v>35</v>
      </c>
      <c r="AO317" t="s">
        <v>47</v>
      </c>
      <c r="AP317" t="s">
        <v>37</v>
      </c>
      <c r="AQ317">
        <v>23.930014</v>
      </c>
      <c r="AS317" t="s">
        <v>41</v>
      </c>
      <c r="AT317" t="s">
        <v>31</v>
      </c>
      <c r="AU317" t="s">
        <v>32</v>
      </c>
      <c r="AV317" t="s">
        <v>33</v>
      </c>
      <c r="AW317" t="s">
        <v>12</v>
      </c>
      <c r="AX317" t="s">
        <v>53</v>
      </c>
      <c r="AY317" t="s">
        <v>35</v>
      </c>
      <c r="AZ317" t="s">
        <v>47</v>
      </c>
      <c r="BA317" t="s">
        <v>37</v>
      </c>
      <c r="BB317">
        <v>19.204649</v>
      </c>
      <c r="BD317" t="s">
        <v>42</v>
      </c>
      <c r="BE317" t="s">
        <v>31</v>
      </c>
      <c r="BF317" t="s">
        <v>32</v>
      </c>
      <c r="BG317" t="s">
        <v>33</v>
      </c>
      <c r="BH317" t="s">
        <v>12</v>
      </c>
      <c r="BI317" t="s">
        <v>53</v>
      </c>
      <c r="BJ317" t="s">
        <v>35</v>
      </c>
      <c r="BK317" t="s">
        <v>47</v>
      </c>
      <c r="BL317" t="s">
        <v>37</v>
      </c>
      <c r="BM317">
        <v>28.05299</v>
      </c>
      <c r="BO317" t="s">
        <v>43</v>
      </c>
      <c r="BP317" t="s">
        <v>31</v>
      </c>
      <c r="BQ317" t="s">
        <v>32</v>
      </c>
      <c r="BR317" t="s">
        <v>33</v>
      </c>
      <c r="BS317" t="s">
        <v>12</v>
      </c>
      <c r="BT317" t="s">
        <v>53</v>
      </c>
      <c r="BU317" t="s">
        <v>35</v>
      </c>
      <c r="BV317" t="s">
        <v>47</v>
      </c>
      <c r="BW317" t="s">
        <v>37</v>
      </c>
      <c r="BX317">
        <v>19.334303</v>
      </c>
      <c r="BZ317" t="s">
        <v>44</v>
      </c>
      <c r="CA317" t="s">
        <v>31</v>
      </c>
      <c r="CB317" t="s">
        <v>32</v>
      </c>
      <c r="CC317" t="s">
        <v>33</v>
      </c>
      <c r="CD317" t="s">
        <v>12</v>
      </c>
      <c r="CE317" t="s">
        <v>53</v>
      </c>
      <c r="CF317" t="s">
        <v>35</v>
      </c>
      <c r="CG317" t="s">
        <v>47</v>
      </c>
      <c r="CH317" t="s">
        <v>37</v>
      </c>
      <c r="CI317">
        <v>19.074996</v>
      </c>
      <c r="CK317" t="s">
        <v>45</v>
      </c>
      <c r="CL317" t="s">
        <v>31</v>
      </c>
      <c r="CM317" t="s">
        <v>32</v>
      </c>
      <c r="CN317" t="s">
        <v>33</v>
      </c>
      <c r="CO317" t="s">
        <v>12</v>
      </c>
      <c r="CP317" t="s">
        <v>53</v>
      </c>
      <c r="CQ317" t="s">
        <v>35</v>
      </c>
      <c r="CR317" t="s">
        <v>47</v>
      </c>
      <c r="CS317" t="s">
        <v>37</v>
      </c>
      <c r="CT317">
        <v>18.939358</v>
      </c>
      <c r="CV317" t="s">
        <v>46</v>
      </c>
      <c r="CW317" t="s">
        <v>31</v>
      </c>
      <c r="CX317" t="s">
        <v>32</v>
      </c>
      <c r="CY317" t="s">
        <v>33</v>
      </c>
      <c r="CZ317" t="s">
        <v>12</v>
      </c>
      <c r="DA317" t="s">
        <v>53</v>
      </c>
      <c r="DB317" t="s">
        <v>35</v>
      </c>
      <c r="DC317" t="s">
        <v>47</v>
      </c>
      <c r="DD317" t="s">
        <v>37</v>
      </c>
      <c r="DE317">
        <v>35.83219</v>
      </c>
    </row>
    <row r="318" spans="1:109">
      <c r="A318" t="s">
        <v>30</v>
      </c>
      <c r="B318" t="s">
        <v>31</v>
      </c>
      <c r="C318" t="s">
        <v>32</v>
      </c>
      <c r="D318" t="s">
        <v>33</v>
      </c>
      <c r="E318" t="s">
        <v>12</v>
      </c>
      <c r="F318" t="s">
        <v>53</v>
      </c>
      <c r="G318" t="s">
        <v>35</v>
      </c>
      <c r="H318" t="s">
        <v>48</v>
      </c>
      <c r="I318" t="s">
        <v>37</v>
      </c>
      <c r="J318">
        <v>19.486942</v>
      </c>
      <c r="L318" t="s">
        <v>38</v>
      </c>
      <c r="M318" t="s">
        <v>31</v>
      </c>
      <c r="N318" t="s">
        <v>32</v>
      </c>
      <c r="O318" t="s">
        <v>33</v>
      </c>
      <c r="P318" t="s">
        <v>12</v>
      </c>
      <c r="Q318" t="s">
        <v>53</v>
      </c>
      <c r="R318" t="s">
        <v>35</v>
      </c>
      <c r="S318" t="s">
        <v>48</v>
      </c>
      <c r="T318" t="s">
        <v>37</v>
      </c>
      <c r="U318">
        <v>27.952259</v>
      </c>
      <c r="W318" t="s">
        <v>39</v>
      </c>
      <c r="X318" t="s">
        <v>31</v>
      </c>
      <c r="Y318" t="s">
        <v>32</v>
      </c>
      <c r="Z318" t="s">
        <v>33</v>
      </c>
      <c r="AA318" t="s">
        <v>12</v>
      </c>
      <c r="AB318" t="s">
        <v>53</v>
      </c>
      <c r="AC318" t="s">
        <v>35</v>
      </c>
      <c r="AD318" t="s">
        <v>48</v>
      </c>
      <c r="AE318" t="s">
        <v>37</v>
      </c>
      <c r="AF318">
        <v>19.21961</v>
      </c>
      <c r="AH318" t="s">
        <v>40</v>
      </c>
      <c r="AI318" t="s">
        <v>31</v>
      </c>
      <c r="AJ318" t="s">
        <v>32</v>
      </c>
      <c r="AK318" t="s">
        <v>33</v>
      </c>
      <c r="AL318" t="s">
        <v>12</v>
      </c>
      <c r="AM318" t="s">
        <v>53</v>
      </c>
      <c r="AN318" t="s">
        <v>35</v>
      </c>
      <c r="AO318" t="s">
        <v>48</v>
      </c>
      <c r="AP318" t="s">
        <v>37</v>
      </c>
      <c r="AQ318">
        <v>23.246841</v>
      </c>
      <c r="AS318" t="s">
        <v>41</v>
      </c>
      <c r="AT318" t="s">
        <v>31</v>
      </c>
      <c r="AU318" t="s">
        <v>32</v>
      </c>
      <c r="AV318" t="s">
        <v>33</v>
      </c>
      <c r="AW318" t="s">
        <v>12</v>
      </c>
      <c r="AX318" t="s">
        <v>53</v>
      </c>
      <c r="AY318" t="s">
        <v>35</v>
      </c>
      <c r="AZ318" t="s">
        <v>48</v>
      </c>
      <c r="BA318" t="s">
        <v>37</v>
      </c>
      <c r="BB318">
        <v>19.210633</v>
      </c>
      <c r="BD318" t="s">
        <v>42</v>
      </c>
      <c r="BE318" t="s">
        <v>31</v>
      </c>
      <c r="BF318" t="s">
        <v>32</v>
      </c>
      <c r="BG318" t="s">
        <v>33</v>
      </c>
      <c r="BH318" t="s">
        <v>12</v>
      </c>
      <c r="BI318" t="s">
        <v>53</v>
      </c>
      <c r="BJ318" t="s">
        <v>35</v>
      </c>
      <c r="BK318" t="s">
        <v>48</v>
      </c>
      <c r="BL318" t="s">
        <v>37</v>
      </c>
      <c r="BM318">
        <v>27.487502</v>
      </c>
      <c r="BO318" t="s">
        <v>43</v>
      </c>
      <c r="BP318" t="s">
        <v>31</v>
      </c>
      <c r="BQ318" t="s">
        <v>32</v>
      </c>
      <c r="BR318" t="s">
        <v>33</v>
      </c>
      <c r="BS318" t="s">
        <v>12</v>
      </c>
      <c r="BT318" t="s">
        <v>53</v>
      </c>
      <c r="BU318" t="s">
        <v>35</v>
      </c>
      <c r="BV318" t="s">
        <v>48</v>
      </c>
      <c r="BW318" t="s">
        <v>37</v>
      </c>
      <c r="BX318">
        <v>19.122869</v>
      </c>
      <c r="BZ318" t="s">
        <v>44</v>
      </c>
      <c r="CA318" t="s">
        <v>31</v>
      </c>
      <c r="CB318" t="s">
        <v>32</v>
      </c>
      <c r="CC318" t="s">
        <v>33</v>
      </c>
      <c r="CD318" t="s">
        <v>12</v>
      </c>
      <c r="CE318" t="s">
        <v>53</v>
      </c>
      <c r="CF318" t="s">
        <v>35</v>
      </c>
      <c r="CG318" t="s">
        <v>48</v>
      </c>
      <c r="CH318" t="s">
        <v>37</v>
      </c>
      <c r="CI318">
        <v>19.46994</v>
      </c>
      <c r="CK318" t="s">
        <v>45</v>
      </c>
      <c r="CL318" t="s">
        <v>31</v>
      </c>
      <c r="CM318" t="s">
        <v>32</v>
      </c>
      <c r="CN318" t="s">
        <v>33</v>
      </c>
      <c r="CO318" t="s">
        <v>12</v>
      </c>
      <c r="CP318" t="s">
        <v>53</v>
      </c>
      <c r="CQ318" t="s">
        <v>35</v>
      </c>
      <c r="CR318" t="s">
        <v>48</v>
      </c>
      <c r="CS318" t="s">
        <v>37</v>
      </c>
      <c r="CT318">
        <v>19.273465</v>
      </c>
      <c r="CV318" t="s">
        <v>46</v>
      </c>
      <c r="CW318" t="s">
        <v>31</v>
      </c>
      <c r="CX318" t="s">
        <v>32</v>
      </c>
      <c r="CY318" t="s">
        <v>33</v>
      </c>
      <c r="CZ318" t="s">
        <v>12</v>
      </c>
      <c r="DA318" t="s">
        <v>53</v>
      </c>
      <c r="DB318" t="s">
        <v>35</v>
      </c>
      <c r="DC318" t="s">
        <v>48</v>
      </c>
      <c r="DD318" t="s">
        <v>37</v>
      </c>
      <c r="DE318">
        <v>23.540057</v>
      </c>
    </row>
    <row r="319" spans="1:109">
      <c r="A319" t="s">
        <v>30</v>
      </c>
      <c r="B319" t="s">
        <v>31</v>
      </c>
      <c r="C319" t="s">
        <v>32</v>
      </c>
      <c r="D319" t="s">
        <v>33</v>
      </c>
      <c r="E319" t="s">
        <v>12</v>
      </c>
      <c r="F319" t="s">
        <v>53</v>
      </c>
      <c r="G319" t="s">
        <v>35</v>
      </c>
      <c r="H319" t="s">
        <v>49</v>
      </c>
      <c r="I319" t="s">
        <v>37</v>
      </c>
      <c r="J319">
        <v>19.995536</v>
      </c>
      <c r="L319" t="s">
        <v>38</v>
      </c>
      <c r="M319" t="s">
        <v>31</v>
      </c>
      <c r="N319" t="s">
        <v>32</v>
      </c>
      <c r="O319" t="s">
        <v>33</v>
      </c>
      <c r="P319" t="s">
        <v>12</v>
      </c>
      <c r="Q319" t="s">
        <v>53</v>
      </c>
      <c r="R319" t="s">
        <v>35</v>
      </c>
      <c r="S319" t="s">
        <v>49</v>
      </c>
      <c r="T319" t="s">
        <v>37</v>
      </c>
      <c r="U319">
        <v>27.395747</v>
      </c>
      <c r="W319" t="s">
        <v>39</v>
      </c>
      <c r="X319" t="s">
        <v>31</v>
      </c>
      <c r="Y319" t="s">
        <v>32</v>
      </c>
      <c r="Z319" t="s">
        <v>33</v>
      </c>
      <c r="AA319" t="s">
        <v>12</v>
      </c>
      <c r="AB319" t="s">
        <v>53</v>
      </c>
      <c r="AC319" t="s">
        <v>35</v>
      </c>
      <c r="AD319" t="s">
        <v>49</v>
      </c>
      <c r="AE319" t="s">
        <v>37</v>
      </c>
      <c r="AF319">
        <v>19.093945</v>
      </c>
      <c r="AH319" t="s">
        <v>40</v>
      </c>
      <c r="AI319" t="s">
        <v>31</v>
      </c>
      <c r="AJ319" t="s">
        <v>32</v>
      </c>
      <c r="AK319" t="s">
        <v>33</v>
      </c>
      <c r="AL319" t="s">
        <v>12</v>
      </c>
      <c r="AM319" t="s">
        <v>53</v>
      </c>
      <c r="AN319" t="s">
        <v>35</v>
      </c>
      <c r="AO319" t="s">
        <v>49</v>
      </c>
      <c r="AP319" t="s">
        <v>37</v>
      </c>
      <c r="AQ319">
        <v>27.876462</v>
      </c>
      <c r="AS319" t="s">
        <v>41</v>
      </c>
      <c r="AT319" t="s">
        <v>31</v>
      </c>
      <c r="AU319" t="s">
        <v>32</v>
      </c>
      <c r="AV319" t="s">
        <v>33</v>
      </c>
      <c r="AW319" t="s">
        <v>12</v>
      </c>
      <c r="AX319" t="s">
        <v>53</v>
      </c>
      <c r="AY319" t="s">
        <v>35</v>
      </c>
      <c r="AZ319" t="s">
        <v>49</v>
      </c>
      <c r="BA319" t="s">
        <v>37</v>
      </c>
      <c r="BB319">
        <v>19.797065</v>
      </c>
      <c r="BD319" t="s">
        <v>42</v>
      </c>
      <c r="BE319" t="s">
        <v>31</v>
      </c>
      <c r="BF319" t="s">
        <v>32</v>
      </c>
      <c r="BG319" t="s">
        <v>33</v>
      </c>
      <c r="BH319" t="s">
        <v>12</v>
      </c>
      <c r="BI319" t="s">
        <v>53</v>
      </c>
      <c r="BJ319" t="s">
        <v>35</v>
      </c>
      <c r="BK319" t="s">
        <v>49</v>
      </c>
      <c r="BL319" t="s">
        <v>37</v>
      </c>
      <c r="BM319">
        <v>31.924638</v>
      </c>
      <c r="BO319" t="s">
        <v>43</v>
      </c>
      <c r="BP319" t="s">
        <v>31</v>
      </c>
      <c r="BQ319" t="s">
        <v>32</v>
      </c>
      <c r="BR319" t="s">
        <v>33</v>
      </c>
      <c r="BS319" t="s">
        <v>12</v>
      </c>
      <c r="BT319" t="s">
        <v>53</v>
      </c>
      <c r="BU319" t="s">
        <v>35</v>
      </c>
      <c r="BV319" t="s">
        <v>49</v>
      </c>
      <c r="BW319" t="s">
        <v>37</v>
      </c>
      <c r="BX319">
        <v>23.498169</v>
      </c>
      <c r="BZ319" t="s">
        <v>44</v>
      </c>
      <c r="CA319" t="s">
        <v>31</v>
      </c>
      <c r="CB319" t="s">
        <v>32</v>
      </c>
      <c r="CC319" t="s">
        <v>33</v>
      </c>
      <c r="CD319" t="s">
        <v>12</v>
      </c>
      <c r="CE319" t="s">
        <v>53</v>
      </c>
      <c r="CF319" t="s">
        <v>35</v>
      </c>
      <c r="CG319" t="s">
        <v>49</v>
      </c>
      <c r="CH319" t="s">
        <v>37</v>
      </c>
      <c r="CI319">
        <v>27.716889</v>
      </c>
      <c r="CK319" t="s">
        <v>45</v>
      </c>
      <c r="CL319" t="s">
        <v>31</v>
      </c>
      <c r="CM319" t="s">
        <v>32</v>
      </c>
      <c r="CN319" t="s">
        <v>33</v>
      </c>
      <c r="CO319" t="s">
        <v>12</v>
      </c>
      <c r="CP319" t="s">
        <v>53</v>
      </c>
      <c r="CQ319" t="s">
        <v>35</v>
      </c>
      <c r="CR319" t="s">
        <v>49</v>
      </c>
      <c r="CS319" t="s">
        <v>37</v>
      </c>
      <c r="CT319">
        <v>19.248532</v>
      </c>
      <c r="CV319" t="s">
        <v>46</v>
      </c>
      <c r="CW319" t="s">
        <v>31</v>
      </c>
      <c r="CX319" t="s">
        <v>32</v>
      </c>
      <c r="CY319" t="s">
        <v>33</v>
      </c>
      <c r="CZ319" t="s">
        <v>12</v>
      </c>
      <c r="DA319" t="s">
        <v>53</v>
      </c>
      <c r="DB319" t="s">
        <v>35</v>
      </c>
      <c r="DC319" t="s">
        <v>49</v>
      </c>
      <c r="DD319" t="s">
        <v>37</v>
      </c>
      <c r="DE319">
        <v>23.326628</v>
      </c>
    </row>
    <row r="320" spans="1:109">
      <c r="A320" t="s">
        <v>30</v>
      </c>
      <c r="B320" t="s">
        <v>31</v>
      </c>
      <c r="C320" t="s">
        <v>32</v>
      </c>
      <c r="D320" t="s">
        <v>33</v>
      </c>
      <c r="E320" t="s">
        <v>12</v>
      </c>
      <c r="F320" t="s">
        <v>53</v>
      </c>
      <c r="G320" t="s">
        <v>35</v>
      </c>
      <c r="H320" t="s">
        <v>50</v>
      </c>
      <c r="I320" t="s">
        <v>37</v>
      </c>
      <c r="J320">
        <v>19.201657</v>
      </c>
      <c r="L320" t="s">
        <v>38</v>
      </c>
      <c r="M320" t="s">
        <v>31</v>
      </c>
      <c r="N320" t="s">
        <v>32</v>
      </c>
      <c r="O320" t="s">
        <v>33</v>
      </c>
      <c r="P320" t="s">
        <v>12</v>
      </c>
      <c r="Q320" t="s">
        <v>53</v>
      </c>
      <c r="R320" t="s">
        <v>35</v>
      </c>
      <c r="S320" t="s">
        <v>50</v>
      </c>
      <c r="T320" t="s">
        <v>37</v>
      </c>
      <c r="U320">
        <v>24.130478</v>
      </c>
      <c r="W320" t="s">
        <v>39</v>
      </c>
      <c r="X320" t="s">
        <v>31</v>
      </c>
      <c r="Y320" t="s">
        <v>32</v>
      </c>
      <c r="Z320" t="s">
        <v>33</v>
      </c>
      <c r="AA320" t="s">
        <v>12</v>
      </c>
      <c r="AB320" t="s">
        <v>53</v>
      </c>
      <c r="AC320" t="s">
        <v>35</v>
      </c>
      <c r="AD320" t="s">
        <v>50</v>
      </c>
      <c r="AE320" t="s">
        <v>37</v>
      </c>
      <c r="AF320">
        <v>19.570671</v>
      </c>
      <c r="AH320" t="s">
        <v>40</v>
      </c>
      <c r="AI320" t="s">
        <v>31</v>
      </c>
      <c r="AJ320" t="s">
        <v>32</v>
      </c>
      <c r="AK320" t="s">
        <v>33</v>
      </c>
      <c r="AL320" t="s">
        <v>12</v>
      </c>
      <c r="AM320" t="s">
        <v>53</v>
      </c>
      <c r="AN320" t="s">
        <v>35</v>
      </c>
      <c r="AO320" t="s">
        <v>50</v>
      </c>
      <c r="AP320" t="s">
        <v>37</v>
      </c>
      <c r="AQ320">
        <v>19.594606</v>
      </c>
      <c r="AS320" t="s">
        <v>41</v>
      </c>
      <c r="AT320" t="s">
        <v>31</v>
      </c>
      <c r="AU320" t="s">
        <v>32</v>
      </c>
      <c r="AV320" t="s">
        <v>33</v>
      </c>
      <c r="AW320" t="s">
        <v>12</v>
      </c>
      <c r="AX320" t="s">
        <v>53</v>
      </c>
      <c r="AY320" t="s">
        <v>35</v>
      </c>
      <c r="AZ320" t="s">
        <v>50</v>
      </c>
      <c r="BA320" t="s">
        <v>37</v>
      </c>
      <c r="BB320">
        <v>19.019145</v>
      </c>
      <c r="BD320" t="s">
        <v>42</v>
      </c>
      <c r="BE320" t="s">
        <v>31</v>
      </c>
      <c r="BF320" t="s">
        <v>32</v>
      </c>
      <c r="BG320" t="s">
        <v>33</v>
      </c>
      <c r="BH320" t="s">
        <v>12</v>
      </c>
      <c r="BI320" t="s">
        <v>53</v>
      </c>
      <c r="BJ320" t="s">
        <v>35</v>
      </c>
      <c r="BK320" t="s">
        <v>50</v>
      </c>
      <c r="BL320" t="s">
        <v>37</v>
      </c>
      <c r="BM320">
        <v>31.909678</v>
      </c>
      <c r="BO320" t="s">
        <v>43</v>
      </c>
      <c r="BP320" t="s">
        <v>31</v>
      </c>
      <c r="BQ320" t="s">
        <v>32</v>
      </c>
      <c r="BR320" t="s">
        <v>33</v>
      </c>
      <c r="BS320" t="s">
        <v>12</v>
      </c>
      <c r="BT320" t="s">
        <v>53</v>
      </c>
      <c r="BU320" t="s">
        <v>35</v>
      </c>
      <c r="BV320" t="s">
        <v>50</v>
      </c>
      <c r="BW320" t="s">
        <v>37</v>
      </c>
      <c r="BX320">
        <v>23.470244</v>
      </c>
      <c r="BZ320" t="s">
        <v>44</v>
      </c>
      <c r="CA320" t="s">
        <v>31</v>
      </c>
      <c r="CB320" t="s">
        <v>32</v>
      </c>
      <c r="CC320" t="s">
        <v>33</v>
      </c>
      <c r="CD320" t="s">
        <v>12</v>
      </c>
      <c r="CE320" t="s">
        <v>53</v>
      </c>
      <c r="CF320" t="s">
        <v>35</v>
      </c>
      <c r="CG320" t="s">
        <v>50</v>
      </c>
      <c r="CH320" t="s">
        <v>37</v>
      </c>
      <c r="CI320">
        <v>23.255817</v>
      </c>
      <c r="CK320" t="s">
        <v>45</v>
      </c>
      <c r="CL320" t="s">
        <v>31</v>
      </c>
      <c r="CM320" t="s">
        <v>32</v>
      </c>
      <c r="CN320" t="s">
        <v>33</v>
      </c>
      <c r="CO320" t="s">
        <v>12</v>
      </c>
      <c r="CP320" t="s">
        <v>53</v>
      </c>
      <c r="CQ320" t="s">
        <v>35</v>
      </c>
      <c r="CR320" t="s">
        <v>50</v>
      </c>
      <c r="CS320" t="s">
        <v>37</v>
      </c>
      <c r="CT320">
        <v>18.949332</v>
      </c>
      <c r="CV320" t="s">
        <v>46</v>
      </c>
      <c r="CW320" t="s">
        <v>31</v>
      </c>
      <c r="CX320" t="s">
        <v>32</v>
      </c>
      <c r="CY320" t="s">
        <v>33</v>
      </c>
      <c r="CZ320" t="s">
        <v>12</v>
      </c>
      <c r="DA320" t="s">
        <v>53</v>
      </c>
      <c r="DB320" t="s">
        <v>35</v>
      </c>
      <c r="DC320" t="s">
        <v>50</v>
      </c>
      <c r="DD320" t="s">
        <v>37</v>
      </c>
      <c r="DE320">
        <v>23.739524</v>
      </c>
    </row>
    <row r="321" spans="1:109">
      <c r="A321" t="s">
        <v>30</v>
      </c>
      <c r="B321" t="s">
        <v>31</v>
      </c>
      <c r="C321" t="s">
        <v>32</v>
      </c>
      <c r="D321" t="s">
        <v>33</v>
      </c>
      <c r="E321" t="s">
        <v>12</v>
      </c>
      <c r="F321" t="s">
        <v>53</v>
      </c>
      <c r="G321" t="s">
        <v>51</v>
      </c>
      <c r="H321" t="s">
        <v>36</v>
      </c>
      <c r="I321" t="s">
        <v>37</v>
      </c>
      <c r="J321">
        <v>18.727923</v>
      </c>
      <c r="L321" t="s">
        <v>38</v>
      </c>
      <c r="M321" t="s">
        <v>31</v>
      </c>
      <c r="N321" t="s">
        <v>32</v>
      </c>
      <c r="O321" t="s">
        <v>33</v>
      </c>
      <c r="P321" t="s">
        <v>12</v>
      </c>
      <c r="Q321" t="s">
        <v>53</v>
      </c>
      <c r="R321" t="s">
        <v>51</v>
      </c>
      <c r="S321" t="s">
        <v>36</v>
      </c>
      <c r="T321" t="s">
        <v>37</v>
      </c>
      <c r="U321">
        <v>27.522409</v>
      </c>
      <c r="W321" t="s">
        <v>39</v>
      </c>
      <c r="X321" t="s">
        <v>31</v>
      </c>
      <c r="Y321" t="s">
        <v>32</v>
      </c>
      <c r="Z321" t="s">
        <v>33</v>
      </c>
      <c r="AA321" t="s">
        <v>12</v>
      </c>
      <c r="AB321" t="s">
        <v>53</v>
      </c>
      <c r="AC321" t="s">
        <v>51</v>
      </c>
      <c r="AD321" t="s">
        <v>36</v>
      </c>
      <c r="AE321" t="s">
        <v>37</v>
      </c>
      <c r="AF321">
        <v>19.169743</v>
      </c>
      <c r="AH321" t="s">
        <v>40</v>
      </c>
      <c r="AI321" t="s">
        <v>31</v>
      </c>
      <c r="AJ321" t="s">
        <v>32</v>
      </c>
      <c r="AK321" t="s">
        <v>33</v>
      </c>
      <c r="AL321" t="s">
        <v>12</v>
      </c>
      <c r="AM321" t="s">
        <v>53</v>
      </c>
      <c r="AN321" t="s">
        <v>51</v>
      </c>
      <c r="AO321" t="s">
        <v>36</v>
      </c>
      <c r="AP321" t="s">
        <v>37</v>
      </c>
      <c r="AQ321">
        <v>22.967587</v>
      </c>
      <c r="AS321" t="s">
        <v>41</v>
      </c>
      <c r="AT321" t="s">
        <v>31</v>
      </c>
      <c r="AU321" t="s">
        <v>32</v>
      </c>
      <c r="AV321" t="s">
        <v>33</v>
      </c>
      <c r="AW321" t="s">
        <v>12</v>
      </c>
      <c r="AX321" t="s">
        <v>53</v>
      </c>
      <c r="AY321" t="s">
        <v>51</v>
      </c>
      <c r="AZ321" t="s">
        <v>36</v>
      </c>
      <c r="BA321" t="s">
        <v>37</v>
      </c>
      <c r="BB321">
        <v>18.797738</v>
      </c>
      <c r="BD321" t="s">
        <v>42</v>
      </c>
      <c r="BE321" t="s">
        <v>31</v>
      </c>
      <c r="BF321" t="s">
        <v>32</v>
      </c>
      <c r="BG321" t="s">
        <v>33</v>
      </c>
      <c r="BH321" t="s">
        <v>12</v>
      </c>
      <c r="BI321" t="s">
        <v>53</v>
      </c>
      <c r="BJ321" t="s">
        <v>51</v>
      </c>
      <c r="BK321" t="s">
        <v>36</v>
      </c>
      <c r="BL321" t="s">
        <v>37</v>
      </c>
      <c r="BM321">
        <v>23.341587</v>
      </c>
      <c r="BO321" t="s">
        <v>43</v>
      </c>
      <c r="BP321" t="s">
        <v>31</v>
      </c>
      <c r="BQ321" t="s">
        <v>32</v>
      </c>
      <c r="BR321" t="s">
        <v>33</v>
      </c>
      <c r="BS321" t="s">
        <v>12</v>
      </c>
      <c r="BT321" t="s">
        <v>53</v>
      </c>
      <c r="BU321" t="s">
        <v>51</v>
      </c>
      <c r="BV321" t="s">
        <v>36</v>
      </c>
      <c r="BW321" t="s">
        <v>37</v>
      </c>
      <c r="BX321">
        <v>20.29274</v>
      </c>
      <c r="BZ321" t="s">
        <v>44</v>
      </c>
      <c r="CA321" t="s">
        <v>31</v>
      </c>
      <c r="CB321" t="s">
        <v>32</v>
      </c>
      <c r="CC321" t="s">
        <v>33</v>
      </c>
      <c r="CD321" t="s">
        <v>12</v>
      </c>
      <c r="CE321" t="s">
        <v>53</v>
      </c>
      <c r="CF321" t="s">
        <v>51</v>
      </c>
      <c r="CG321" t="s">
        <v>36</v>
      </c>
      <c r="CH321" t="s">
        <v>37</v>
      </c>
      <c r="CI321">
        <v>19.229583</v>
      </c>
      <c r="CK321" t="s">
        <v>45</v>
      </c>
      <c r="CL321" t="s">
        <v>31</v>
      </c>
      <c r="CM321" t="s">
        <v>32</v>
      </c>
      <c r="CN321" t="s">
        <v>33</v>
      </c>
      <c r="CO321" t="s">
        <v>12</v>
      </c>
      <c r="CP321" t="s">
        <v>53</v>
      </c>
      <c r="CQ321" t="s">
        <v>51</v>
      </c>
      <c r="CR321" t="s">
        <v>36</v>
      </c>
      <c r="CS321" t="s">
        <v>37</v>
      </c>
      <c r="CT321">
        <v>19.579647</v>
      </c>
      <c r="CV321" t="s">
        <v>46</v>
      </c>
      <c r="CW321" t="s">
        <v>31</v>
      </c>
      <c r="CX321" t="s">
        <v>32</v>
      </c>
      <c r="CY321" t="s">
        <v>33</v>
      </c>
      <c r="CZ321" t="s">
        <v>12</v>
      </c>
      <c r="DA321" t="s">
        <v>53</v>
      </c>
      <c r="DB321" t="s">
        <v>51</v>
      </c>
      <c r="DC321" t="s">
        <v>36</v>
      </c>
      <c r="DD321" t="s">
        <v>37</v>
      </c>
      <c r="DE321">
        <v>22.974569</v>
      </c>
    </row>
    <row r="322" spans="1:109">
      <c r="A322" t="s">
        <v>30</v>
      </c>
      <c r="B322" t="s">
        <v>31</v>
      </c>
      <c r="C322" t="s">
        <v>32</v>
      </c>
      <c r="D322" t="s">
        <v>33</v>
      </c>
      <c r="E322" t="s">
        <v>12</v>
      </c>
      <c r="F322" t="s">
        <v>53</v>
      </c>
      <c r="G322" t="s">
        <v>51</v>
      </c>
      <c r="H322" t="s">
        <v>47</v>
      </c>
      <c r="I322" t="s">
        <v>37</v>
      </c>
      <c r="J322">
        <v>19.135834</v>
      </c>
      <c r="L322" t="s">
        <v>38</v>
      </c>
      <c r="M322" t="s">
        <v>31</v>
      </c>
      <c r="N322" t="s">
        <v>32</v>
      </c>
      <c r="O322" t="s">
        <v>33</v>
      </c>
      <c r="P322" t="s">
        <v>12</v>
      </c>
      <c r="Q322" t="s">
        <v>53</v>
      </c>
      <c r="R322" t="s">
        <v>51</v>
      </c>
      <c r="S322" t="s">
        <v>47</v>
      </c>
      <c r="T322" t="s">
        <v>37</v>
      </c>
      <c r="U322">
        <v>29.099193</v>
      </c>
      <c r="W322" t="s">
        <v>39</v>
      </c>
      <c r="X322" t="s">
        <v>31</v>
      </c>
      <c r="Y322" t="s">
        <v>32</v>
      </c>
      <c r="Z322" t="s">
        <v>33</v>
      </c>
      <c r="AA322" t="s">
        <v>12</v>
      </c>
      <c r="AB322" t="s">
        <v>53</v>
      </c>
      <c r="AC322" t="s">
        <v>51</v>
      </c>
      <c r="AD322" t="s">
        <v>47</v>
      </c>
      <c r="AE322" t="s">
        <v>37</v>
      </c>
      <c r="AF322">
        <v>20.118207</v>
      </c>
      <c r="AH322" t="s">
        <v>40</v>
      </c>
      <c r="AI322" t="s">
        <v>31</v>
      </c>
      <c r="AJ322" t="s">
        <v>32</v>
      </c>
      <c r="AK322" t="s">
        <v>33</v>
      </c>
      <c r="AL322" t="s">
        <v>12</v>
      </c>
      <c r="AM322" t="s">
        <v>53</v>
      </c>
      <c r="AN322" t="s">
        <v>51</v>
      </c>
      <c r="AO322" t="s">
        <v>47</v>
      </c>
      <c r="AP322" t="s">
        <v>37</v>
      </c>
      <c r="AQ322">
        <v>23.18002</v>
      </c>
      <c r="AS322" t="s">
        <v>41</v>
      </c>
      <c r="AT322" t="s">
        <v>31</v>
      </c>
      <c r="AU322" t="s">
        <v>32</v>
      </c>
      <c r="AV322" t="s">
        <v>33</v>
      </c>
      <c r="AW322" t="s">
        <v>12</v>
      </c>
      <c r="AX322" t="s">
        <v>53</v>
      </c>
      <c r="AY322" t="s">
        <v>51</v>
      </c>
      <c r="AZ322" t="s">
        <v>47</v>
      </c>
      <c r="BA322" t="s">
        <v>37</v>
      </c>
      <c r="BB322">
        <v>23.879151</v>
      </c>
      <c r="BD322" t="s">
        <v>42</v>
      </c>
      <c r="BE322" t="s">
        <v>31</v>
      </c>
      <c r="BF322" t="s">
        <v>32</v>
      </c>
      <c r="BG322" t="s">
        <v>33</v>
      </c>
      <c r="BH322" t="s">
        <v>12</v>
      </c>
      <c r="BI322" t="s">
        <v>53</v>
      </c>
      <c r="BJ322" t="s">
        <v>51</v>
      </c>
      <c r="BK322" t="s">
        <v>47</v>
      </c>
      <c r="BL322" t="s">
        <v>37</v>
      </c>
      <c r="BM322">
        <v>32.252761</v>
      </c>
      <c r="BO322" t="s">
        <v>43</v>
      </c>
      <c r="BP322" t="s">
        <v>31</v>
      </c>
      <c r="BQ322" t="s">
        <v>32</v>
      </c>
      <c r="BR322" t="s">
        <v>33</v>
      </c>
      <c r="BS322" t="s">
        <v>12</v>
      </c>
      <c r="BT322" t="s">
        <v>53</v>
      </c>
      <c r="BU322" t="s">
        <v>51</v>
      </c>
      <c r="BV322" t="s">
        <v>47</v>
      </c>
      <c r="BW322" t="s">
        <v>37</v>
      </c>
      <c r="BX322">
        <v>23.193983</v>
      </c>
      <c r="BZ322" t="s">
        <v>44</v>
      </c>
      <c r="CA322" t="s">
        <v>31</v>
      </c>
      <c r="CB322" t="s">
        <v>32</v>
      </c>
      <c r="CC322" t="s">
        <v>33</v>
      </c>
      <c r="CD322" t="s">
        <v>12</v>
      </c>
      <c r="CE322" t="s">
        <v>53</v>
      </c>
      <c r="CF322" t="s">
        <v>51</v>
      </c>
      <c r="CG322" t="s">
        <v>47</v>
      </c>
      <c r="CH322" t="s">
        <v>37</v>
      </c>
      <c r="CI322">
        <v>19.269476</v>
      </c>
      <c r="CK322" t="s">
        <v>45</v>
      </c>
      <c r="CL322" t="s">
        <v>31</v>
      </c>
      <c r="CM322" t="s">
        <v>32</v>
      </c>
      <c r="CN322" t="s">
        <v>33</v>
      </c>
      <c r="CO322" t="s">
        <v>12</v>
      </c>
      <c r="CP322" t="s">
        <v>53</v>
      </c>
      <c r="CQ322" t="s">
        <v>51</v>
      </c>
      <c r="CR322" t="s">
        <v>47</v>
      </c>
      <c r="CS322" t="s">
        <v>37</v>
      </c>
      <c r="CT322">
        <v>19.289423</v>
      </c>
      <c r="CV322" t="s">
        <v>46</v>
      </c>
      <c r="CW322" t="s">
        <v>31</v>
      </c>
      <c r="CX322" t="s">
        <v>32</v>
      </c>
      <c r="CY322" t="s">
        <v>33</v>
      </c>
      <c r="CZ322" t="s">
        <v>12</v>
      </c>
      <c r="DA322" t="s">
        <v>53</v>
      </c>
      <c r="DB322" t="s">
        <v>51</v>
      </c>
      <c r="DC322" t="s">
        <v>47</v>
      </c>
      <c r="DD322" t="s">
        <v>37</v>
      </c>
      <c r="DE322">
        <v>28.308308</v>
      </c>
    </row>
    <row r="323" spans="1:109">
      <c r="A323" t="s">
        <v>30</v>
      </c>
      <c r="B323" t="s">
        <v>31</v>
      </c>
      <c r="C323" t="s">
        <v>32</v>
      </c>
      <c r="D323" t="s">
        <v>33</v>
      </c>
      <c r="E323" t="s">
        <v>12</v>
      </c>
      <c r="F323" t="s">
        <v>53</v>
      </c>
      <c r="G323" t="s">
        <v>51</v>
      </c>
      <c r="H323" t="s">
        <v>48</v>
      </c>
      <c r="I323" t="s">
        <v>37</v>
      </c>
      <c r="J323">
        <v>19.34627</v>
      </c>
      <c r="L323" t="s">
        <v>38</v>
      </c>
      <c r="M323" t="s">
        <v>31</v>
      </c>
      <c r="N323" t="s">
        <v>32</v>
      </c>
      <c r="O323" t="s">
        <v>33</v>
      </c>
      <c r="P323" t="s">
        <v>12</v>
      </c>
      <c r="Q323" t="s">
        <v>53</v>
      </c>
      <c r="R323" t="s">
        <v>51</v>
      </c>
      <c r="S323" t="s">
        <v>48</v>
      </c>
      <c r="T323" t="s">
        <v>37</v>
      </c>
      <c r="U323">
        <v>27.68298</v>
      </c>
      <c r="W323" t="s">
        <v>39</v>
      </c>
      <c r="X323" t="s">
        <v>31</v>
      </c>
      <c r="Y323" t="s">
        <v>32</v>
      </c>
      <c r="Z323" t="s">
        <v>33</v>
      </c>
      <c r="AA323" t="s">
        <v>12</v>
      </c>
      <c r="AB323" t="s">
        <v>53</v>
      </c>
      <c r="AC323" t="s">
        <v>51</v>
      </c>
      <c r="AD323" t="s">
        <v>48</v>
      </c>
      <c r="AE323" t="s">
        <v>37</v>
      </c>
      <c r="AF323">
        <v>18.76682</v>
      </c>
      <c r="AH323" t="s">
        <v>40</v>
      </c>
      <c r="AI323" t="s">
        <v>31</v>
      </c>
      <c r="AJ323" t="s">
        <v>32</v>
      </c>
      <c r="AK323" t="s">
        <v>33</v>
      </c>
      <c r="AL323" t="s">
        <v>12</v>
      </c>
      <c r="AM323" t="s">
        <v>53</v>
      </c>
      <c r="AN323" t="s">
        <v>51</v>
      </c>
      <c r="AO323" t="s">
        <v>48</v>
      </c>
      <c r="AP323" t="s">
        <v>37</v>
      </c>
      <c r="AQ323">
        <v>23.34458</v>
      </c>
      <c r="AS323" t="s">
        <v>41</v>
      </c>
      <c r="AT323" t="s">
        <v>31</v>
      </c>
      <c r="AU323" t="s">
        <v>32</v>
      </c>
      <c r="AV323" t="s">
        <v>33</v>
      </c>
      <c r="AW323" t="s">
        <v>12</v>
      </c>
      <c r="AX323" t="s">
        <v>53</v>
      </c>
      <c r="AY323" t="s">
        <v>51</v>
      </c>
      <c r="AZ323" t="s">
        <v>48</v>
      </c>
      <c r="BA323" t="s">
        <v>37</v>
      </c>
      <c r="BB323">
        <v>19.594607</v>
      </c>
      <c r="BD323" t="s">
        <v>42</v>
      </c>
      <c r="BE323" t="s">
        <v>31</v>
      </c>
      <c r="BF323" t="s">
        <v>32</v>
      </c>
      <c r="BG323" t="s">
        <v>33</v>
      </c>
      <c r="BH323" t="s">
        <v>12</v>
      </c>
      <c r="BI323" t="s">
        <v>53</v>
      </c>
      <c r="BJ323" t="s">
        <v>51</v>
      </c>
      <c r="BK323" t="s">
        <v>48</v>
      </c>
      <c r="BL323" t="s">
        <v>37</v>
      </c>
      <c r="BM323">
        <v>27.830585</v>
      </c>
      <c r="BO323" t="s">
        <v>43</v>
      </c>
      <c r="BP323" t="s">
        <v>31</v>
      </c>
      <c r="BQ323" t="s">
        <v>32</v>
      </c>
      <c r="BR323" t="s">
        <v>33</v>
      </c>
      <c r="BS323" t="s">
        <v>12</v>
      </c>
      <c r="BT323" t="s">
        <v>53</v>
      </c>
      <c r="BU323" t="s">
        <v>51</v>
      </c>
      <c r="BV323" t="s">
        <v>48</v>
      </c>
      <c r="BW323" t="s">
        <v>37</v>
      </c>
      <c r="BX323">
        <v>24.097566</v>
      </c>
      <c r="BZ323" t="s">
        <v>44</v>
      </c>
      <c r="CA323" t="s">
        <v>31</v>
      </c>
      <c r="CB323" t="s">
        <v>32</v>
      </c>
      <c r="CC323" t="s">
        <v>33</v>
      </c>
      <c r="CD323" t="s">
        <v>12</v>
      </c>
      <c r="CE323" t="s">
        <v>53</v>
      </c>
      <c r="CF323" t="s">
        <v>51</v>
      </c>
      <c r="CG323" t="s">
        <v>48</v>
      </c>
      <c r="CH323" t="s">
        <v>37</v>
      </c>
      <c r="CI323">
        <v>19.98955</v>
      </c>
      <c r="CK323" t="s">
        <v>45</v>
      </c>
      <c r="CL323" t="s">
        <v>31</v>
      </c>
      <c r="CM323" t="s">
        <v>32</v>
      </c>
      <c r="CN323" t="s">
        <v>33</v>
      </c>
      <c r="CO323" t="s">
        <v>12</v>
      </c>
      <c r="CP323" t="s">
        <v>53</v>
      </c>
      <c r="CQ323" t="s">
        <v>51</v>
      </c>
      <c r="CR323" t="s">
        <v>48</v>
      </c>
      <c r="CS323" t="s">
        <v>37</v>
      </c>
      <c r="CT323">
        <v>18.869546</v>
      </c>
      <c r="CV323" t="s">
        <v>46</v>
      </c>
      <c r="CW323" t="s">
        <v>31</v>
      </c>
      <c r="CX323" t="s">
        <v>32</v>
      </c>
      <c r="CY323" t="s">
        <v>33</v>
      </c>
      <c r="CZ323" t="s">
        <v>12</v>
      </c>
      <c r="DA323" t="s">
        <v>53</v>
      </c>
      <c r="DB323" t="s">
        <v>51</v>
      </c>
      <c r="DC323" t="s">
        <v>48</v>
      </c>
      <c r="DD323" t="s">
        <v>37</v>
      </c>
      <c r="DE323">
        <v>23.328623</v>
      </c>
    </row>
    <row r="324" spans="1:109">
      <c r="A324" t="s">
        <v>30</v>
      </c>
      <c r="B324" t="s">
        <v>31</v>
      </c>
      <c r="C324" t="s">
        <v>32</v>
      </c>
      <c r="D324" t="s">
        <v>33</v>
      </c>
      <c r="E324" t="s">
        <v>12</v>
      </c>
      <c r="F324" t="s">
        <v>53</v>
      </c>
      <c r="G324" t="s">
        <v>51</v>
      </c>
      <c r="H324" t="s">
        <v>49</v>
      </c>
      <c r="I324" t="s">
        <v>37</v>
      </c>
      <c r="J324">
        <v>19.599593</v>
      </c>
      <c r="L324" t="s">
        <v>38</v>
      </c>
      <c r="M324" t="s">
        <v>31</v>
      </c>
      <c r="N324" t="s">
        <v>32</v>
      </c>
      <c r="O324" t="s">
        <v>33</v>
      </c>
      <c r="P324" t="s">
        <v>12</v>
      </c>
      <c r="Q324" t="s">
        <v>53</v>
      </c>
      <c r="R324" t="s">
        <v>51</v>
      </c>
      <c r="S324" t="s">
        <v>49</v>
      </c>
      <c r="T324" t="s">
        <v>37</v>
      </c>
      <c r="U324">
        <v>27.951262</v>
      </c>
      <c r="W324" t="s">
        <v>39</v>
      </c>
      <c r="X324" t="s">
        <v>31</v>
      </c>
      <c r="Y324" t="s">
        <v>32</v>
      </c>
      <c r="Z324" t="s">
        <v>33</v>
      </c>
      <c r="AA324" t="s">
        <v>12</v>
      </c>
      <c r="AB324" t="s">
        <v>53</v>
      </c>
      <c r="AC324" t="s">
        <v>51</v>
      </c>
      <c r="AD324" t="s">
        <v>49</v>
      </c>
      <c r="AE324" t="s">
        <v>37</v>
      </c>
      <c r="AF324">
        <v>19.7093</v>
      </c>
      <c r="AH324" t="s">
        <v>40</v>
      </c>
      <c r="AI324" t="s">
        <v>31</v>
      </c>
      <c r="AJ324" t="s">
        <v>32</v>
      </c>
      <c r="AK324" t="s">
        <v>33</v>
      </c>
      <c r="AL324" t="s">
        <v>12</v>
      </c>
      <c r="AM324" t="s">
        <v>53</v>
      </c>
      <c r="AN324" t="s">
        <v>51</v>
      </c>
      <c r="AO324" t="s">
        <v>49</v>
      </c>
      <c r="AP324" t="s">
        <v>37</v>
      </c>
      <c r="AQ324">
        <v>27.983176</v>
      </c>
      <c r="AS324" t="s">
        <v>41</v>
      </c>
      <c r="AT324" t="s">
        <v>31</v>
      </c>
      <c r="AU324" t="s">
        <v>32</v>
      </c>
      <c r="AV324" t="s">
        <v>33</v>
      </c>
      <c r="AW324" t="s">
        <v>12</v>
      </c>
      <c r="AX324" t="s">
        <v>53</v>
      </c>
      <c r="AY324" t="s">
        <v>51</v>
      </c>
      <c r="AZ324" t="s">
        <v>49</v>
      </c>
      <c r="BA324" t="s">
        <v>37</v>
      </c>
      <c r="BB324">
        <v>19.298399</v>
      </c>
      <c r="BD324" t="s">
        <v>42</v>
      </c>
      <c r="BE324" t="s">
        <v>31</v>
      </c>
      <c r="BF324" t="s">
        <v>32</v>
      </c>
      <c r="BG324" t="s">
        <v>33</v>
      </c>
      <c r="BH324" t="s">
        <v>12</v>
      </c>
      <c r="BI324" t="s">
        <v>53</v>
      </c>
      <c r="BJ324" t="s">
        <v>51</v>
      </c>
      <c r="BK324" t="s">
        <v>49</v>
      </c>
      <c r="BL324" t="s">
        <v>37</v>
      </c>
      <c r="BM324">
        <v>32.682611</v>
      </c>
      <c r="BO324" t="s">
        <v>43</v>
      </c>
      <c r="BP324" t="s">
        <v>31</v>
      </c>
      <c r="BQ324" t="s">
        <v>32</v>
      </c>
      <c r="BR324" t="s">
        <v>33</v>
      </c>
      <c r="BS324" t="s">
        <v>12</v>
      </c>
      <c r="BT324" t="s">
        <v>53</v>
      </c>
      <c r="BU324" t="s">
        <v>51</v>
      </c>
      <c r="BV324" t="s">
        <v>49</v>
      </c>
      <c r="BW324" t="s">
        <v>37</v>
      </c>
      <c r="BX324">
        <v>19.045075</v>
      </c>
      <c r="BZ324" t="s">
        <v>44</v>
      </c>
      <c r="CA324" t="s">
        <v>31</v>
      </c>
      <c r="CB324" t="s">
        <v>32</v>
      </c>
      <c r="CC324" t="s">
        <v>33</v>
      </c>
      <c r="CD324" t="s">
        <v>12</v>
      </c>
      <c r="CE324" t="s">
        <v>53</v>
      </c>
      <c r="CF324" t="s">
        <v>51</v>
      </c>
      <c r="CG324" t="s">
        <v>49</v>
      </c>
      <c r="CH324" t="s">
        <v>37</v>
      </c>
      <c r="CI324">
        <v>19.346271</v>
      </c>
      <c r="CK324" t="s">
        <v>45</v>
      </c>
      <c r="CL324" t="s">
        <v>31</v>
      </c>
      <c r="CM324" t="s">
        <v>32</v>
      </c>
      <c r="CN324" t="s">
        <v>33</v>
      </c>
      <c r="CO324" t="s">
        <v>12</v>
      </c>
      <c r="CP324" t="s">
        <v>53</v>
      </c>
      <c r="CQ324" t="s">
        <v>51</v>
      </c>
      <c r="CR324" t="s">
        <v>49</v>
      </c>
      <c r="CS324" t="s">
        <v>37</v>
      </c>
      <c r="CT324">
        <v>23.994841</v>
      </c>
      <c r="CV324" t="s">
        <v>46</v>
      </c>
      <c r="CW324" t="s">
        <v>31</v>
      </c>
      <c r="CX324" t="s">
        <v>32</v>
      </c>
      <c r="CY324" t="s">
        <v>33</v>
      </c>
      <c r="CZ324" t="s">
        <v>12</v>
      </c>
      <c r="DA324" t="s">
        <v>53</v>
      </c>
      <c r="DB324" t="s">
        <v>51</v>
      </c>
      <c r="DC324" t="s">
        <v>49</v>
      </c>
      <c r="DD324" t="s">
        <v>37</v>
      </c>
      <c r="DE324">
        <v>32.54099</v>
      </c>
    </row>
    <row r="325" spans="1:109">
      <c r="A325" t="s">
        <v>30</v>
      </c>
      <c r="B325" t="s">
        <v>31</v>
      </c>
      <c r="C325" t="s">
        <v>32</v>
      </c>
      <c r="D325" t="s">
        <v>33</v>
      </c>
      <c r="E325" t="s">
        <v>12</v>
      </c>
      <c r="F325" t="s">
        <v>53</v>
      </c>
      <c r="G325" t="s">
        <v>51</v>
      </c>
      <c r="H325" t="s">
        <v>50</v>
      </c>
      <c r="I325" t="s">
        <v>37</v>
      </c>
      <c r="J325">
        <v>19.601588</v>
      </c>
      <c r="L325" t="s">
        <v>38</v>
      </c>
      <c r="M325" t="s">
        <v>31</v>
      </c>
      <c r="N325" t="s">
        <v>32</v>
      </c>
      <c r="O325" t="s">
        <v>33</v>
      </c>
      <c r="P325" t="s">
        <v>12</v>
      </c>
      <c r="Q325" t="s">
        <v>53</v>
      </c>
      <c r="R325" t="s">
        <v>51</v>
      </c>
      <c r="S325" t="s">
        <v>50</v>
      </c>
      <c r="T325" t="s">
        <v>37</v>
      </c>
      <c r="U325">
        <v>24.328948</v>
      </c>
      <c r="W325" t="s">
        <v>39</v>
      </c>
      <c r="X325" t="s">
        <v>31</v>
      </c>
      <c r="Y325" t="s">
        <v>32</v>
      </c>
      <c r="Z325" t="s">
        <v>33</v>
      </c>
      <c r="AA325" t="s">
        <v>12</v>
      </c>
      <c r="AB325" t="s">
        <v>53</v>
      </c>
      <c r="AC325" t="s">
        <v>51</v>
      </c>
      <c r="AD325" t="s">
        <v>50</v>
      </c>
      <c r="AE325" t="s">
        <v>37</v>
      </c>
      <c r="AF325">
        <v>19.268479</v>
      </c>
      <c r="AH325" t="s">
        <v>40</v>
      </c>
      <c r="AI325" t="s">
        <v>31</v>
      </c>
      <c r="AJ325" t="s">
        <v>32</v>
      </c>
      <c r="AK325" t="s">
        <v>33</v>
      </c>
      <c r="AL325" t="s">
        <v>12</v>
      </c>
      <c r="AM325" t="s">
        <v>53</v>
      </c>
      <c r="AN325" t="s">
        <v>51</v>
      </c>
      <c r="AO325" t="s">
        <v>50</v>
      </c>
      <c r="AP325" t="s">
        <v>37</v>
      </c>
      <c r="AQ325">
        <v>27.974201</v>
      </c>
      <c r="AS325" t="s">
        <v>41</v>
      </c>
      <c r="AT325" t="s">
        <v>31</v>
      </c>
      <c r="AU325" t="s">
        <v>32</v>
      </c>
      <c r="AV325" t="s">
        <v>33</v>
      </c>
      <c r="AW325" t="s">
        <v>12</v>
      </c>
      <c r="AX325" t="s">
        <v>53</v>
      </c>
      <c r="AY325" t="s">
        <v>51</v>
      </c>
      <c r="AZ325" t="s">
        <v>50</v>
      </c>
      <c r="BA325" t="s">
        <v>37</v>
      </c>
      <c r="BB325">
        <v>23.447305</v>
      </c>
      <c r="BD325" t="s">
        <v>42</v>
      </c>
      <c r="BE325" t="s">
        <v>31</v>
      </c>
      <c r="BF325" t="s">
        <v>32</v>
      </c>
      <c r="BG325" t="s">
        <v>33</v>
      </c>
      <c r="BH325" t="s">
        <v>12</v>
      </c>
      <c r="BI325" t="s">
        <v>53</v>
      </c>
      <c r="BJ325" t="s">
        <v>51</v>
      </c>
      <c r="BK325" t="s">
        <v>50</v>
      </c>
      <c r="BL325" t="s">
        <v>37</v>
      </c>
      <c r="BM325">
        <v>36.198211</v>
      </c>
      <c r="BO325" t="s">
        <v>43</v>
      </c>
      <c r="BP325" t="s">
        <v>31</v>
      </c>
      <c r="BQ325" t="s">
        <v>32</v>
      </c>
      <c r="BR325" t="s">
        <v>33</v>
      </c>
      <c r="BS325" t="s">
        <v>12</v>
      </c>
      <c r="BT325" t="s">
        <v>53</v>
      </c>
      <c r="BU325" t="s">
        <v>51</v>
      </c>
      <c r="BV325" t="s">
        <v>50</v>
      </c>
      <c r="BW325" t="s">
        <v>37</v>
      </c>
      <c r="BX325">
        <v>23.074302</v>
      </c>
      <c r="BZ325" t="s">
        <v>44</v>
      </c>
      <c r="CA325" t="s">
        <v>31</v>
      </c>
      <c r="CB325" t="s">
        <v>32</v>
      </c>
      <c r="CC325" t="s">
        <v>33</v>
      </c>
      <c r="CD325" t="s">
        <v>12</v>
      </c>
      <c r="CE325" t="s">
        <v>53</v>
      </c>
      <c r="CF325" t="s">
        <v>51</v>
      </c>
      <c r="CG325" t="s">
        <v>50</v>
      </c>
      <c r="CH325" t="s">
        <v>37</v>
      </c>
      <c r="CI325">
        <v>23.701625</v>
      </c>
      <c r="CK325" t="s">
        <v>45</v>
      </c>
      <c r="CL325" t="s">
        <v>31</v>
      </c>
      <c r="CM325" t="s">
        <v>32</v>
      </c>
      <c r="CN325" t="s">
        <v>33</v>
      </c>
      <c r="CO325" t="s">
        <v>12</v>
      </c>
      <c r="CP325" t="s">
        <v>53</v>
      </c>
      <c r="CQ325" t="s">
        <v>51</v>
      </c>
      <c r="CR325" t="s">
        <v>50</v>
      </c>
      <c r="CS325" t="s">
        <v>37</v>
      </c>
      <c r="CT325">
        <v>23.543049</v>
      </c>
      <c r="CV325" t="s">
        <v>46</v>
      </c>
      <c r="CW325" t="s">
        <v>31</v>
      </c>
      <c r="CX325" t="s">
        <v>32</v>
      </c>
      <c r="CY325" t="s">
        <v>33</v>
      </c>
      <c r="CZ325" t="s">
        <v>12</v>
      </c>
      <c r="DA325" t="s">
        <v>53</v>
      </c>
      <c r="DB325" t="s">
        <v>51</v>
      </c>
      <c r="DC325" t="s">
        <v>50</v>
      </c>
      <c r="DD325" t="s">
        <v>37</v>
      </c>
      <c r="DE325">
        <v>23.667716</v>
      </c>
    </row>
    <row r="326" spans="1:109">
      <c r="A326" t="s">
        <v>30</v>
      </c>
      <c r="B326" t="s">
        <v>31</v>
      </c>
      <c r="C326" t="s">
        <v>32</v>
      </c>
      <c r="D326" t="s">
        <v>33</v>
      </c>
      <c r="E326" t="s">
        <v>12</v>
      </c>
      <c r="F326" t="s">
        <v>53</v>
      </c>
      <c r="G326" t="s">
        <v>52</v>
      </c>
      <c r="H326" t="s">
        <v>36</v>
      </c>
      <c r="I326" t="s">
        <v>37</v>
      </c>
      <c r="J326">
        <v>19.934698</v>
      </c>
      <c r="L326" t="s">
        <v>38</v>
      </c>
      <c r="M326" t="s">
        <v>31</v>
      </c>
      <c r="N326" t="s">
        <v>32</v>
      </c>
      <c r="O326" t="s">
        <v>33</v>
      </c>
      <c r="P326" t="s">
        <v>12</v>
      </c>
      <c r="Q326" t="s">
        <v>53</v>
      </c>
      <c r="R326" t="s">
        <v>52</v>
      </c>
      <c r="S326" t="s">
        <v>36</v>
      </c>
      <c r="T326" t="s">
        <v>37</v>
      </c>
      <c r="U326">
        <v>27.826595</v>
      </c>
      <c r="W326" t="s">
        <v>39</v>
      </c>
      <c r="X326" t="s">
        <v>31</v>
      </c>
      <c r="Y326" t="s">
        <v>32</v>
      </c>
      <c r="Z326" t="s">
        <v>33</v>
      </c>
      <c r="AA326" t="s">
        <v>12</v>
      </c>
      <c r="AB326" t="s">
        <v>53</v>
      </c>
      <c r="AC326" t="s">
        <v>52</v>
      </c>
      <c r="AD326" t="s">
        <v>36</v>
      </c>
      <c r="AE326" t="s">
        <v>37</v>
      </c>
      <c r="AF326">
        <v>19.596602</v>
      </c>
      <c r="AH326" t="s">
        <v>40</v>
      </c>
      <c r="AI326" t="s">
        <v>31</v>
      </c>
      <c r="AJ326" t="s">
        <v>32</v>
      </c>
      <c r="AK326" t="s">
        <v>33</v>
      </c>
      <c r="AL326" t="s">
        <v>12</v>
      </c>
      <c r="AM326" t="s">
        <v>53</v>
      </c>
      <c r="AN326" t="s">
        <v>52</v>
      </c>
      <c r="AO326" t="s">
        <v>36</v>
      </c>
      <c r="AP326" t="s">
        <v>37</v>
      </c>
      <c r="AQ326">
        <v>24.434665</v>
      </c>
      <c r="AS326" t="s">
        <v>41</v>
      </c>
      <c r="AT326" t="s">
        <v>31</v>
      </c>
      <c r="AU326" t="s">
        <v>32</v>
      </c>
      <c r="AV326" t="s">
        <v>33</v>
      </c>
      <c r="AW326" t="s">
        <v>12</v>
      </c>
      <c r="AX326" t="s">
        <v>53</v>
      </c>
      <c r="AY326" t="s">
        <v>52</v>
      </c>
      <c r="AZ326" t="s">
        <v>36</v>
      </c>
      <c r="BA326" t="s">
        <v>37</v>
      </c>
      <c r="BB326">
        <v>19.016153</v>
      </c>
      <c r="BD326" t="s">
        <v>42</v>
      </c>
      <c r="BE326" t="s">
        <v>31</v>
      </c>
      <c r="BF326" t="s">
        <v>32</v>
      </c>
      <c r="BG326" t="s">
        <v>33</v>
      </c>
      <c r="BH326" t="s">
        <v>12</v>
      </c>
      <c r="BI326" t="s">
        <v>53</v>
      </c>
      <c r="BJ326" t="s">
        <v>52</v>
      </c>
      <c r="BK326" t="s">
        <v>36</v>
      </c>
      <c r="BL326" t="s">
        <v>37</v>
      </c>
      <c r="BM326">
        <v>24.098564</v>
      </c>
      <c r="BO326" t="s">
        <v>43</v>
      </c>
      <c r="BP326" t="s">
        <v>31</v>
      </c>
      <c r="BQ326" t="s">
        <v>32</v>
      </c>
      <c r="BR326" t="s">
        <v>33</v>
      </c>
      <c r="BS326" t="s">
        <v>12</v>
      </c>
      <c r="BT326" t="s">
        <v>53</v>
      </c>
      <c r="BU326" t="s">
        <v>52</v>
      </c>
      <c r="BV326" t="s">
        <v>36</v>
      </c>
      <c r="BW326" t="s">
        <v>37</v>
      </c>
      <c r="BX326">
        <v>19.344276</v>
      </c>
      <c r="BZ326" t="s">
        <v>44</v>
      </c>
      <c r="CA326" t="s">
        <v>31</v>
      </c>
      <c r="CB326" t="s">
        <v>32</v>
      </c>
      <c r="CC326" t="s">
        <v>33</v>
      </c>
      <c r="CD326" t="s">
        <v>12</v>
      </c>
      <c r="CE326" t="s">
        <v>53</v>
      </c>
      <c r="CF326" t="s">
        <v>52</v>
      </c>
      <c r="CG326" t="s">
        <v>36</v>
      </c>
      <c r="CH326" t="s">
        <v>37</v>
      </c>
      <c r="CI326">
        <v>19.856906</v>
      </c>
      <c r="CK326" t="s">
        <v>45</v>
      </c>
      <c r="CL326" t="s">
        <v>31</v>
      </c>
      <c r="CM326" t="s">
        <v>32</v>
      </c>
      <c r="CN326" t="s">
        <v>33</v>
      </c>
      <c r="CO326" t="s">
        <v>12</v>
      </c>
      <c r="CP326" t="s">
        <v>53</v>
      </c>
      <c r="CQ326" t="s">
        <v>52</v>
      </c>
      <c r="CR326" t="s">
        <v>36</v>
      </c>
      <c r="CS326" t="s">
        <v>37</v>
      </c>
      <c r="CT326">
        <v>19.463956</v>
      </c>
      <c r="CV326" t="s">
        <v>46</v>
      </c>
      <c r="CW326" t="s">
        <v>31</v>
      </c>
      <c r="CX326" t="s">
        <v>32</v>
      </c>
      <c r="CY326" t="s">
        <v>33</v>
      </c>
      <c r="CZ326" t="s">
        <v>12</v>
      </c>
      <c r="DA326" t="s">
        <v>53</v>
      </c>
      <c r="DB326" t="s">
        <v>52</v>
      </c>
      <c r="DC326" t="s">
        <v>36</v>
      </c>
      <c r="DD326" t="s">
        <v>37</v>
      </c>
      <c r="DE326">
        <v>23.382478</v>
      </c>
    </row>
    <row r="327" spans="1:109">
      <c r="A327" t="s">
        <v>30</v>
      </c>
      <c r="B327" t="s">
        <v>31</v>
      </c>
      <c r="C327" t="s">
        <v>32</v>
      </c>
      <c r="D327" t="s">
        <v>33</v>
      </c>
      <c r="E327" t="s">
        <v>12</v>
      </c>
      <c r="F327" t="s">
        <v>53</v>
      </c>
      <c r="G327" t="s">
        <v>52</v>
      </c>
      <c r="H327" t="s">
        <v>47</v>
      </c>
      <c r="I327" t="s">
        <v>37</v>
      </c>
      <c r="J327">
        <v>19.775124</v>
      </c>
      <c r="L327" t="s">
        <v>38</v>
      </c>
      <c r="M327" t="s">
        <v>31</v>
      </c>
      <c r="N327" t="s">
        <v>32</v>
      </c>
      <c r="O327" t="s">
        <v>33</v>
      </c>
      <c r="P327" t="s">
        <v>12</v>
      </c>
      <c r="Q327" t="s">
        <v>53</v>
      </c>
      <c r="R327" t="s">
        <v>52</v>
      </c>
      <c r="S327" t="s">
        <v>47</v>
      </c>
      <c r="T327" t="s">
        <v>37</v>
      </c>
      <c r="U327">
        <v>32.202894</v>
      </c>
      <c r="W327" t="s">
        <v>39</v>
      </c>
      <c r="X327" t="s">
        <v>31</v>
      </c>
      <c r="Y327" t="s">
        <v>32</v>
      </c>
      <c r="Z327" t="s">
        <v>33</v>
      </c>
      <c r="AA327" t="s">
        <v>12</v>
      </c>
      <c r="AB327" t="s">
        <v>53</v>
      </c>
      <c r="AC327" t="s">
        <v>52</v>
      </c>
      <c r="AD327" t="s">
        <v>47</v>
      </c>
      <c r="AE327" t="s">
        <v>37</v>
      </c>
      <c r="AF327">
        <v>19.637454</v>
      </c>
      <c r="AH327" t="s">
        <v>40</v>
      </c>
      <c r="AI327" t="s">
        <v>31</v>
      </c>
      <c r="AJ327" t="s">
        <v>32</v>
      </c>
      <c r="AK327" t="s">
        <v>33</v>
      </c>
      <c r="AL327" t="s">
        <v>12</v>
      </c>
      <c r="AM327" t="s">
        <v>53</v>
      </c>
      <c r="AN327" t="s">
        <v>52</v>
      </c>
      <c r="AO327" t="s">
        <v>47</v>
      </c>
      <c r="AP327" t="s">
        <v>37</v>
      </c>
      <c r="AQ327">
        <v>23.266787</v>
      </c>
      <c r="AS327" t="s">
        <v>41</v>
      </c>
      <c r="AT327" t="s">
        <v>31</v>
      </c>
      <c r="AU327" t="s">
        <v>32</v>
      </c>
      <c r="AV327" t="s">
        <v>33</v>
      </c>
      <c r="AW327" t="s">
        <v>12</v>
      </c>
      <c r="AX327" t="s">
        <v>53</v>
      </c>
      <c r="AY327" t="s">
        <v>52</v>
      </c>
      <c r="AZ327" t="s">
        <v>47</v>
      </c>
      <c r="BA327" t="s">
        <v>37</v>
      </c>
      <c r="BB327">
        <v>23.597902</v>
      </c>
      <c r="BD327" t="s">
        <v>42</v>
      </c>
      <c r="BE327" t="s">
        <v>31</v>
      </c>
      <c r="BF327" t="s">
        <v>32</v>
      </c>
      <c r="BG327" t="s">
        <v>33</v>
      </c>
      <c r="BH327" t="s">
        <v>12</v>
      </c>
      <c r="BI327" t="s">
        <v>53</v>
      </c>
      <c r="BJ327" t="s">
        <v>52</v>
      </c>
      <c r="BK327" t="s">
        <v>47</v>
      </c>
      <c r="BL327" t="s">
        <v>37</v>
      </c>
      <c r="BM327">
        <v>27.681982</v>
      </c>
      <c r="BO327" t="s">
        <v>43</v>
      </c>
      <c r="BP327" t="s">
        <v>31</v>
      </c>
      <c r="BQ327" t="s">
        <v>32</v>
      </c>
      <c r="BR327" t="s">
        <v>33</v>
      </c>
      <c r="BS327" t="s">
        <v>12</v>
      </c>
      <c r="BT327" t="s">
        <v>53</v>
      </c>
      <c r="BU327" t="s">
        <v>52</v>
      </c>
      <c r="BV327" t="s">
        <v>47</v>
      </c>
      <c r="BW327" t="s">
        <v>37</v>
      </c>
      <c r="BX327">
        <v>19.670404</v>
      </c>
      <c r="BZ327" t="s">
        <v>44</v>
      </c>
      <c r="CA327" t="s">
        <v>31</v>
      </c>
      <c r="CB327" t="s">
        <v>32</v>
      </c>
      <c r="CC327" t="s">
        <v>33</v>
      </c>
      <c r="CD327" t="s">
        <v>12</v>
      </c>
      <c r="CE327" t="s">
        <v>53</v>
      </c>
      <c r="CF327" t="s">
        <v>52</v>
      </c>
      <c r="CG327" t="s">
        <v>47</v>
      </c>
      <c r="CH327" t="s">
        <v>37</v>
      </c>
      <c r="CI327">
        <v>19.562692</v>
      </c>
      <c r="CK327" t="s">
        <v>45</v>
      </c>
      <c r="CL327" t="s">
        <v>31</v>
      </c>
      <c r="CM327" t="s">
        <v>32</v>
      </c>
      <c r="CN327" t="s">
        <v>33</v>
      </c>
      <c r="CO327" t="s">
        <v>12</v>
      </c>
      <c r="CP327" t="s">
        <v>53</v>
      </c>
      <c r="CQ327" t="s">
        <v>52</v>
      </c>
      <c r="CR327" t="s">
        <v>47</v>
      </c>
      <c r="CS327" t="s">
        <v>37</v>
      </c>
      <c r="CT327">
        <v>19.360233</v>
      </c>
      <c r="CV327" t="s">
        <v>46</v>
      </c>
      <c r="CW327" t="s">
        <v>31</v>
      </c>
      <c r="CX327" t="s">
        <v>32</v>
      </c>
      <c r="CY327" t="s">
        <v>33</v>
      </c>
      <c r="CZ327" t="s">
        <v>12</v>
      </c>
      <c r="DA327" t="s">
        <v>53</v>
      </c>
      <c r="DB327" t="s">
        <v>52</v>
      </c>
      <c r="DC327" t="s">
        <v>47</v>
      </c>
      <c r="DD327" t="s">
        <v>37</v>
      </c>
      <c r="DE327">
        <v>27.779721</v>
      </c>
    </row>
    <row r="328" spans="1:109">
      <c r="A328" t="s">
        <v>30</v>
      </c>
      <c r="B328" t="s">
        <v>31</v>
      </c>
      <c r="C328" t="s">
        <v>32</v>
      </c>
      <c r="D328" t="s">
        <v>33</v>
      </c>
      <c r="E328" t="s">
        <v>12</v>
      </c>
      <c r="F328" t="s">
        <v>53</v>
      </c>
      <c r="G328" t="s">
        <v>52</v>
      </c>
      <c r="H328" t="s">
        <v>48</v>
      </c>
      <c r="I328" t="s">
        <v>37</v>
      </c>
      <c r="J328">
        <v>19.376191</v>
      </c>
      <c r="L328" t="s">
        <v>38</v>
      </c>
      <c r="M328" t="s">
        <v>31</v>
      </c>
      <c r="N328" t="s">
        <v>32</v>
      </c>
      <c r="O328" t="s">
        <v>33</v>
      </c>
      <c r="P328" t="s">
        <v>12</v>
      </c>
      <c r="Q328" t="s">
        <v>53</v>
      </c>
      <c r="R328" t="s">
        <v>52</v>
      </c>
      <c r="S328" t="s">
        <v>48</v>
      </c>
      <c r="T328" t="s">
        <v>37</v>
      </c>
      <c r="U328">
        <v>36.185246</v>
      </c>
      <c r="W328" t="s">
        <v>39</v>
      </c>
      <c r="X328" t="s">
        <v>31</v>
      </c>
      <c r="Y328" t="s">
        <v>32</v>
      </c>
      <c r="Z328" t="s">
        <v>33</v>
      </c>
      <c r="AA328" t="s">
        <v>12</v>
      </c>
      <c r="AB328" t="s">
        <v>53</v>
      </c>
      <c r="AC328" t="s">
        <v>52</v>
      </c>
      <c r="AD328" t="s">
        <v>48</v>
      </c>
      <c r="AE328" t="s">
        <v>37</v>
      </c>
      <c r="AF328">
        <v>19.524793</v>
      </c>
      <c r="AH328" t="s">
        <v>40</v>
      </c>
      <c r="AI328" t="s">
        <v>31</v>
      </c>
      <c r="AJ328" t="s">
        <v>32</v>
      </c>
      <c r="AK328" t="s">
        <v>33</v>
      </c>
      <c r="AL328" t="s">
        <v>12</v>
      </c>
      <c r="AM328" t="s">
        <v>53</v>
      </c>
      <c r="AN328" t="s">
        <v>52</v>
      </c>
      <c r="AO328" t="s">
        <v>48</v>
      </c>
      <c r="AP328" t="s">
        <v>37</v>
      </c>
      <c r="AQ328">
        <v>27.946276</v>
      </c>
      <c r="AS328" t="s">
        <v>41</v>
      </c>
      <c r="AT328" t="s">
        <v>31</v>
      </c>
      <c r="AU328" t="s">
        <v>32</v>
      </c>
      <c r="AV328" t="s">
        <v>33</v>
      </c>
      <c r="AW328" t="s">
        <v>12</v>
      </c>
      <c r="AX328" t="s">
        <v>53</v>
      </c>
      <c r="AY328" t="s">
        <v>52</v>
      </c>
      <c r="AZ328" t="s">
        <v>48</v>
      </c>
      <c r="BA328" t="s">
        <v>37</v>
      </c>
      <c r="BB328">
        <v>19.385167</v>
      </c>
      <c r="BD328" t="s">
        <v>42</v>
      </c>
      <c r="BE328" t="s">
        <v>31</v>
      </c>
      <c r="BF328" t="s">
        <v>32</v>
      </c>
      <c r="BG328" t="s">
        <v>33</v>
      </c>
      <c r="BH328" t="s">
        <v>12</v>
      </c>
      <c r="BI328" t="s">
        <v>53</v>
      </c>
      <c r="BJ328" t="s">
        <v>52</v>
      </c>
      <c r="BK328" t="s">
        <v>48</v>
      </c>
      <c r="BL328" t="s">
        <v>37</v>
      </c>
      <c r="BM328">
        <v>32.727492</v>
      </c>
      <c r="BO328" t="s">
        <v>43</v>
      </c>
      <c r="BP328" t="s">
        <v>31</v>
      </c>
      <c r="BQ328" t="s">
        <v>32</v>
      </c>
      <c r="BR328" t="s">
        <v>33</v>
      </c>
      <c r="BS328" t="s">
        <v>12</v>
      </c>
      <c r="BT328" t="s">
        <v>53</v>
      </c>
      <c r="BU328" t="s">
        <v>52</v>
      </c>
      <c r="BV328" t="s">
        <v>48</v>
      </c>
      <c r="BW328" t="s">
        <v>37</v>
      </c>
      <c r="BX328">
        <v>19.081977</v>
      </c>
      <c r="BZ328" t="s">
        <v>44</v>
      </c>
      <c r="CA328" t="s">
        <v>31</v>
      </c>
      <c r="CB328" t="s">
        <v>32</v>
      </c>
      <c r="CC328" t="s">
        <v>33</v>
      </c>
      <c r="CD328" t="s">
        <v>12</v>
      </c>
      <c r="CE328" t="s">
        <v>53</v>
      </c>
      <c r="CF328" t="s">
        <v>52</v>
      </c>
      <c r="CG328" t="s">
        <v>48</v>
      </c>
      <c r="CH328" t="s">
        <v>37</v>
      </c>
      <c r="CI328">
        <v>19.895801</v>
      </c>
      <c r="CK328" t="s">
        <v>45</v>
      </c>
      <c r="CL328" t="s">
        <v>31</v>
      </c>
      <c r="CM328" t="s">
        <v>32</v>
      </c>
      <c r="CN328" t="s">
        <v>33</v>
      </c>
      <c r="CO328" t="s">
        <v>12</v>
      </c>
      <c r="CP328" t="s">
        <v>53</v>
      </c>
      <c r="CQ328" t="s">
        <v>52</v>
      </c>
      <c r="CR328" t="s">
        <v>48</v>
      </c>
      <c r="CS328" t="s">
        <v>37</v>
      </c>
      <c r="CT328">
        <v>19.883834</v>
      </c>
      <c r="CV328" t="s">
        <v>46</v>
      </c>
      <c r="CW328" t="s">
        <v>31</v>
      </c>
      <c r="CX328" t="s">
        <v>32</v>
      </c>
      <c r="CY328" t="s">
        <v>33</v>
      </c>
      <c r="CZ328" t="s">
        <v>12</v>
      </c>
      <c r="DA328" t="s">
        <v>53</v>
      </c>
      <c r="DB328" t="s">
        <v>52</v>
      </c>
      <c r="DC328" t="s">
        <v>48</v>
      </c>
      <c r="DD328" t="s">
        <v>37</v>
      </c>
      <c r="DE328">
        <v>36.268024</v>
      </c>
    </row>
    <row r="329" spans="1:109">
      <c r="A329" t="s">
        <v>30</v>
      </c>
      <c r="B329" t="s">
        <v>31</v>
      </c>
      <c r="C329" t="s">
        <v>32</v>
      </c>
      <c r="D329" t="s">
        <v>33</v>
      </c>
      <c r="E329" t="s">
        <v>12</v>
      </c>
      <c r="F329" t="s">
        <v>53</v>
      </c>
      <c r="G329" t="s">
        <v>52</v>
      </c>
      <c r="H329" t="s">
        <v>49</v>
      </c>
      <c r="I329" t="s">
        <v>37</v>
      </c>
      <c r="J329">
        <v>19.353253</v>
      </c>
      <c r="L329" t="s">
        <v>38</v>
      </c>
      <c r="M329" t="s">
        <v>31</v>
      </c>
      <c r="N329" t="s">
        <v>32</v>
      </c>
      <c r="O329" t="s">
        <v>33</v>
      </c>
      <c r="P329" t="s">
        <v>12</v>
      </c>
      <c r="Q329" t="s">
        <v>53</v>
      </c>
      <c r="R329" t="s">
        <v>52</v>
      </c>
      <c r="S329" t="s">
        <v>49</v>
      </c>
      <c r="T329" t="s">
        <v>37</v>
      </c>
      <c r="U329">
        <v>32.322574</v>
      </c>
      <c r="W329" t="s">
        <v>39</v>
      </c>
      <c r="X329" t="s">
        <v>31</v>
      </c>
      <c r="Y329" t="s">
        <v>32</v>
      </c>
      <c r="Z329" t="s">
        <v>33</v>
      </c>
      <c r="AA329" t="s">
        <v>12</v>
      </c>
      <c r="AB329" t="s">
        <v>53</v>
      </c>
      <c r="AC329" t="s">
        <v>52</v>
      </c>
      <c r="AD329" t="s">
        <v>49</v>
      </c>
      <c r="AE329" t="s">
        <v>37</v>
      </c>
      <c r="AF329">
        <v>19.300393</v>
      </c>
      <c r="AH329" t="s">
        <v>40</v>
      </c>
      <c r="AI329" t="s">
        <v>31</v>
      </c>
      <c r="AJ329" t="s">
        <v>32</v>
      </c>
      <c r="AK329" t="s">
        <v>33</v>
      </c>
      <c r="AL329" t="s">
        <v>12</v>
      </c>
      <c r="AM329" t="s">
        <v>53</v>
      </c>
      <c r="AN329" t="s">
        <v>52</v>
      </c>
      <c r="AO329" t="s">
        <v>49</v>
      </c>
      <c r="AP329" t="s">
        <v>37</v>
      </c>
      <c r="AQ329">
        <v>27.521411</v>
      </c>
      <c r="AS329" t="s">
        <v>41</v>
      </c>
      <c r="AT329" t="s">
        <v>31</v>
      </c>
      <c r="AU329" t="s">
        <v>32</v>
      </c>
      <c r="AV329" t="s">
        <v>33</v>
      </c>
      <c r="AW329" t="s">
        <v>12</v>
      </c>
      <c r="AX329" t="s">
        <v>53</v>
      </c>
      <c r="AY329" t="s">
        <v>52</v>
      </c>
      <c r="AZ329" t="s">
        <v>49</v>
      </c>
      <c r="BA329" t="s">
        <v>37</v>
      </c>
      <c r="BB329">
        <v>20.346596</v>
      </c>
      <c r="BD329" t="s">
        <v>42</v>
      </c>
      <c r="BE329" t="s">
        <v>31</v>
      </c>
      <c r="BF329" t="s">
        <v>32</v>
      </c>
      <c r="BG329" t="s">
        <v>33</v>
      </c>
      <c r="BH329" t="s">
        <v>12</v>
      </c>
      <c r="BI329" t="s">
        <v>53</v>
      </c>
      <c r="BJ329" t="s">
        <v>52</v>
      </c>
      <c r="BK329" t="s">
        <v>49</v>
      </c>
      <c r="BL329" t="s">
        <v>37</v>
      </c>
      <c r="BM329">
        <v>19.821999</v>
      </c>
      <c r="BO329" t="s">
        <v>43</v>
      </c>
      <c r="BP329" t="s">
        <v>31</v>
      </c>
      <c r="BQ329" t="s">
        <v>32</v>
      </c>
      <c r="BR329" t="s">
        <v>33</v>
      </c>
      <c r="BS329" t="s">
        <v>12</v>
      </c>
      <c r="BT329" t="s">
        <v>53</v>
      </c>
      <c r="BU329" t="s">
        <v>52</v>
      </c>
      <c r="BV329" t="s">
        <v>49</v>
      </c>
      <c r="BW329" t="s">
        <v>37</v>
      </c>
      <c r="BX329">
        <v>23.223902</v>
      </c>
      <c r="BZ329" t="s">
        <v>44</v>
      </c>
      <c r="CA329" t="s">
        <v>31</v>
      </c>
      <c r="CB329" t="s">
        <v>32</v>
      </c>
      <c r="CC329" t="s">
        <v>33</v>
      </c>
      <c r="CD329" t="s">
        <v>12</v>
      </c>
      <c r="CE329" t="s">
        <v>53</v>
      </c>
      <c r="CF329" t="s">
        <v>52</v>
      </c>
      <c r="CG329" t="s">
        <v>49</v>
      </c>
      <c r="CH329" t="s">
        <v>37</v>
      </c>
      <c r="CI329">
        <v>28.063961</v>
      </c>
      <c r="CK329" t="s">
        <v>45</v>
      </c>
      <c r="CL329" t="s">
        <v>31</v>
      </c>
      <c r="CM329" t="s">
        <v>32</v>
      </c>
      <c r="CN329" t="s">
        <v>33</v>
      </c>
      <c r="CO329" t="s">
        <v>12</v>
      </c>
      <c r="CP329" t="s">
        <v>53</v>
      </c>
      <c r="CQ329" t="s">
        <v>52</v>
      </c>
      <c r="CR329" t="s">
        <v>49</v>
      </c>
      <c r="CS329" t="s">
        <v>37</v>
      </c>
      <c r="CT329">
        <v>19.263492</v>
      </c>
      <c r="CV329" t="s">
        <v>46</v>
      </c>
      <c r="CW329" t="s">
        <v>31</v>
      </c>
      <c r="CX329" t="s">
        <v>32</v>
      </c>
      <c r="CY329" t="s">
        <v>33</v>
      </c>
      <c r="CZ329" t="s">
        <v>12</v>
      </c>
      <c r="DA329" t="s">
        <v>53</v>
      </c>
      <c r="DB329" t="s">
        <v>52</v>
      </c>
      <c r="DC329" t="s">
        <v>49</v>
      </c>
      <c r="DD329" t="s">
        <v>37</v>
      </c>
      <c r="DE329">
        <v>36.86443</v>
      </c>
    </row>
    <row r="330" spans="1:110">
      <c r="A330" t="s">
        <v>30</v>
      </c>
      <c r="B330" t="s">
        <v>31</v>
      </c>
      <c r="C330" t="s">
        <v>32</v>
      </c>
      <c r="D330" t="s">
        <v>33</v>
      </c>
      <c r="E330" t="s">
        <v>12</v>
      </c>
      <c r="F330" t="s">
        <v>53</v>
      </c>
      <c r="G330" t="s">
        <v>52</v>
      </c>
      <c r="H330" t="s">
        <v>50</v>
      </c>
      <c r="I330" t="s">
        <v>37</v>
      </c>
      <c r="J330">
        <v>18.974266</v>
      </c>
      <c r="L330" t="s">
        <v>38</v>
      </c>
      <c r="M330" t="s">
        <v>31</v>
      </c>
      <c r="N330" t="s">
        <v>32</v>
      </c>
      <c r="O330" t="s">
        <v>33</v>
      </c>
      <c r="P330" t="s">
        <v>12</v>
      </c>
      <c r="Q330" t="s">
        <v>53</v>
      </c>
      <c r="R330" t="s">
        <v>52</v>
      </c>
      <c r="S330" t="s">
        <v>50</v>
      </c>
      <c r="T330" t="s">
        <v>37</v>
      </c>
      <c r="U330">
        <v>32.632744</v>
      </c>
      <c r="W330" t="s">
        <v>39</v>
      </c>
      <c r="X330" t="s">
        <v>31</v>
      </c>
      <c r="Y330" t="s">
        <v>32</v>
      </c>
      <c r="Z330" t="s">
        <v>33</v>
      </c>
      <c r="AA330" t="s">
        <v>12</v>
      </c>
      <c r="AB330" t="s">
        <v>53</v>
      </c>
      <c r="AC330" t="s">
        <v>52</v>
      </c>
      <c r="AD330" t="s">
        <v>50</v>
      </c>
      <c r="AE330" t="s">
        <v>37</v>
      </c>
      <c r="AF330">
        <v>19.408106</v>
      </c>
      <c r="AH330" t="s">
        <v>40</v>
      </c>
      <c r="AI330" t="s">
        <v>31</v>
      </c>
      <c r="AJ330" t="s">
        <v>32</v>
      </c>
      <c r="AK330" t="s">
        <v>33</v>
      </c>
      <c r="AL330" t="s">
        <v>12</v>
      </c>
      <c r="AM330" t="s">
        <v>53</v>
      </c>
      <c r="AN330" t="s">
        <v>52</v>
      </c>
      <c r="AO330" t="s">
        <v>50</v>
      </c>
      <c r="AP330" t="s">
        <v>37</v>
      </c>
      <c r="AQ330">
        <v>28.230515</v>
      </c>
      <c r="AS330" t="s">
        <v>41</v>
      </c>
      <c r="AT330" t="s">
        <v>31</v>
      </c>
      <c r="AU330" t="s">
        <v>32</v>
      </c>
      <c r="AV330" t="s">
        <v>33</v>
      </c>
      <c r="AW330" t="s">
        <v>12</v>
      </c>
      <c r="AX330" t="s">
        <v>53</v>
      </c>
      <c r="AY330" t="s">
        <v>52</v>
      </c>
      <c r="AZ330" t="s">
        <v>50</v>
      </c>
      <c r="BA330" t="s">
        <v>37</v>
      </c>
      <c r="BB330">
        <v>19.662426</v>
      </c>
      <c r="BD330" t="s">
        <v>42</v>
      </c>
      <c r="BE330" t="s">
        <v>31</v>
      </c>
      <c r="BF330" t="s">
        <v>32</v>
      </c>
      <c r="BG330" t="s">
        <v>33</v>
      </c>
      <c r="BH330" t="s">
        <v>12</v>
      </c>
      <c r="BI330" t="s">
        <v>53</v>
      </c>
      <c r="BJ330" t="s">
        <v>52</v>
      </c>
      <c r="BK330" t="s">
        <v>50</v>
      </c>
      <c r="BL330" t="s">
        <v>37</v>
      </c>
      <c r="BM330">
        <v>19.253518</v>
      </c>
      <c r="BO330" t="s">
        <v>43</v>
      </c>
      <c r="BP330" t="s">
        <v>31</v>
      </c>
      <c r="BQ330" t="s">
        <v>32</v>
      </c>
      <c r="BR330" t="s">
        <v>33</v>
      </c>
      <c r="BS330" t="s">
        <v>12</v>
      </c>
      <c r="BT330" t="s">
        <v>53</v>
      </c>
      <c r="BU330" t="s">
        <v>52</v>
      </c>
      <c r="BV330" t="s">
        <v>50</v>
      </c>
      <c r="BW330" t="s">
        <v>37</v>
      </c>
      <c r="BX330">
        <v>19.695337</v>
      </c>
      <c r="BZ330" t="s">
        <v>44</v>
      </c>
      <c r="CA330" t="s">
        <v>31</v>
      </c>
      <c r="CB330" t="s">
        <v>32</v>
      </c>
      <c r="CC330" t="s">
        <v>33</v>
      </c>
      <c r="CD330" t="s">
        <v>12</v>
      </c>
      <c r="CE330" t="s">
        <v>53</v>
      </c>
      <c r="CF330" t="s">
        <v>52</v>
      </c>
      <c r="CG330" t="s">
        <v>50</v>
      </c>
      <c r="CH330" t="s">
        <v>37</v>
      </c>
      <c r="CI330">
        <v>19.107908</v>
      </c>
      <c r="CK330" t="s">
        <v>45</v>
      </c>
      <c r="CL330" t="s">
        <v>31</v>
      </c>
      <c r="CM330" t="s">
        <v>32</v>
      </c>
      <c r="CN330" t="s">
        <v>33</v>
      </c>
      <c r="CO330" t="s">
        <v>12</v>
      </c>
      <c r="CP330" t="s">
        <v>53</v>
      </c>
      <c r="CQ330" t="s">
        <v>52</v>
      </c>
      <c r="CR330" t="s">
        <v>50</v>
      </c>
      <c r="CS330" t="s">
        <v>37</v>
      </c>
      <c r="CT330">
        <v>19.197668</v>
      </c>
      <c r="CV330" t="s">
        <v>46</v>
      </c>
      <c r="CW330" t="s">
        <v>31</v>
      </c>
      <c r="CX330" t="s">
        <v>32</v>
      </c>
      <c r="CY330" t="s">
        <v>33</v>
      </c>
      <c r="CZ330" t="s">
        <v>12</v>
      </c>
      <c r="DA330" t="s">
        <v>53</v>
      </c>
      <c r="DB330" t="s">
        <v>52</v>
      </c>
      <c r="DC330" t="s">
        <v>50</v>
      </c>
      <c r="DD330" t="s">
        <v>37</v>
      </c>
      <c r="DE330">
        <v>28.340222</v>
      </c>
      <c r="DF330">
        <f>AVERAGE(DE316:DE330,CT316:CT330,CI316:CI330,BX316:BX330,BM316:BM330,BB316:BB330,AQ316:AQ330,AF316:AF330,U316:U330,J316:J330,)</f>
        <v>22.8802975165563</v>
      </c>
    </row>
    <row r="331" spans="1:109">
      <c r="A331" t="s">
        <v>30</v>
      </c>
      <c r="B331" t="s">
        <v>31</v>
      </c>
      <c r="C331" t="s">
        <v>32</v>
      </c>
      <c r="D331" t="s">
        <v>33</v>
      </c>
      <c r="E331" t="s">
        <v>12</v>
      </c>
      <c r="F331" t="s">
        <v>54</v>
      </c>
      <c r="G331" t="s">
        <v>35</v>
      </c>
      <c r="H331" t="s">
        <v>36</v>
      </c>
      <c r="I331" t="s">
        <v>37</v>
      </c>
      <c r="J331">
        <v>18.778789</v>
      </c>
      <c r="L331" t="s">
        <v>38</v>
      </c>
      <c r="M331" t="s">
        <v>31</v>
      </c>
      <c r="N331" t="s">
        <v>32</v>
      </c>
      <c r="O331" t="s">
        <v>33</v>
      </c>
      <c r="P331" t="s">
        <v>12</v>
      </c>
      <c r="Q331" t="s">
        <v>54</v>
      </c>
      <c r="R331" t="s">
        <v>35</v>
      </c>
      <c r="S331" t="s">
        <v>36</v>
      </c>
      <c r="T331" t="s">
        <v>37</v>
      </c>
      <c r="U331">
        <v>26.548014</v>
      </c>
      <c r="W331" t="s">
        <v>39</v>
      </c>
      <c r="X331" t="s">
        <v>31</v>
      </c>
      <c r="Y331" t="s">
        <v>32</v>
      </c>
      <c r="Z331" t="s">
        <v>33</v>
      </c>
      <c r="AA331" t="s">
        <v>12</v>
      </c>
      <c r="AB331" t="s">
        <v>54</v>
      </c>
      <c r="AC331" t="s">
        <v>35</v>
      </c>
      <c r="AD331" t="s">
        <v>36</v>
      </c>
      <c r="AE331" t="s">
        <v>37</v>
      </c>
      <c r="AF331">
        <v>18.718948</v>
      </c>
      <c r="AH331" t="s">
        <v>40</v>
      </c>
      <c r="AI331" t="s">
        <v>31</v>
      </c>
      <c r="AJ331" t="s">
        <v>32</v>
      </c>
      <c r="AK331" t="s">
        <v>33</v>
      </c>
      <c r="AL331" t="s">
        <v>12</v>
      </c>
      <c r="AM331" t="s">
        <v>54</v>
      </c>
      <c r="AN331" t="s">
        <v>35</v>
      </c>
      <c r="AO331" t="s">
        <v>36</v>
      </c>
      <c r="AP331" t="s">
        <v>37</v>
      </c>
      <c r="AQ331">
        <v>23.206947</v>
      </c>
      <c r="AS331" t="s">
        <v>41</v>
      </c>
      <c r="AT331" t="s">
        <v>31</v>
      </c>
      <c r="AU331" t="s">
        <v>32</v>
      </c>
      <c r="AV331" t="s">
        <v>33</v>
      </c>
      <c r="AW331" t="s">
        <v>12</v>
      </c>
      <c r="AX331" t="s">
        <v>54</v>
      </c>
      <c r="AY331" t="s">
        <v>35</v>
      </c>
      <c r="AZ331" t="s">
        <v>36</v>
      </c>
      <c r="BA331" t="s">
        <v>37</v>
      </c>
      <c r="BB331">
        <v>18.536436</v>
      </c>
      <c r="BD331" t="s">
        <v>42</v>
      </c>
      <c r="BE331" t="s">
        <v>31</v>
      </c>
      <c r="BF331" t="s">
        <v>32</v>
      </c>
      <c r="BG331" t="s">
        <v>33</v>
      </c>
      <c r="BH331" t="s">
        <v>12</v>
      </c>
      <c r="BI331" t="s">
        <v>54</v>
      </c>
      <c r="BJ331" t="s">
        <v>35</v>
      </c>
      <c r="BK331" t="s">
        <v>36</v>
      </c>
      <c r="BL331" t="s">
        <v>37</v>
      </c>
      <c r="BM331">
        <v>22.660409</v>
      </c>
      <c r="BO331" t="s">
        <v>43</v>
      </c>
      <c r="BP331" t="s">
        <v>31</v>
      </c>
      <c r="BQ331" t="s">
        <v>32</v>
      </c>
      <c r="BR331" t="s">
        <v>33</v>
      </c>
      <c r="BS331" t="s">
        <v>12</v>
      </c>
      <c r="BT331" t="s">
        <v>54</v>
      </c>
      <c r="BU331" t="s">
        <v>35</v>
      </c>
      <c r="BV331" t="s">
        <v>36</v>
      </c>
      <c r="BW331" t="s">
        <v>37</v>
      </c>
      <c r="BX331">
        <v>19.207641</v>
      </c>
      <c r="BZ331" t="s">
        <v>44</v>
      </c>
      <c r="CA331" t="s">
        <v>31</v>
      </c>
      <c r="CB331" t="s">
        <v>32</v>
      </c>
      <c r="CC331" t="s">
        <v>33</v>
      </c>
      <c r="CD331" t="s">
        <v>12</v>
      </c>
      <c r="CE331" t="s">
        <v>54</v>
      </c>
      <c r="CF331" t="s">
        <v>35</v>
      </c>
      <c r="CG331" t="s">
        <v>36</v>
      </c>
      <c r="CH331" t="s">
        <v>37</v>
      </c>
      <c r="CI331">
        <v>18.522473</v>
      </c>
      <c r="CK331" t="s">
        <v>45</v>
      </c>
      <c r="CL331" t="s">
        <v>31</v>
      </c>
      <c r="CM331" t="s">
        <v>32</v>
      </c>
      <c r="CN331" t="s">
        <v>33</v>
      </c>
      <c r="CO331" t="s">
        <v>12</v>
      </c>
      <c r="CP331" t="s">
        <v>54</v>
      </c>
      <c r="CQ331" t="s">
        <v>35</v>
      </c>
      <c r="CR331" t="s">
        <v>36</v>
      </c>
      <c r="CS331" t="s">
        <v>37</v>
      </c>
      <c r="CT331">
        <v>18.785769</v>
      </c>
      <c r="CV331" t="s">
        <v>46</v>
      </c>
      <c r="CW331" t="s">
        <v>31</v>
      </c>
      <c r="CX331" t="s">
        <v>32</v>
      </c>
      <c r="CY331" t="s">
        <v>33</v>
      </c>
      <c r="CZ331" t="s">
        <v>12</v>
      </c>
      <c r="DA331" t="s">
        <v>54</v>
      </c>
      <c r="DB331" t="s">
        <v>35</v>
      </c>
      <c r="DC331" t="s">
        <v>36</v>
      </c>
      <c r="DD331" t="s">
        <v>37</v>
      </c>
      <c r="DE331">
        <v>22.705289</v>
      </c>
    </row>
    <row r="332" spans="1:109">
      <c r="A332" t="s">
        <v>30</v>
      </c>
      <c r="B332" t="s">
        <v>31</v>
      </c>
      <c r="C332" t="s">
        <v>32</v>
      </c>
      <c r="D332" t="s">
        <v>33</v>
      </c>
      <c r="E332" t="s">
        <v>12</v>
      </c>
      <c r="F332" t="s">
        <v>54</v>
      </c>
      <c r="G332" t="s">
        <v>35</v>
      </c>
      <c r="H332" t="s">
        <v>47</v>
      </c>
      <c r="I332" t="s">
        <v>37</v>
      </c>
      <c r="J332">
        <v>19.293411</v>
      </c>
      <c r="L332" t="s">
        <v>38</v>
      </c>
      <c r="M332" t="s">
        <v>31</v>
      </c>
      <c r="N332" t="s">
        <v>32</v>
      </c>
      <c r="O332" t="s">
        <v>33</v>
      </c>
      <c r="P332" t="s">
        <v>12</v>
      </c>
      <c r="Q332" t="s">
        <v>54</v>
      </c>
      <c r="R332" t="s">
        <v>35</v>
      </c>
      <c r="S332" t="s">
        <v>47</v>
      </c>
      <c r="T332" t="s">
        <v>37</v>
      </c>
      <c r="U332">
        <v>27.593219</v>
      </c>
      <c r="W332" t="s">
        <v>39</v>
      </c>
      <c r="X332" t="s">
        <v>31</v>
      </c>
      <c r="Y332" t="s">
        <v>32</v>
      </c>
      <c r="Z332" t="s">
        <v>33</v>
      </c>
      <c r="AA332" t="s">
        <v>12</v>
      </c>
      <c r="AB332" t="s">
        <v>54</v>
      </c>
      <c r="AC332" t="s">
        <v>35</v>
      </c>
      <c r="AD332" t="s">
        <v>47</v>
      </c>
      <c r="AE332" t="s">
        <v>37</v>
      </c>
      <c r="AF332">
        <v>19.545737</v>
      </c>
      <c r="AH332" t="s">
        <v>40</v>
      </c>
      <c r="AI332" t="s">
        <v>31</v>
      </c>
      <c r="AJ332" t="s">
        <v>32</v>
      </c>
      <c r="AK332" t="s">
        <v>33</v>
      </c>
      <c r="AL332" t="s">
        <v>12</v>
      </c>
      <c r="AM332" t="s">
        <v>54</v>
      </c>
      <c r="AN332" t="s">
        <v>35</v>
      </c>
      <c r="AO332" t="s">
        <v>47</v>
      </c>
      <c r="AP332" t="s">
        <v>37</v>
      </c>
      <c r="AQ332">
        <v>23.765455</v>
      </c>
      <c r="AS332" t="s">
        <v>41</v>
      </c>
      <c r="AT332" t="s">
        <v>31</v>
      </c>
      <c r="AU332" t="s">
        <v>32</v>
      </c>
      <c r="AV332" t="s">
        <v>33</v>
      </c>
      <c r="AW332" t="s">
        <v>12</v>
      </c>
      <c r="AX332" t="s">
        <v>54</v>
      </c>
      <c r="AY332" t="s">
        <v>35</v>
      </c>
      <c r="AZ332" t="s">
        <v>47</v>
      </c>
      <c r="BA332" t="s">
        <v>37</v>
      </c>
      <c r="BB332">
        <v>19.568676</v>
      </c>
      <c r="BD332" t="s">
        <v>42</v>
      </c>
      <c r="BE332" t="s">
        <v>31</v>
      </c>
      <c r="BF332" t="s">
        <v>32</v>
      </c>
      <c r="BG332" t="s">
        <v>33</v>
      </c>
      <c r="BH332" t="s">
        <v>12</v>
      </c>
      <c r="BI332" t="s">
        <v>54</v>
      </c>
      <c r="BJ332" t="s">
        <v>35</v>
      </c>
      <c r="BK332" t="s">
        <v>47</v>
      </c>
      <c r="BL332" t="s">
        <v>37</v>
      </c>
      <c r="BM332">
        <v>27.946275</v>
      </c>
      <c r="BO332" t="s">
        <v>43</v>
      </c>
      <c r="BP332" t="s">
        <v>31</v>
      </c>
      <c r="BQ332" t="s">
        <v>32</v>
      </c>
      <c r="BR332" t="s">
        <v>33</v>
      </c>
      <c r="BS332" t="s">
        <v>12</v>
      </c>
      <c r="BT332" t="s">
        <v>54</v>
      </c>
      <c r="BU332" t="s">
        <v>35</v>
      </c>
      <c r="BV332" t="s">
        <v>47</v>
      </c>
      <c r="BW332" t="s">
        <v>37</v>
      </c>
      <c r="BX332">
        <v>19.565684</v>
      </c>
      <c r="BZ332" t="s">
        <v>44</v>
      </c>
      <c r="CA332" t="s">
        <v>31</v>
      </c>
      <c r="CB332" t="s">
        <v>32</v>
      </c>
      <c r="CC332" t="s">
        <v>33</v>
      </c>
      <c r="CD332" t="s">
        <v>12</v>
      </c>
      <c r="CE332" t="s">
        <v>54</v>
      </c>
      <c r="CF332" t="s">
        <v>35</v>
      </c>
      <c r="CG332" t="s">
        <v>47</v>
      </c>
      <c r="CH332" t="s">
        <v>37</v>
      </c>
      <c r="CI332">
        <v>19.209636</v>
      </c>
      <c r="CK332" t="s">
        <v>45</v>
      </c>
      <c r="CL332" t="s">
        <v>31</v>
      </c>
      <c r="CM332" t="s">
        <v>32</v>
      </c>
      <c r="CN332" t="s">
        <v>33</v>
      </c>
      <c r="CO332" t="s">
        <v>12</v>
      </c>
      <c r="CP332" t="s">
        <v>54</v>
      </c>
      <c r="CQ332" t="s">
        <v>35</v>
      </c>
      <c r="CR332" t="s">
        <v>47</v>
      </c>
      <c r="CS332" t="s">
        <v>37</v>
      </c>
      <c r="CT332">
        <v>19.919737</v>
      </c>
      <c r="CV332" t="s">
        <v>46</v>
      </c>
      <c r="CW332" t="s">
        <v>31</v>
      </c>
      <c r="CX332" t="s">
        <v>32</v>
      </c>
      <c r="CY332" t="s">
        <v>33</v>
      </c>
      <c r="CZ332" t="s">
        <v>12</v>
      </c>
      <c r="DA332" t="s">
        <v>54</v>
      </c>
      <c r="DB332" t="s">
        <v>35</v>
      </c>
      <c r="DC332" t="s">
        <v>47</v>
      </c>
      <c r="DD332" t="s">
        <v>37</v>
      </c>
      <c r="DE332">
        <v>40.402968</v>
      </c>
    </row>
    <row r="333" spans="1:109">
      <c r="A333" t="s">
        <v>30</v>
      </c>
      <c r="B333" t="s">
        <v>31</v>
      </c>
      <c r="C333" t="s">
        <v>32</v>
      </c>
      <c r="D333" t="s">
        <v>33</v>
      </c>
      <c r="E333" t="s">
        <v>12</v>
      </c>
      <c r="F333" t="s">
        <v>54</v>
      </c>
      <c r="G333" t="s">
        <v>35</v>
      </c>
      <c r="H333" t="s">
        <v>48</v>
      </c>
      <c r="I333" t="s">
        <v>37</v>
      </c>
      <c r="J333">
        <v>19.014159</v>
      </c>
      <c r="L333" t="s">
        <v>38</v>
      </c>
      <c r="M333" t="s">
        <v>31</v>
      </c>
      <c r="N333" t="s">
        <v>32</v>
      </c>
      <c r="O333" t="s">
        <v>33</v>
      </c>
      <c r="P333" t="s">
        <v>12</v>
      </c>
      <c r="Q333" t="s">
        <v>54</v>
      </c>
      <c r="R333" t="s">
        <v>35</v>
      </c>
      <c r="S333" t="s">
        <v>48</v>
      </c>
      <c r="T333" t="s">
        <v>37</v>
      </c>
      <c r="U333">
        <v>28.821934</v>
      </c>
      <c r="W333" t="s">
        <v>39</v>
      </c>
      <c r="X333" t="s">
        <v>31</v>
      </c>
      <c r="Y333" t="s">
        <v>32</v>
      </c>
      <c r="Z333" t="s">
        <v>33</v>
      </c>
      <c r="AA333" t="s">
        <v>12</v>
      </c>
      <c r="AB333" t="s">
        <v>54</v>
      </c>
      <c r="AC333" t="s">
        <v>35</v>
      </c>
      <c r="AD333" t="s">
        <v>48</v>
      </c>
      <c r="AE333" t="s">
        <v>37</v>
      </c>
      <c r="AF333">
        <v>19.107908</v>
      </c>
      <c r="AH333" t="s">
        <v>40</v>
      </c>
      <c r="AI333" t="s">
        <v>31</v>
      </c>
      <c r="AJ333" t="s">
        <v>32</v>
      </c>
      <c r="AK333" t="s">
        <v>33</v>
      </c>
      <c r="AL333" t="s">
        <v>12</v>
      </c>
      <c r="AM333" t="s">
        <v>54</v>
      </c>
      <c r="AN333" t="s">
        <v>35</v>
      </c>
      <c r="AO333" t="s">
        <v>48</v>
      </c>
      <c r="AP333" t="s">
        <v>37</v>
      </c>
      <c r="AQ333">
        <v>23.452212</v>
      </c>
      <c r="AS333" t="s">
        <v>41</v>
      </c>
      <c r="AT333" t="s">
        <v>31</v>
      </c>
      <c r="AU333" t="s">
        <v>32</v>
      </c>
      <c r="AV333" t="s">
        <v>33</v>
      </c>
      <c r="AW333" t="s">
        <v>12</v>
      </c>
      <c r="AX333" t="s">
        <v>54</v>
      </c>
      <c r="AY333" t="s">
        <v>35</v>
      </c>
      <c r="AZ333" t="s">
        <v>48</v>
      </c>
      <c r="BA333" t="s">
        <v>37</v>
      </c>
      <c r="BB333">
        <v>19.427054</v>
      </c>
      <c r="BD333" t="s">
        <v>42</v>
      </c>
      <c r="BE333" t="s">
        <v>31</v>
      </c>
      <c r="BF333" t="s">
        <v>32</v>
      </c>
      <c r="BG333" t="s">
        <v>33</v>
      </c>
      <c r="BH333" t="s">
        <v>12</v>
      </c>
      <c r="BI333" t="s">
        <v>54</v>
      </c>
      <c r="BJ333" t="s">
        <v>35</v>
      </c>
      <c r="BK333" t="s">
        <v>48</v>
      </c>
      <c r="BL333" t="s">
        <v>37</v>
      </c>
      <c r="BM333">
        <v>23.474233</v>
      </c>
      <c r="BO333" t="s">
        <v>43</v>
      </c>
      <c r="BP333" t="s">
        <v>31</v>
      </c>
      <c r="BQ333" t="s">
        <v>32</v>
      </c>
      <c r="BR333" t="s">
        <v>33</v>
      </c>
      <c r="BS333" t="s">
        <v>12</v>
      </c>
      <c r="BT333" t="s">
        <v>54</v>
      </c>
      <c r="BU333" t="s">
        <v>35</v>
      </c>
      <c r="BV333" t="s">
        <v>48</v>
      </c>
      <c r="BW333" t="s">
        <v>37</v>
      </c>
      <c r="BX333">
        <v>18.829652</v>
      </c>
      <c r="BZ333" t="s">
        <v>44</v>
      </c>
      <c r="CA333" t="s">
        <v>31</v>
      </c>
      <c r="CB333" t="s">
        <v>32</v>
      </c>
      <c r="CC333" t="s">
        <v>33</v>
      </c>
      <c r="CD333" t="s">
        <v>12</v>
      </c>
      <c r="CE333" t="s">
        <v>54</v>
      </c>
      <c r="CF333" t="s">
        <v>35</v>
      </c>
      <c r="CG333" t="s">
        <v>48</v>
      </c>
      <c r="CH333" t="s">
        <v>37</v>
      </c>
      <c r="CI333">
        <v>19.312361</v>
      </c>
      <c r="CK333" t="s">
        <v>45</v>
      </c>
      <c r="CL333" t="s">
        <v>31</v>
      </c>
      <c r="CM333" t="s">
        <v>32</v>
      </c>
      <c r="CN333" t="s">
        <v>33</v>
      </c>
      <c r="CO333" t="s">
        <v>12</v>
      </c>
      <c r="CP333" t="s">
        <v>54</v>
      </c>
      <c r="CQ333" t="s">
        <v>35</v>
      </c>
      <c r="CR333" t="s">
        <v>48</v>
      </c>
      <c r="CS333" t="s">
        <v>37</v>
      </c>
      <c r="CT333">
        <v>19.203652</v>
      </c>
      <c r="CV333" t="s">
        <v>46</v>
      </c>
      <c r="CW333" t="s">
        <v>31</v>
      </c>
      <c r="CX333" t="s">
        <v>32</v>
      </c>
      <c r="CY333" t="s">
        <v>33</v>
      </c>
      <c r="CZ333" t="s">
        <v>12</v>
      </c>
      <c r="DA333" t="s">
        <v>54</v>
      </c>
      <c r="DB333" t="s">
        <v>35</v>
      </c>
      <c r="DC333" t="s">
        <v>48</v>
      </c>
      <c r="DD333" t="s">
        <v>37</v>
      </c>
      <c r="DE333">
        <v>23.547038</v>
      </c>
    </row>
    <row r="334" spans="1:109">
      <c r="A334" t="s">
        <v>30</v>
      </c>
      <c r="B334" t="s">
        <v>31</v>
      </c>
      <c r="C334" t="s">
        <v>32</v>
      </c>
      <c r="D334" t="s">
        <v>33</v>
      </c>
      <c r="E334" t="s">
        <v>12</v>
      </c>
      <c r="F334" t="s">
        <v>54</v>
      </c>
      <c r="G334" t="s">
        <v>35</v>
      </c>
      <c r="H334" t="s">
        <v>49</v>
      </c>
      <c r="I334" t="s">
        <v>37</v>
      </c>
      <c r="J334">
        <v>19.323332</v>
      </c>
      <c r="L334" t="s">
        <v>38</v>
      </c>
      <c r="M334" t="s">
        <v>31</v>
      </c>
      <c r="N334" t="s">
        <v>32</v>
      </c>
      <c r="O334" t="s">
        <v>33</v>
      </c>
      <c r="P334" t="s">
        <v>12</v>
      </c>
      <c r="Q334" t="s">
        <v>54</v>
      </c>
      <c r="R334" t="s">
        <v>35</v>
      </c>
      <c r="S334" t="s">
        <v>49</v>
      </c>
      <c r="T334" t="s">
        <v>37</v>
      </c>
      <c r="U334">
        <v>28.546669</v>
      </c>
      <c r="W334" t="s">
        <v>39</v>
      </c>
      <c r="X334" t="s">
        <v>31</v>
      </c>
      <c r="Y334" t="s">
        <v>32</v>
      </c>
      <c r="Z334" t="s">
        <v>33</v>
      </c>
      <c r="AA334" t="s">
        <v>12</v>
      </c>
      <c r="AB334" t="s">
        <v>54</v>
      </c>
      <c r="AC334" t="s">
        <v>35</v>
      </c>
      <c r="AD334" t="s">
        <v>49</v>
      </c>
      <c r="AE334" t="s">
        <v>37</v>
      </c>
      <c r="AF334">
        <v>19.794074</v>
      </c>
      <c r="AH334" t="s">
        <v>40</v>
      </c>
      <c r="AI334" t="s">
        <v>31</v>
      </c>
      <c r="AJ334" t="s">
        <v>32</v>
      </c>
      <c r="AK334" t="s">
        <v>33</v>
      </c>
      <c r="AL334" t="s">
        <v>12</v>
      </c>
      <c r="AM334" t="s">
        <v>54</v>
      </c>
      <c r="AN334" t="s">
        <v>35</v>
      </c>
      <c r="AO334" t="s">
        <v>49</v>
      </c>
      <c r="AP334" t="s">
        <v>37</v>
      </c>
      <c r="AQ334">
        <v>23.451295</v>
      </c>
      <c r="AS334" t="s">
        <v>41</v>
      </c>
      <c r="AT334" t="s">
        <v>31</v>
      </c>
      <c r="AU334" t="s">
        <v>32</v>
      </c>
      <c r="AV334" t="s">
        <v>33</v>
      </c>
      <c r="AW334" t="s">
        <v>12</v>
      </c>
      <c r="AX334" t="s">
        <v>54</v>
      </c>
      <c r="AY334" t="s">
        <v>35</v>
      </c>
      <c r="AZ334" t="s">
        <v>49</v>
      </c>
      <c r="BA334" t="s">
        <v>37</v>
      </c>
      <c r="BB334">
        <v>19.343278</v>
      </c>
      <c r="BD334" t="s">
        <v>42</v>
      </c>
      <c r="BE334" t="s">
        <v>31</v>
      </c>
      <c r="BF334" t="s">
        <v>32</v>
      </c>
      <c r="BG334" t="s">
        <v>33</v>
      </c>
      <c r="BH334" t="s">
        <v>12</v>
      </c>
      <c r="BI334" t="s">
        <v>54</v>
      </c>
      <c r="BJ334" t="s">
        <v>35</v>
      </c>
      <c r="BK334" t="s">
        <v>49</v>
      </c>
      <c r="BL334" t="s">
        <v>37</v>
      </c>
      <c r="BM334">
        <v>23.330617</v>
      </c>
      <c r="BO334" t="s">
        <v>43</v>
      </c>
      <c r="BP334" t="s">
        <v>31</v>
      </c>
      <c r="BQ334" t="s">
        <v>32</v>
      </c>
      <c r="BR334" t="s">
        <v>33</v>
      </c>
      <c r="BS334" t="s">
        <v>12</v>
      </c>
      <c r="BT334" t="s">
        <v>54</v>
      </c>
      <c r="BU334" t="s">
        <v>35</v>
      </c>
      <c r="BV334" t="s">
        <v>49</v>
      </c>
      <c r="BW334" t="s">
        <v>37</v>
      </c>
      <c r="BX334">
        <v>19.007177</v>
      </c>
      <c r="BZ334" t="s">
        <v>44</v>
      </c>
      <c r="CA334" t="s">
        <v>31</v>
      </c>
      <c r="CB334" t="s">
        <v>32</v>
      </c>
      <c r="CC334" t="s">
        <v>33</v>
      </c>
      <c r="CD334" t="s">
        <v>12</v>
      </c>
      <c r="CE334" t="s">
        <v>54</v>
      </c>
      <c r="CF334" t="s">
        <v>35</v>
      </c>
      <c r="CG334" t="s">
        <v>49</v>
      </c>
      <c r="CH334" t="s">
        <v>37</v>
      </c>
      <c r="CI334">
        <v>23.253822</v>
      </c>
      <c r="CK334" t="s">
        <v>45</v>
      </c>
      <c r="CL334" t="s">
        <v>31</v>
      </c>
      <c r="CM334" t="s">
        <v>32</v>
      </c>
      <c r="CN334" t="s">
        <v>33</v>
      </c>
      <c r="CO334" t="s">
        <v>12</v>
      </c>
      <c r="CP334" t="s">
        <v>54</v>
      </c>
      <c r="CQ334" t="s">
        <v>35</v>
      </c>
      <c r="CR334" t="s">
        <v>49</v>
      </c>
      <c r="CS334" t="s">
        <v>37</v>
      </c>
      <c r="CT334">
        <v>19.071007</v>
      </c>
      <c r="CV334" t="s">
        <v>46</v>
      </c>
      <c r="CW334" t="s">
        <v>31</v>
      </c>
      <c r="CX334" t="s">
        <v>32</v>
      </c>
      <c r="CY334" t="s">
        <v>33</v>
      </c>
      <c r="CZ334" t="s">
        <v>12</v>
      </c>
      <c r="DA334" t="s">
        <v>54</v>
      </c>
      <c r="DB334" t="s">
        <v>35</v>
      </c>
      <c r="DC334" t="s">
        <v>49</v>
      </c>
      <c r="DD334" t="s">
        <v>37</v>
      </c>
      <c r="DE334">
        <v>31.784014</v>
      </c>
    </row>
    <row r="335" spans="1:109">
      <c r="A335" t="s">
        <v>30</v>
      </c>
      <c r="B335" t="s">
        <v>31</v>
      </c>
      <c r="C335" t="s">
        <v>32</v>
      </c>
      <c r="D335" t="s">
        <v>33</v>
      </c>
      <c r="E335" t="s">
        <v>12</v>
      </c>
      <c r="F335" t="s">
        <v>54</v>
      </c>
      <c r="G335" t="s">
        <v>35</v>
      </c>
      <c r="H335" t="s">
        <v>50</v>
      </c>
      <c r="I335" t="s">
        <v>37</v>
      </c>
      <c r="J335">
        <v>19.666415</v>
      </c>
      <c r="L335" t="s">
        <v>38</v>
      </c>
      <c r="M335" t="s">
        <v>31</v>
      </c>
      <c r="N335" t="s">
        <v>32</v>
      </c>
      <c r="O335" t="s">
        <v>33</v>
      </c>
      <c r="P335" t="s">
        <v>12</v>
      </c>
      <c r="Q335" t="s">
        <v>54</v>
      </c>
      <c r="R335" t="s">
        <v>35</v>
      </c>
      <c r="S335" t="s">
        <v>50</v>
      </c>
      <c r="T335" t="s">
        <v>37</v>
      </c>
      <c r="U335">
        <v>19.141817</v>
      </c>
      <c r="W335" t="s">
        <v>39</v>
      </c>
      <c r="X335" t="s">
        <v>31</v>
      </c>
      <c r="Y335" t="s">
        <v>32</v>
      </c>
      <c r="Z335" t="s">
        <v>33</v>
      </c>
      <c r="AA335" t="s">
        <v>12</v>
      </c>
      <c r="AB335" t="s">
        <v>54</v>
      </c>
      <c r="AC335" t="s">
        <v>35</v>
      </c>
      <c r="AD335" t="s">
        <v>50</v>
      </c>
      <c r="AE335" t="s">
        <v>37</v>
      </c>
      <c r="AF335">
        <v>19.413092</v>
      </c>
      <c r="AH335" t="s">
        <v>40</v>
      </c>
      <c r="AI335" t="s">
        <v>31</v>
      </c>
      <c r="AJ335" t="s">
        <v>32</v>
      </c>
      <c r="AK335" t="s">
        <v>33</v>
      </c>
      <c r="AL335" t="s">
        <v>12</v>
      </c>
      <c r="AM335" t="s">
        <v>54</v>
      </c>
      <c r="AN335" t="s">
        <v>35</v>
      </c>
      <c r="AO335" t="s">
        <v>50</v>
      </c>
      <c r="AP335" t="s">
        <v>37</v>
      </c>
      <c r="AQ335">
        <v>23.916134</v>
      </c>
      <c r="AS335" t="s">
        <v>41</v>
      </c>
      <c r="AT335" t="s">
        <v>31</v>
      </c>
      <c r="AU335" t="s">
        <v>32</v>
      </c>
      <c r="AV335" t="s">
        <v>33</v>
      </c>
      <c r="AW335" t="s">
        <v>12</v>
      </c>
      <c r="AX335" t="s">
        <v>54</v>
      </c>
      <c r="AY335" t="s">
        <v>35</v>
      </c>
      <c r="AZ335" t="s">
        <v>50</v>
      </c>
      <c r="BA335" t="s">
        <v>37</v>
      </c>
      <c r="BB335">
        <v>19.012165</v>
      </c>
      <c r="BD335" t="s">
        <v>42</v>
      </c>
      <c r="BE335" t="s">
        <v>31</v>
      </c>
      <c r="BF335" t="s">
        <v>32</v>
      </c>
      <c r="BG335" t="s">
        <v>33</v>
      </c>
      <c r="BH335" t="s">
        <v>12</v>
      </c>
      <c r="BI335" t="s">
        <v>54</v>
      </c>
      <c r="BJ335" t="s">
        <v>35</v>
      </c>
      <c r="BK335" t="s">
        <v>50</v>
      </c>
      <c r="BL335" t="s">
        <v>37</v>
      </c>
      <c r="BM335">
        <v>27.23019</v>
      </c>
      <c r="BO335" t="s">
        <v>43</v>
      </c>
      <c r="BP335" t="s">
        <v>31</v>
      </c>
      <c r="BQ335" t="s">
        <v>32</v>
      </c>
      <c r="BR335" t="s">
        <v>33</v>
      </c>
      <c r="BS335" t="s">
        <v>12</v>
      </c>
      <c r="BT335" t="s">
        <v>54</v>
      </c>
      <c r="BU335" t="s">
        <v>35</v>
      </c>
      <c r="BV335" t="s">
        <v>50</v>
      </c>
      <c r="BW335" t="s">
        <v>37</v>
      </c>
      <c r="BX335">
        <v>18.965289</v>
      </c>
      <c r="BZ335" t="s">
        <v>44</v>
      </c>
      <c r="CA335" t="s">
        <v>31</v>
      </c>
      <c r="CB335" t="s">
        <v>32</v>
      </c>
      <c r="CC335" t="s">
        <v>33</v>
      </c>
      <c r="CD335" t="s">
        <v>12</v>
      </c>
      <c r="CE335" t="s">
        <v>54</v>
      </c>
      <c r="CF335" t="s">
        <v>35</v>
      </c>
      <c r="CG335" t="s">
        <v>50</v>
      </c>
      <c r="CH335" t="s">
        <v>37</v>
      </c>
      <c r="CI335">
        <v>14.978948</v>
      </c>
      <c r="CK335" t="s">
        <v>45</v>
      </c>
      <c r="CL335" t="s">
        <v>31</v>
      </c>
      <c r="CM335" t="s">
        <v>32</v>
      </c>
      <c r="CN335" t="s">
        <v>33</v>
      </c>
      <c r="CO335" t="s">
        <v>12</v>
      </c>
      <c r="CP335" t="s">
        <v>54</v>
      </c>
      <c r="CQ335" t="s">
        <v>35</v>
      </c>
      <c r="CR335" t="s">
        <v>50</v>
      </c>
      <c r="CS335" t="s">
        <v>37</v>
      </c>
      <c r="CT335">
        <v>19.455977</v>
      </c>
      <c r="CV335" t="s">
        <v>46</v>
      </c>
      <c r="CW335" t="s">
        <v>31</v>
      </c>
      <c r="CX335" t="s">
        <v>32</v>
      </c>
      <c r="CY335" t="s">
        <v>33</v>
      </c>
      <c r="CZ335" t="s">
        <v>12</v>
      </c>
      <c r="DA335" t="s">
        <v>54</v>
      </c>
      <c r="DB335" t="s">
        <v>35</v>
      </c>
      <c r="DC335" t="s">
        <v>50</v>
      </c>
      <c r="DD335" t="s">
        <v>37</v>
      </c>
      <c r="DE335">
        <v>24.861524</v>
      </c>
    </row>
    <row r="336" spans="1:109">
      <c r="A336" t="s">
        <v>30</v>
      </c>
      <c r="B336" t="s">
        <v>31</v>
      </c>
      <c r="C336" t="s">
        <v>32</v>
      </c>
      <c r="D336" t="s">
        <v>33</v>
      </c>
      <c r="E336" t="s">
        <v>12</v>
      </c>
      <c r="F336" t="s">
        <v>54</v>
      </c>
      <c r="G336" t="s">
        <v>51</v>
      </c>
      <c r="H336" t="s">
        <v>36</v>
      </c>
      <c r="I336" t="s">
        <v>37</v>
      </c>
      <c r="J336">
        <v>19.595605</v>
      </c>
      <c r="L336" t="s">
        <v>38</v>
      </c>
      <c r="M336" t="s">
        <v>31</v>
      </c>
      <c r="N336" t="s">
        <v>32</v>
      </c>
      <c r="O336" t="s">
        <v>33</v>
      </c>
      <c r="P336" t="s">
        <v>12</v>
      </c>
      <c r="Q336" t="s">
        <v>54</v>
      </c>
      <c r="R336" t="s">
        <v>51</v>
      </c>
      <c r="S336" t="s">
        <v>36</v>
      </c>
      <c r="T336" t="s">
        <v>37</v>
      </c>
      <c r="U336">
        <v>27.78371</v>
      </c>
      <c r="W336" t="s">
        <v>39</v>
      </c>
      <c r="X336" t="s">
        <v>31</v>
      </c>
      <c r="Y336" t="s">
        <v>32</v>
      </c>
      <c r="Z336" t="s">
        <v>33</v>
      </c>
      <c r="AA336" t="s">
        <v>12</v>
      </c>
      <c r="AB336" t="s">
        <v>54</v>
      </c>
      <c r="AC336" t="s">
        <v>51</v>
      </c>
      <c r="AD336" t="s">
        <v>36</v>
      </c>
      <c r="AE336" t="s">
        <v>37</v>
      </c>
      <c r="AF336">
        <v>19.331311</v>
      </c>
      <c r="AH336" t="s">
        <v>40</v>
      </c>
      <c r="AI336" t="s">
        <v>31</v>
      </c>
      <c r="AJ336" t="s">
        <v>32</v>
      </c>
      <c r="AK336" t="s">
        <v>33</v>
      </c>
      <c r="AL336" t="s">
        <v>12</v>
      </c>
      <c r="AM336" t="s">
        <v>54</v>
      </c>
      <c r="AN336" t="s">
        <v>51</v>
      </c>
      <c r="AO336" t="s">
        <v>36</v>
      </c>
      <c r="AP336" t="s">
        <v>37</v>
      </c>
      <c r="AQ336">
        <v>23.702622</v>
      </c>
      <c r="AS336" t="s">
        <v>41</v>
      </c>
      <c r="AT336" t="s">
        <v>31</v>
      </c>
      <c r="AU336" t="s">
        <v>32</v>
      </c>
      <c r="AV336" t="s">
        <v>33</v>
      </c>
      <c r="AW336" t="s">
        <v>12</v>
      </c>
      <c r="AX336" t="s">
        <v>54</v>
      </c>
      <c r="AY336" t="s">
        <v>51</v>
      </c>
      <c r="AZ336" t="s">
        <v>36</v>
      </c>
      <c r="BA336" t="s">
        <v>37</v>
      </c>
      <c r="BB336">
        <v>19.374196</v>
      </c>
      <c r="BD336" t="s">
        <v>42</v>
      </c>
      <c r="BE336" t="s">
        <v>31</v>
      </c>
      <c r="BF336" t="s">
        <v>32</v>
      </c>
      <c r="BG336" t="s">
        <v>33</v>
      </c>
      <c r="BH336" t="s">
        <v>12</v>
      </c>
      <c r="BI336" t="s">
        <v>54</v>
      </c>
      <c r="BJ336" t="s">
        <v>51</v>
      </c>
      <c r="BK336" t="s">
        <v>36</v>
      </c>
      <c r="BL336" t="s">
        <v>37</v>
      </c>
      <c r="BM336">
        <v>23.186004</v>
      </c>
      <c r="BO336" t="s">
        <v>43</v>
      </c>
      <c r="BP336" t="s">
        <v>31</v>
      </c>
      <c r="BQ336" t="s">
        <v>32</v>
      </c>
      <c r="BR336" t="s">
        <v>33</v>
      </c>
      <c r="BS336" t="s">
        <v>12</v>
      </c>
      <c r="BT336" t="s">
        <v>54</v>
      </c>
      <c r="BU336" t="s">
        <v>51</v>
      </c>
      <c r="BV336" t="s">
        <v>36</v>
      </c>
      <c r="BW336" t="s">
        <v>37</v>
      </c>
      <c r="BX336">
        <v>18.774799</v>
      </c>
      <c r="BZ336" t="s">
        <v>44</v>
      </c>
      <c r="CA336" t="s">
        <v>31</v>
      </c>
      <c r="CB336" t="s">
        <v>32</v>
      </c>
      <c r="CC336" t="s">
        <v>33</v>
      </c>
      <c r="CD336" t="s">
        <v>12</v>
      </c>
      <c r="CE336" t="s">
        <v>54</v>
      </c>
      <c r="CF336" t="s">
        <v>51</v>
      </c>
      <c r="CG336" t="s">
        <v>36</v>
      </c>
      <c r="CH336" t="s">
        <v>37</v>
      </c>
      <c r="CI336">
        <v>19.366218</v>
      </c>
      <c r="CK336" t="s">
        <v>45</v>
      </c>
      <c r="CL336" t="s">
        <v>31</v>
      </c>
      <c r="CM336" t="s">
        <v>32</v>
      </c>
      <c r="CN336" t="s">
        <v>33</v>
      </c>
      <c r="CO336" t="s">
        <v>12</v>
      </c>
      <c r="CP336" t="s">
        <v>54</v>
      </c>
      <c r="CQ336" t="s">
        <v>51</v>
      </c>
      <c r="CR336" t="s">
        <v>36</v>
      </c>
      <c r="CS336" t="s">
        <v>37</v>
      </c>
      <c r="CT336">
        <v>19.065023</v>
      </c>
      <c r="CV336" t="s">
        <v>46</v>
      </c>
      <c r="CW336" t="s">
        <v>31</v>
      </c>
      <c r="CX336" t="s">
        <v>32</v>
      </c>
      <c r="CY336" t="s">
        <v>33</v>
      </c>
      <c r="CZ336" t="s">
        <v>12</v>
      </c>
      <c r="DA336" t="s">
        <v>54</v>
      </c>
      <c r="DB336" t="s">
        <v>51</v>
      </c>
      <c r="DC336" t="s">
        <v>36</v>
      </c>
      <c r="DD336" t="s">
        <v>37</v>
      </c>
      <c r="DE336">
        <v>23.232878</v>
      </c>
    </row>
    <row r="337" spans="1:109">
      <c r="A337" t="s">
        <v>30</v>
      </c>
      <c r="B337" t="s">
        <v>31</v>
      </c>
      <c r="C337" t="s">
        <v>32</v>
      </c>
      <c r="D337" t="s">
        <v>33</v>
      </c>
      <c r="E337" t="s">
        <v>12</v>
      </c>
      <c r="F337" t="s">
        <v>54</v>
      </c>
      <c r="G337" t="s">
        <v>51</v>
      </c>
      <c r="H337" t="s">
        <v>47</v>
      </c>
      <c r="I337" t="s">
        <v>37</v>
      </c>
      <c r="J337">
        <v>19.417081</v>
      </c>
      <c r="L337" t="s">
        <v>38</v>
      </c>
      <c r="M337" t="s">
        <v>31</v>
      </c>
      <c r="N337" t="s">
        <v>32</v>
      </c>
      <c r="O337" t="s">
        <v>33</v>
      </c>
      <c r="P337" t="s">
        <v>12</v>
      </c>
      <c r="Q337" t="s">
        <v>54</v>
      </c>
      <c r="R337" t="s">
        <v>51</v>
      </c>
      <c r="S337" t="s">
        <v>47</v>
      </c>
      <c r="T337" t="s">
        <v>37</v>
      </c>
      <c r="U337">
        <v>27.920345</v>
      </c>
      <c r="W337" t="s">
        <v>39</v>
      </c>
      <c r="X337" t="s">
        <v>31</v>
      </c>
      <c r="Y337" t="s">
        <v>32</v>
      </c>
      <c r="Z337" t="s">
        <v>33</v>
      </c>
      <c r="AA337" t="s">
        <v>12</v>
      </c>
      <c r="AB337" t="s">
        <v>54</v>
      </c>
      <c r="AC337" t="s">
        <v>51</v>
      </c>
      <c r="AD337" t="s">
        <v>47</v>
      </c>
      <c r="AE337" t="s">
        <v>37</v>
      </c>
      <c r="AF337">
        <v>19.890815</v>
      </c>
      <c r="AH337" t="s">
        <v>40</v>
      </c>
      <c r="AI337" t="s">
        <v>31</v>
      </c>
      <c r="AJ337" t="s">
        <v>32</v>
      </c>
      <c r="AK337" t="s">
        <v>33</v>
      </c>
      <c r="AL337" t="s">
        <v>12</v>
      </c>
      <c r="AM337" t="s">
        <v>54</v>
      </c>
      <c r="AN337" t="s">
        <v>51</v>
      </c>
      <c r="AO337" t="s">
        <v>47</v>
      </c>
      <c r="AP337" t="s">
        <v>37</v>
      </c>
      <c r="AQ337">
        <v>23.489193</v>
      </c>
      <c r="AS337" t="s">
        <v>41</v>
      </c>
      <c r="AT337" t="s">
        <v>31</v>
      </c>
      <c r="AU337" t="s">
        <v>32</v>
      </c>
      <c r="AV337" t="s">
        <v>33</v>
      </c>
      <c r="AW337" t="s">
        <v>12</v>
      </c>
      <c r="AX337" t="s">
        <v>54</v>
      </c>
      <c r="AY337" t="s">
        <v>51</v>
      </c>
      <c r="AZ337" t="s">
        <v>47</v>
      </c>
      <c r="BA337" t="s">
        <v>37</v>
      </c>
      <c r="BB337">
        <v>19.132841</v>
      </c>
      <c r="BD337" t="s">
        <v>42</v>
      </c>
      <c r="BE337" t="s">
        <v>31</v>
      </c>
      <c r="BF337" t="s">
        <v>32</v>
      </c>
      <c r="BG337" t="s">
        <v>33</v>
      </c>
      <c r="BH337" t="s">
        <v>12</v>
      </c>
      <c r="BI337" t="s">
        <v>54</v>
      </c>
      <c r="BJ337" t="s">
        <v>51</v>
      </c>
      <c r="BK337" t="s">
        <v>47</v>
      </c>
      <c r="BL337" t="s">
        <v>37</v>
      </c>
      <c r="BM337">
        <v>28.068948</v>
      </c>
      <c r="BO337" t="s">
        <v>43</v>
      </c>
      <c r="BP337" t="s">
        <v>31</v>
      </c>
      <c r="BQ337" t="s">
        <v>32</v>
      </c>
      <c r="BR337" t="s">
        <v>33</v>
      </c>
      <c r="BS337" t="s">
        <v>12</v>
      </c>
      <c r="BT337" t="s">
        <v>54</v>
      </c>
      <c r="BU337" t="s">
        <v>51</v>
      </c>
      <c r="BV337" t="s">
        <v>47</v>
      </c>
      <c r="BW337" t="s">
        <v>37</v>
      </c>
      <c r="BX337">
        <v>19.339289</v>
      </c>
      <c r="BZ337" t="s">
        <v>44</v>
      </c>
      <c r="CA337" t="s">
        <v>31</v>
      </c>
      <c r="CB337" t="s">
        <v>32</v>
      </c>
      <c r="CC337" t="s">
        <v>33</v>
      </c>
      <c r="CD337" t="s">
        <v>12</v>
      </c>
      <c r="CE337" t="s">
        <v>54</v>
      </c>
      <c r="CF337" t="s">
        <v>51</v>
      </c>
      <c r="CG337" t="s">
        <v>47</v>
      </c>
      <c r="CH337" t="s">
        <v>37</v>
      </c>
      <c r="CI337">
        <v>15.076687</v>
      </c>
      <c r="CK337" t="s">
        <v>45</v>
      </c>
      <c r="CL337" t="s">
        <v>31</v>
      </c>
      <c r="CM337" t="s">
        <v>32</v>
      </c>
      <c r="CN337" t="s">
        <v>33</v>
      </c>
      <c r="CO337" t="s">
        <v>12</v>
      </c>
      <c r="CP337" t="s">
        <v>54</v>
      </c>
      <c r="CQ337" t="s">
        <v>51</v>
      </c>
      <c r="CR337" t="s">
        <v>47</v>
      </c>
      <c r="CS337" t="s">
        <v>37</v>
      </c>
      <c r="CT337">
        <v>19.126857</v>
      </c>
      <c r="CV337" t="s">
        <v>46</v>
      </c>
      <c r="CW337" t="s">
        <v>31</v>
      </c>
      <c r="CX337" t="s">
        <v>32</v>
      </c>
      <c r="CY337" t="s">
        <v>33</v>
      </c>
      <c r="CZ337" t="s">
        <v>12</v>
      </c>
      <c r="DA337" t="s">
        <v>54</v>
      </c>
      <c r="DB337" t="s">
        <v>51</v>
      </c>
      <c r="DC337" t="s">
        <v>47</v>
      </c>
      <c r="DD337" t="s">
        <v>37</v>
      </c>
      <c r="DE337">
        <v>23.614857</v>
      </c>
    </row>
    <row r="338" spans="1:109">
      <c r="A338" t="s">
        <v>30</v>
      </c>
      <c r="B338" t="s">
        <v>31</v>
      </c>
      <c r="C338" t="s">
        <v>32</v>
      </c>
      <c r="D338" t="s">
        <v>33</v>
      </c>
      <c r="E338" t="s">
        <v>12</v>
      </c>
      <c r="F338" t="s">
        <v>54</v>
      </c>
      <c r="G338" t="s">
        <v>51</v>
      </c>
      <c r="H338" t="s">
        <v>48</v>
      </c>
      <c r="I338" t="s">
        <v>37</v>
      </c>
      <c r="J338">
        <v>19.018148</v>
      </c>
      <c r="L338" t="s">
        <v>38</v>
      </c>
      <c r="M338" t="s">
        <v>31</v>
      </c>
      <c r="N338" t="s">
        <v>32</v>
      </c>
      <c r="O338" t="s">
        <v>33</v>
      </c>
      <c r="P338" t="s">
        <v>12</v>
      </c>
      <c r="Q338" t="s">
        <v>54</v>
      </c>
      <c r="R338" t="s">
        <v>51</v>
      </c>
      <c r="S338" t="s">
        <v>48</v>
      </c>
      <c r="T338" t="s">
        <v>37</v>
      </c>
      <c r="U338">
        <v>32.673599</v>
      </c>
      <c r="W338" t="s">
        <v>39</v>
      </c>
      <c r="X338" t="s">
        <v>31</v>
      </c>
      <c r="Y338" t="s">
        <v>32</v>
      </c>
      <c r="Z338" t="s">
        <v>33</v>
      </c>
      <c r="AA338" t="s">
        <v>12</v>
      </c>
      <c r="AB338" t="s">
        <v>54</v>
      </c>
      <c r="AC338" t="s">
        <v>51</v>
      </c>
      <c r="AD338" t="s">
        <v>48</v>
      </c>
      <c r="AE338" t="s">
        <v>37</v>
      </c>
      <c r="AF338">
        <v>19.447998</v>
      </c>
      <c r="AH338" t="s">
        <v>40</v>
      </c>
      <c r="AI338" t="s">
        <v>31</v>
      </c>
      <c r="AJ338" t="s">
        <v>32</v>
      </c>
      <c r="AK338" t="s">
        <v>33</v>
      </c>
      <c r="AL338" t="s">
        <v>12</v>
      </c>
      <c r="AM338" t="s">
        <v>54</v>
      </c>
      <c r="AN338" t="s">
        <v>51</v>
      </c>
      <c r="AO338" t="s">
        <v>48</v>
      </c>
      <c r="AP338" t="s">
        <v>37</v>
      </c>
      <c r="AQ338">
        <v>27.674004</v>
      </c>
      <c r="AS338" t="s">
        <v>41</v>
      </c>
      <c r="AT338" t="s">
        <v>31</v>
      </c>
      <c r="AU338" t="s">
        <v>32</v>
      </c>
      <c r="AV338" t="s">
        <v>33</v>
      </c>
      <c r="AW338" t="s">
        <v>12</v>
      </c>
      <c r="AX338" t="s">
        <v>54</v>
      </c>
      <c r="AY338" t="s">
        <v>51</v>
      </c>
      <c r="AZ338" t="s">
        <v>48</v>
      </c>
      <c r="BA338" t="s">
        <v>37</v>
      </c>
      <c r="BB338">
        <v>19.462958</v>
      </c>
      <c r="BD338" t="s">
        <v>42</v>
      </c>
      <c r="BE338" t="s">
        <v>31</v>
      </c>
      <c r="BF338" t="s">
        <v>32</v>
      </c>
      <c r="BG338" t="s">
        <v>33</v>
      </c>
      <c r="BH338" t="s">
        <v>12</v>
      </c>
      <c r="BI338" t="s">
        <v>54</v>
      </c>
      <c r="BJ338" t="s">
        <v>51</v>
      </c>
      <c r="BK338" t="s">
        <v>48</v>
      </c>
      <c r="BL338" t="s">
        <v>37</v>
      </c>
      <c r="BM338">
        <v>23.961929</v>
      </c>
      <c r="BO338" t="s">
        <v>43</v>
      </c>
      <c r="BP338" t="s">
        <v>31</v>
      </c>
      <c r="BQ338" t="s">
        <v>32</v>
      </c>
      <c r="BR338" t="s">
        <v>33</v>
      </c>
      <c r="BS338" t="s">
        <v>12</v>
      </c>
      <c r="BT338" t="s">
        <v>54</v>
      </c>
      <c r="BU338" t="s">
        <v>51</v>
      </c>
      <c r="BV338" t="s">
        <v>48</v>
      </c>
      <c r="BW338" t="s">
        <v>37</v>
      </c>
      <c r="BX338">
        <v>19.096937</v>
      </c>
      <c r="BZ338" t="s">
        <v>44</v>
      </c>
      <c r="CA338" t="s">
        <v>31</v>
      </c>
      <c r="CB338" t="s">
        <v>32</v>
      </c>
      <c r="CC338" t="s">
        <v>33</v>
      </c>
      <c r="CD338" t="s">
        <v>12</v>
      </c>
      <c r="CE338" t="s">
        <v>54</v>
      </c>
      <c r="CF338" t="s">
        <v>51</v>
      </c>
      <c r="CG338" t="s">
        <v>48</v>
      </c>
      <c r="CH338" t="s">
        <v>37</v>
      </c>
      <c r="CI338">
        <v>23.229887</v>
      </c>
      <c r="CK338" t="s">
        <v>45</v>
      </c>
      <c r="CL338" t="s">
        <v>31</v>
      </c>
      <c r="CM338" t="s">
        <v>32</v>
      </c>
      <c r="CN338" t="s">
        <v>33</v>
      </c>
      <c r="CO338" t="s">
        <v>12</v>
      </c>
      <c r="CP338" t="s">
        <v>54</v>
      </c>
      <c r="CQ338" t="s">
        <v>51</v>
      </c>
      <c r="CR338" t="s">
        <v>48</v>
      </c>
      <c r="CS338" t="s">
        <v>37</v>
      </c>
      <c r="CT338">
        <v>19.435033</v>
      </c>
      <c r="CV338" t="s">
        <v>46</v>
      </c>
      <c r="CW338" t="s">
        <v>31</v>
      </c>
      <c r="CX338" t="s">
        <v>32</v>
      </c>
      <c r="CY338" t="s">
        <v>33</v>
      </c>
      <c r="CZ338" t="s">
        <v>12</v>
      </c>
      <c r="DA338" t="s">
        <v>54</v>
      </c>
      <c r="DB338" t="s">
        <v>51</v>
      </c>
      <c r="DC338" t="s">
        <v>48</v>
      </c>
      <c r="DD338" t="s">
        <v>37</v>
      </c>
      <c r="DE338">
        <v>32.351497</v>
      </c>
    </row>
    <row r="339" spans="1:109">
      <c r="A339" t="s">
        <v>30</v>
      </c>
      <c r="B339" t="s">
        <v>31</v>
      </c>
      <c r="C339" t="s">
        <v>32</v>
      </c>
      <c r="D339" t="s">
        <v>33</v>
      </c>
      <c r="E339" t="s">
        <v>12</v>
      </c>
      <c r="F339" t="s">
        <v>54</v>
      </c>
      <c r="G339" t="s">
        <v>51</v>
      </c>
      <c r="H339" t="s">
        <v>49</v>
      </c>
      <c r="I339" t="s">
        <v>37</v>
      </c>
      <c r="J339">
        <v>19.662425</v>
      </c>
      <c r="L339" t="s">
        <v>38</v>
      </c>
      <c r="M339" t="s">
        <v>31</v>
      </c>
      <c r="N339" t="s">
        <v>32</v>
      </c>
      <c r="O339" t="s">
        <v>33</v>
      </c>
      <c r="P339" t="s">
        <v>12</v>
      </c>
      <c r="Q339" t="s">
        <v>54</v>
      </c>
      <c r="R339" t="s">
        <v>51</v>
      </c>
      <c r="S339" t="s">
        <v>49</v>
      </c>
      <c r="T339" t="s">
        <v>37</v>
      </c>
      <c r="U339">
        <v>28.465886</v>
      </c>
      <c r="W339" t="s">
        <v>39</v>
      </c>
      <c r="X339" t="s">
        <v>31</v>
      </c>
      <c r="Y339" t="s">
        <v>32</v>
      </c>
      <c r="Z339" t="s">
        <v>33</v>
      </c>
      <c r="AA339" t="s">
        <v>12</v>
      </c>
      <c r="AB339" t="s">
        <v>54</v>
      </c>
      <c r="AC339" t="s">
        <v>51</v>
      </c>
      <c r="AD339" t="s">
        <v>49</v>
      </c>
      <c r="AE339" t="s">
        <v>37</v>
      </c>
      <c r="AF339">
        <v>19.329316</v>
      </c>
      <c r="AH339" t="s">
        <v>40</v>
      </c>
      <c r="AI339" t="s">
        <v>31</v>
      </c>
      <c r="AJ339" t="s">
        <v>32</v>
      </c>
      <c r="AK339" t="s">
        <v>33</v>
      </c>
      <c r="AL339" t="s">
        <v>12</v>
      </c>
      <c r="AM339" t="s">
        <v>54</v>
      </c>
      <c r="AN339" t="s">
        <v>51</v>
      </c>
      <c r="AO339" t="s">
        <v>49</v>
      </c>
      <c r="AP339" t="s">
        <v>37</v>
      </c>
      <c r="AQ339">
        <v>23.226894</v>
      </c>
      <c r="AS339" t="s">
        <v>41</v>
      </c>
      <c r="AT339" t="s">
        <v>31</v>
      </c>
      <c r="AU339" t="s">
        <v>32</v>
      </c>
      <c r="AV339" t="s">
        <v>33</v>
      </c>
      <c r="AW339" t="s">
        <v>12</v>
      </c>
      <c r="AX339" t="s">
        <v>54</v>
      </c>
      <c r="AY339" t="s">
        <v>51</v>
      </c>
      <c r="AZ339" t="s">
        <v>49</v>
      </c>
      <c r="BA339" t="s">
        <v>37</v>
      </c>
      <c r="BB339">
        <v>19.564686</v>
      </c>
      <c r="BD339" t="s">
        <v>42</v>
      </c>
      <c r="BE339" t="s">
        <v>31</v>
      </c>
      <c r="BF339" t="s">
        <v>32</v>
      </c>
      <c r="BG339" t="s">
        <v>33</v>
      </c>
      <c r="BH339" t="s">
        <v>12</v>
      </c>
      <c r="BI339" t="s">
        <v>54</v>
      </c>
      <c r="BJ339" t="s">
        <v>51</v>
      </c>
      <c r="BK339" t="s">
        <v>49</v>
      </c>
      <c r="BL339" t="s">
        <v>37</v>
      </c>
      <c r="BM339">
        <v>28.250462</v>
      </c>
      <c r="BO339" t="s">
        <v>43</v>
      </c>
      <c r="BP339" t="s">
        <v>31</v>
      </c>
      <c r="BQ339" t="s">
        <v>32</v>
      </c>
      <c r="BR339" t="s">
        <v>33</v>
      </c>
      <c r="BS339" t="s">
        <v>12</v>
      </c>
      <c r="BT339" t="s">
        <v>54</v>
      </c>
      <c r="BU339" t="s">
        <v>51</v>
      </c>
      <c r="BV339" t="s">
        <v>49</v>
      </c>
      <c r="BW339" t="s">
        <v>37</v>
      </c>
      <c r="BX339">
        <v>19.654447</v>
      </c>
      <c r="BZ339" t="s">
        <v>44</v>
      </c>
      <c r="CA339" t="s">
        <v>31</v>
      </c>
      <c r="CB339" t="s">
        <v>32</v>
      </c>
      <c r="CC339" t="s">
        <v>33</v>
      </c>
      <c r="CD339" t="s">
        <v>12</v>
      </c>
      <c r="CE339" t="s">
        <v>54</v>
      </c>
      <c r="CF339" t="s">
        <v>51</v>
      </c>
      <c r="CG339" t="s">
        <v>49</v>
      </c>
      <c r="CH339" t="s">
        <v>37</v>
      </c>
      <c r="CI339">
        <v>19.057044</v>
      </c>
      <c r="CK339" t="s">
        <v>45</v>
      </c>
      <c r="CL339" t="s">
        <v>31</v>
      </c>
      <c r="CM339" t="s">
        <v>32</v>
      </c>
      <c r="CN339" t="s">
        <v>33</v>
      </c>
      <c r="CO339" t="s">
        <v>12</v>
      </c>
      <c r="CP339" t="s">
        <v>54</v>
      </c>
      <c r="CQ339" t="s">
        <v>51</v>
      </c>
      <c r="CR339" t="s">
        <v>49</v>
      </c>
      <c r="CS339" t="s">
        <v>37</v>
      </c>
      <c r="CT339">
        <v>19.334303</v>
      </c>
      <c r="CV339" t="s">
        <v>46</v>
      </c>
      <c r="CW339" t="s">
        <v>31</v>
      </c>
      <c r="CX339" t="s">
        <v>32</v>
      </c>
      <c r="CY339" t="s">
        <v>33</v>
      </c>
      <c r="CZ339" t="s">
        <v>12</v>
      </c>
      <c r="DA339" t="s">
        <v>54</v>
      </c>
      <c r="DB339" t="s">
        <v>51</v>
      </c>
      <c r="DC339" t="s">
        <v>49</v>
      </c>
      <c r="DD339" t="s">
        <v>37</v>
      </c>
      <c r="DE339">
        <v>23.366521</v>
      </c>
    </row>
    <row r="340" spans="1:109">
      <c r="A340" t="s">
        <v>30</v>
      </c>
      <c r="B340" t="s">
        <v>31</v>
      </c>
      <c r="C340" t="s">
        <v>32</v>
      </c>
      <c r="D340" t="s">
        <v>33</v>
      </c>
      <c r="E340" t="s">
        <v>12</v>
      </c>
      <c r="F340" t="s">
        <v>54</v>
      </c>
      <c r="G340" t="s">
        <v>51</v>
      </c>
      <c r="H340" t="s">
        <v>50</v>
      </c>
      <c r="I340" t="s">
        <v>37</v>
      </c>
      <c r="J340">
        <v>19.229583</v>
      </c>
      <c r="L340" t="s">
        <v>38</v>
      </c>
      <c r="M340" t="s">
        <v>31</v>
      </c>
      <c r="N340" t="s">
        <v>32</v>
      </c>
      <c r="O340" t="s">
        <v>33</v>
      </c>
      <c r="P340" t="s">
        <v>12</v>
      </c>
      <c r="Q340" t="s">
        <v>54</v>
      </c>
      <c r="R340" t="s">
        <v>51</v>
      </c>
      <c r="S340" t="s">
        <v>50</v>
      </c>
      <c r="T340" t="s">
        <v>37</v>
      </c>
      <c r="U340">
        <v>27.94827</v>
      </c>
      <c r="W340" t="s">
        <v>39</v>
      </c>
      <c r="X340" t="s">
        <v>31</v>
      </c>
      <c r="Y340" t="s">
        <v>32</v>
      </c>
      <c r="Z340" t="s">
        <v>33</v>
      </c>
      <c r="AA340" t="s">
        <v>12</v>
      </c>
      <c r="AB340" t="s">
        <v>54</v>
      </c>
      <c r="AC340" t="s">
        <v>51</v>
      </c>
      <c r="AD340" t="s">
        <v>50</v>
      </c>
      <c r="AE340" t="s">
        <v>37</v>
      </c>
      <c r="AF340">
        <v>18.815689</v>
      </c>
      <c r="AH340" t="s">
        <v>40</v>
      </c>
      <c r="AI340" t="s">
        <v>31</v>
      </c>
      <c r="AJ340" t="s">
        <v>32</v>
      </c>
      <c r="AK340" t="s">
        <v>33</v>
      </c>
      <c r="AL340" t="s">
        <v>12</v>
      </c>
      <c r="AM340" t="s">
        <v>54</v>
      </c>
      <c r="AN340" t="s">
        <v>51</v>
      </c>
      <c r="AO340" t="s">
        <v>50</v>
      </c>
      <c r="AP340" t="s">
        <v>37</v>
      </c>
      <c r="AQ340">
        <v>28.043017</v>
      </c>
      <c r="AS340" t="s">
        <v>41</v>
      </c>
      <c r="AT340" t="s">
        <v>31</v>
      </c>
      <c r="AU340" t="s">
        <v>32</v>
      </c>
      <c r="AV340" t="s">
        <v>33</v>
      </c>
      <c r="AW340" t="s">
        <v>12</v>
      </c>
      <c r="AX340" t="s">
        <v>54</v>
      </c>
      <c r="AY340" t="s">
        <v>51</v>
      </c>
      <c r="AZ340" t="s">
        <v>50</v>
      </c>
      <c r="BA340" t="s">
        <v>37</v>
      </c>
      <c r="BB340">
        <v>20.155108</v>
      </c>
      <c r="BD340" t="s">
        <v>42</v>
      </c>
      <c r="BE340" t="s">
        <v>31</v>
      </c>
      <c r="BF340" t="s">
        <v>32</v>
      </c>
      <c r="BG340" t="s">
        <v>33</v>
      </c>
      <c r="BH340" t="s">
        <v>12</v>
      </c>
      <c r="BI340" t="s">
        <v>54</v>
      </c>
      <c r="BJ340" t="s">
        <v>51</v>
      </c>
      <c r="BK340" t="s">
        <v>50</v>
      </c>
      <c r="BL340" t="s">
        <v>37</v>
      </c>
      <c r="BM340">
        <v>29.04035</v>
      </c>
      <c r="BO340" t="s">
        <v>43</v>
      </c>
      <c r="BP340" t="s">
        <v>31</v>
      </c>
      <c r="BQ340" t="s">
        <v>32</v>
      </c>
      <c r="BR340" t="s">
        <v>33</v>
      </c>
      <c r="BS340" t="s">
        <v>12</v>
      </c>
      <c r="BT340" t="s">
        <v>54</v>
      </c>
      <c r="BU340" t="s">
        <v>51</v>
      </c>
      <c r="BV340" t="s">
        <v>50</v>
      </c>
      <c r="BW340" t="s">
        <v>37</v>
      </c>
      <c r="BX340">
        <v>18.994211</v>
      </c>
      <c r="BZ340" t="s">
        <v>44</v>
      </c>
      <c r="CA340" t="s">
        <v>31</v>
      </c>
      <c r="CB340" t="s">
        <v>32</v>
      </c>
      <c r="CC340" t="s">
        <v>33</v>
      </c>
      <c r="CD340" t="s">
        <v>12</v>
      </c>
      <c r="CE340" t="s">
        <v>54</v>
      </c>
      <c r="CF340" t="s">
        <v>51</v>
      </c>
      <c r="CG340" t="s">
        <v>50</v>
      </c>
      <c r="CH340" t="s">
        <v>37</v>
      </c>
      <c r="CI340">
        <v>19.937689</v>
      </c>
      <c r="CK340" t="s">
        <v>45</v>
      </c>
      <c r="CL340" t="s">
        <v>31</v>
      </c>
      <c r="CM340" t="s">
        <v>32</v>
      </c>
      <c r="CN340" t="s">
        <v>33</v>
      </c>
      <c r="CO340" t="s">
        <v>12</v>
      </c>
      <c r="CP340" t="s">
        <v>54</v>
      </c>
      <c r="CQ340" t="s">
        <v>51</v>
      </c>
      <c r="CR340" t="s">
        <v>50</v>
      </c>
      <c r="CS340" t="s">
        <v>37</v>
      </c>
      <c r="CT340">
        <v>19.613556</v>
      </c>
      <c r="CV340" t="s">
        <v>46</v>
      </c>
      <c r="CW340" t="s">
        <v>31</v>
      </c>
      <c r="CX340" t="s">
        <v>32</v>
      </c>
      <c r="CY340" t="s">
        <v>33</v>
      </c>
      <c r="CZ340" t="s">
        <v>12</v>
      </c>
      <c r="DA340" t="s">
        <v>54</v>
      </c>
      <c r="DB340" t="s">
        <v>51</v>
      </c>
      <c r="DC340" t="s">
        <v>50</v>
      </c>
      <c r="DD340" t="s">
        <v>37</v>
      </c>
      <c r="DE340">
        <v>32.960867</v>
      </c>
    </row>
    <row r="341" spans="1:109">
      <c r="A341" t="s">
        <v>30</v>
      </c>
      <c r="B341" t="s">
        <v>31</v>
      </c>
      <c r="C341" t="s">
        <v>32</v>
      </c>
      <c r="D341" t="s">
        <v>33</v>
      </c>
      <c r="E341" t="s">
        <v>12</v>
      </c>
      <c r="F341" t="s">
        <v>54</v>
      </c>
      <c r="G341" t="s">
        <v>52</v>
      </c>
      <c r="H341" t="s">
        <v>36</v>
      </c>
      <c r="I341" t="s">
        <v>37</v>
      </c>
      <c r="J341">
        <v>19.510831</v>
      </c>
      <c r="L341" t="s">
        <v>38</v>
      </c>
      <c r="M341" t="s">
        <v>31</v>
      </c>
      <c r="N341" t="s">
        <v>32</v>
      </c>
      <c r="O341" t="s">
        <v>33</v>
      </c>
      <c r="P341" t="s">
        <v>12</v>
      </c>
      <c r="Q341" t="s">
        <v>54</v>
      </c>
      <c r="R341" t="s">
        <v>52</v>
      </c>
      <c r="S341" t="s">
        <v>36</v>
      </c>
      <c r="T341" t="s">
        <v>37</v>
      </c>
      <c r="U341">
        <v>27.769748</v>
      </c>
      <c r="W341" t="s">
        <v>39</v>
      </c>
      <c r="X341" t="s">
        <v>31</v>
      </c>
      <c r="Y341" t="s">
        <v>32</v>
      </c>
      <c r="Z341" t="s">
        <v>33</v>
      </c>
      <c r="AA341" t="s">
        <v>12</v>
      </c>
      <c r="AB341" t="s">
        <v>54</v>
      </c>
      <c r="AC341" t="s">
        <v>52</v>
      </c>
      <c r="AD341" t="s">
        <v>36</v>
      </c>
      <c r="AE341" t="s">
        <v>37</v>
      </c>
      <c r="AF341">
        <v>19.883833</v>
      </c>
      <c r="AH341" t="s">
        <v>40</v>
      </c>
      <c r="AI341" t="s">
        <v>31</v>
      </c>
      <c r="AJ341" t="s">
        <v>32</v>
      </c>
      <c r="AK341" t="s">
        <v>33</v>
      </c>
      <c r="AL341" t="s">
        <v>12</v>
      </c>
      <c r="AM341" t="s">
        <v>54</v>
      </c>
      <c r="AN341" t="s">
        <v>52</v>
      </c>
      <c r="AO341" t="s">
        <v>36</v>
      </c>
      <c r="AP341" t="s">
        <v>37</v>
      </c>
      <c r="AQ341">
        <v>24.075626</v>
      </c>
      <c r="AS341" t="s">
        <v>41</v>
      </c>
      <c r="AT341" t="s">
        <v>31</v>
      </c>
      <c r="AU341" t="s">
        <v>32</v>
      </c>
      <c r="AV341" t="s">
        <v>33</v>
      </c>
      <c r="AW341" t="s">
        <v>12</v>
      </c>
      <c r="AX341" t="s">
        <v>54</v>
      </c>
      <c r="AY341" t="s">
        <v>52</v>
      </c>
      <c r="AZ341" t="s">
        <v>36</v>
      </c>
      <c r="BA341" t="s">
        <v>37</v>
      </c>
      <c r="BB341">
        <v>19.465951</v>
      </c>
      <c r="BD341" t="s">
        <v>42</v>
      </c>
      <c r="BE341" t="s">
        <v>31</v>
      </c>
      <c r="BF341" t="s">
        <v>32</v>
      </c>
      <c r="BG341" t="s">
        <v>33</v>
      </c>
      <c r="BH341" t="s">
        <v>12</v>
      </c>
      <c r="BI341" t="s">
        <v>54</v>
      </c>
      <c r="BJ341" t="s">
        <v>52</v>
      </c>
      <c r="BK341" t="s">
        <v>36</v>
      </c>
      <c r="BL341" t="s">
        <v>37</v>
      </c>
      <c r="BM341">
        <v>23.575961</v>
      </c>
      <c r="BO341" t="s">
        <v>43</v>
      </c>
      <c r="BP341" t="s">
        <v>31</v>
      </c>
      <c r="BQ341" t="s">
        <v>32</v>
      </c>
      <c r="BR341" t="s">
        <v>33</v>
      </c>
      <c r="BS341" t="s">
        <v>12</v>
      </c>
      <c r="BT341" t="s">
        <v>54</v>
      </c>
      <c r="BU341" t="s">
        <v>52</v>
      </c>
      <c r="BV341" t="s">
        <v>36</v>
      </c>
      <c r="BW341" t="s">
        <v>37</v>
      </c>
      <c r="BX341">
        <v>19.220606</v>
      </c>
      <c r="BZ341" t="s">
        <v>44</v>
      </c>
      <c r="CA341" t="s">
        <v>31</v>
      </c>
      <c r="CB341" t="s">
        <v>32</v>
      </c>
      <c r="CC341" t="s">
        <v>33</v>
      </c>
      <c r="CD341" t="s">
        <v>12</v>
      </c>
      <c r="CE341" t="s">
        <v>54</v>
      </c>
      <c r="CF341" t="s">
        <v>52</v>
      </c>
      <c r="CG341" t="s">
        <v>36</v>
      </c>
      <c r="CH341" t="s">
        <v>37</v>
      </c>
      <c r="CI341">
        <v>19.390153</v>
      </c>
      <c r="CK341" t="s">
        <v>45</v>
      </c>
      <c r="CL341" t="s">
        <v>31</v>
      </c>
      <c r="CM341" t="s">
        <v>32</v>
      </c>
      <c r="CN341" t="s">
        <v>33</v>
      </c>
      <c r="CO341" t="s">
        <v>12</v>
      </c>
      <c r="CP341" t="s">
        <v>54</v>
      </c>
      <c r="CQ341" t="s">
        <v>52</v>
      </c>
      <c r="CR341" t="s">
        <v>36</v>
      </c>
      <c r="CS341" t="s">
        <v>37</v>
      </c>
      <c r="CT341">
        <v>19.82898</v>
      </c>
      <c r="CV341" t="s">
        <v>46</v>
      </c>
      <c r="CW341" t="s">
        <v>31</v>
      </c>
      <c r="CX341" t="s">
        <v>32</v>
      </c>
      <c r="CY341" t="s">
        <v>33</v>
      </c>
      <c r="CZ341" t="s">
        <v>12</v>
      </c>
      <c r="DA341" t="s">
        <v>54</v>
      </c>
      <c r="DB341" t="s">
        <v>52</v>
      </c>
      <c r="DC341" t="s">
        <v>36</v>
      </c>
      <c r="DD341" t="s">
        <v>37</v>
      </c>
      <c r="DE341">
        <v>24.018777</v>
      </c>
    </row>
    <row r="342" spans="1:109">
      <c r="A342" t="s">
        <v>30</v>
      </c>
      <c r="B342" t="s">
        <v>31</v>
      </c>
      <c r="C342" t="s">
        <v>32</v>
      </c>
      <c r="D342" t="s">
        <v>33</v>
      </c>
      <c r="E342" t="s">
        <v>12</v>
      </c>
      <c r="F342" t="s">
        <v>54</v>
      </c>
      <c r="G342" t="s">
        <v>52</v>
      </c>
      <c r="H342" t="s">
        <v>47</v>
      </c>
      <c r="I342" t="s">
        <v>37</v>
      </c>
      <c r="J342">
        <v>19.106911</v>
      </c>
      <c r="L342" t="s">
        <v>38</v>
      </c>
      <c r="M342" t="s">
        <v>31</v>
      </c>
      <c r="N342" t="s">
        <v>32</v>
      </c>
      <c r="O342" t="s">
        <v>33</v>
      </c>
      <c r="P342" t="s">
        <v>12</v>
      </c>
      <c r="Q342" t="s">
        <v>54</v>
      </c>
      <c r="R342" t="s">
        <v>52</v>
      </c>
      <c r="S342" t="s">
        <v>47</v>
      </c>
      <c r="T342" t="s">
        <v>37</v>
      </c>
      <c r="U342">
        <v>27.504456</v>
      </c>
      <c r="W342" t="s">
        <v>39</v>
      </c>
      <c r="X342" t="s">
        <v>31</v>
      </c>
      <c r="Y342" t="s">
        <v>32</v>
      </c>
      <c r="Z342" t="s">
        <v>33</v>
      </c>
      <c r="AA342" t="s">
        <v>12</v>
      </c>
      <c r="AB342" t="s">
        <v>54</v>
      </c>
      <c r="AC342" t="s">
        <v>52</v>
      </c>
      <c r="AD342" t="s">
        <v>47</v>
      </c>
      <c r="AE342" t="s">
        <v>37</v>
      </c>
      <c r="AF342">
        <v>20.282767</v>
      </c>
      <c r="AH342" t="s">
        <v>40</v>
      </c>
      <c r="AI342" t="s">
        <v>31</v>
      </c>
      <c r="AJ342" t="s">
        <v>32</v>
      </c>
      <c r="AK342" t="s">
        <v>33</v>
      </c>
      <c r="AL342" t="s">
        <v>12</v>
      </c>
      <c r="AM342" t="s">
        <v>54</v>
      </c>
      <c r="AN342" t="s">
        <v>52</v>
      </c>
      <c r="AO342" t="s">
        <v>47</v>
      </c>
      <c r="AP342" t="s">
        <v>37</v>
      </c>
      <c r="AQ342">
        <v>23.160072</v>
      </c>
      <c r="AS342" t="s">
        <v>41</v>
      </c>
      <c r="AT342" t="s">
        <v>31</v>
      </c>
      <c r="AU342" t="s">
        <v>32</v>
      </c>
      <c r="AV342" t="s">
        <v>33</v>
      </c>
      <c r="AW342" t="s">
        <v>12</v>
      </c>
      <c r="AX342" t="s">
        <v>54</v>
      </c>
      <c r="AY342" t="s">
        <v>52</v>
      </c>
      <c r="AZ342" t="s">
        <v>47</v>
      </c>
      <c r="BA342" t="s">
        <v>37</v>
      </c>
      <c r="BB342">
        <v>19.459967</v>
      </c>
      <c r="BD342" t="s">
        <v>42</v>
      </c>
      <c r="BE342" t="s">
        <v>31</v>
      </c>
      <c r="BF342" t="s">
        <v>32</v>
      </c>
      <c r="BG342" t="s">
        <v>33</v>
      </c>
      <c r="BH342" t="s">
        <v>12</v>
      </c>
      <c r="BI342" t="s">
        <v>54</v>
      </c>
      <c r="BJ342" t="s">
        <v>52</v>
      </c>
      <c r="BK342" t="s">
        <v>47</v>
      </c>
      <c r="BL342" t="s">
        <v>37</v>
      </c>
      <c r="BM342">
        <v>27.763763</v>
      </c>
      <c r="BO342" t="s">
        <v>43</v>
      </c>
      <c r="BP342" t="s">
        <v>31</v>
      </c>
      <c r="BQ342" t="s">
        <v>32</v>
      </c>
      <c r="BR342" t="s">
        <v>33</v>
      </c>
      <c r="BS342" t="s">
        <v>12</v>
      </c>
      <c r="BT342" t="s">
        <v>54</v>
      </c>
      <c r="BU342" t="s">
        <v>52</v>
      </c>
      <c r="BV342" t="s">
        <v>47</v>
      </c>
      <c r="BW342" t="s">
        <v>37</v>
      </c>
      <c r="BX342">
        <v>19.343279</v>
      </c>
      <c r="BZ342" t="s">
        <v>44</v>
      </c>
      <c r="CA342" t="s">
        <v>31</v>
      </c>
      <c r="CB342" t="s">
        <v>32</v>
      </c>
      <c r="CC342" t="s">
        <v>33</v>
      </c>
      <c r="CD342" t="s">
        <v>12</v>
      </c>
      <c r="CE342" t="s">
        <v>54</v>
      </c>
      <c r="CF342" t="s">
        <v>52</v>
      </c>
      <c r="CG342" t="s">
        <v>47</v>
      </c>
      <c r="CH342" t="s">
        <v>37</v>
      </c>
      <c r="CI342">
        <v>19.238559</v>
      </c>
      <c r="CK342" t="s">
        <v>45</v>
      </c>
      <c r="CL342" t="s">
        <v>31</v>
      </c>
      <c r="CM342" t="s">
        <v>32</v>
      </c>
      <c r="CN342" t="s">
        <v>33</v>
      </c>
      <c r="CO342" t="s">
        <v>12</v>
      </c>
      <c r="CP342" t="s">
        <v>54</v>
      </c>
      <c r="CQ342" t="s">
        <v>52</v>
      </c>
      <c r="CR342" t="s">
        <v>47</v>
      </c>
      <c r="CS342" t="s">
        <v>37</v>
      </c>
      <c r="CT342">
        <v>19.623529</v>
      </c>
      <c r="CV342" t="s">
        <v>46</v>
      </c>
      <c r="CW342" t="s">
        <v>31</v>
      </c>
      <c r="CX342" t="s">
        <v>32</v>
      </c>
      <c r="CY342" t="s">
        <v>33</v>
      </c>
      <c r="CZ342" t="s">
        <v>12</v>
      </c>
      <c r="DA342" t="s">
        <v>54</v>
      </c>
      <c r="DB342" t="s">
        <v>52</v>
      </c>
      <c r="DC342" t="s">
        <v>47</v>
      </c>
      <c r="DD342" t="s">
        <v>37</v>
      </c>
      <c r="DE342">
        <v>23.910068</v>
      </c>
    </row>
    <row r="343" spans="1:109">
      <c r="A343" t="s">
        <v>30</v>
      </c>
      <c r="B343" t="s">
        <v>31</v>
      </c>
      <c r="C343" t="s">
        <v>32</v>
      </c>
      <c r="D343" t="s">
        <v>33</v>
      </c>
      <c r="E343" t="s">
        <v>12</v>
      </c>
      <c r="F343" t="s">
        <v>54</v>
      </c>
      <c r="G343" t="s">
        <v>52</v>
      </c>
      <c r="H343" t="s">
        <v>48</v>
      </c>
      <c r="I343" t="s">
        <v>37</v>
      </c>
      <c r="J343">
        <v>19.606575</v>
      </c>
      <c r="L343" t="s">
        <v>38</v>
      </c>
      <c r="M343" t="s">
        <v>31</v>
      </c>
      <c r="N343" t="s">
        <v>32</v>
      </c>
      <c r="O343" t="s">
        <v>33</v>
      </c>
      <c r="P343" t="s">
        <v>12</v>
      </c>
      <c r="Q343" t="s">
        <v>54</v>
      </c>
      <c r="R343" t="s">
        <v>52</v>
      </c>
      <c r="S343" t="s">
        <v>48</v>
      </c>
      <c r="T343" t="s">
        <v>37</v>
      </c>
      <c r="U343">
        <v>28.390089</v>
      </c>
      <c r="W343" t="s">
        <v>39</v>
      </c>
      <c r="X343" t="s">
        <v>31</v>
      </c>
      <c r="Y343" t="s">
        <v>32</v>
      </c>
      <c r="Z343" t="s">
        <v>33</v>
      </c>
      <c r="AA343" t="s">
        <v>12</v>
      </c>
      <c r="AB343" t="s">
        <v>54</v>
      </c>
      <c r="AC343" t="s">
        <v>52</v>
      </c>
      <c r="AD343" t="s">
        <v>48</v>
      </c>
      <c r="AE343" t="s">
        <v>37</v>
      </c>
      <c r="AF343">
        <v>19.564686</v>
      </c>
      <c r="AH343" t="s">
        <v>40</v>
      </c>
      <c r="AI343" t="s">
        <v>31</v>
      </c>
      <c r="AJ343" t="s">
        <v>32</v>
      </c>
      <c r="AK343" t="s">
        <v>33</v>
      </c>
      <c r="AL343" t="s">
        <v>12</v>
      </c>
      <c r="AM343" t="s">
        <v>54</v>
      </c>
      <c r="AN343" t="s">
        <v>52</v>
      </c>
      <c r="AO343" t="s">
        <v>48</v>
      </c>
      <c r="AP343" t="s">
        <v>37</v>
      </c>
      <c r="AQ343">
        <v>23.707609</v>
      </c>
      <c r="AS343" t="s">
        <v>41</v>
      </c>
      <c r="AT343" t="s">
        <v>31</v>
      </c>
      <c r="AU343" t="s">
        <v>32</v>
      </c>
      <c r="AV343" t="s">
        <v>33</v>
      </c>
      <c r="AW343" t="s">
        <v>12</v>
      </c>
      <c r="AX343" t="s">
        <v>54</v>
      </c>
      <c r="AY343" t="s">
        <v>52</v>
      </c>
      <c r="AZ343" t="s">
        <v>48</v>
      </c>
      <c r="BA343" t="s">
        <v>37</v>
      </c>
      <c r="BB343">
        <v>18.990222</v>
      </c>
      <c r="BD343" t="s">
        <v>42</v>
      </c>
      <c r="BE343" t="s">
        <v>31</v>
      </c>
      <c r="BF343" t="s">
        <v>32</v>
      </c>
      <c r="BG343" t="s">
        <v>33</v>
      </c>
      <c r="BH343" t="s">
        <v>12</v>
      </c>
      <c r="BI343" t="s">
        <v>54</v>
      </c>
      <c r="BJ343" t="s">
        <v>52</v>
      </c>
      <c r="BK343" t="s">
        <v>48</v>
      </c>
      <c r="BL343" t="s">
        <v>37</v>
      </c>
      <c r="BM343">
        <v>28.255449</v>
      </c>
      <c r="BO343" t="s">
        <v>43</v>
      </c>
      <c r="BP343" t="s">
        <v>31</v>
      </c>
      <c r="BQ343" t="s">
        <v>32</v>
      </c>
      <c r="BR343" t="s">
        <v>33</v>
      </c>
      <c r="BS343" t="s">
        <v>12</v>
      </c>
      <c r="BT343" t="s">
        <v>54</v>
      </c>
      <c r="BU343" t="s">
        <v>52</v>
      </c>
      <c r="BV343" t="s">
        <v>48</v>
      </c>
      <c r="BW343" t="s">
        <v>37</v>
      </c>
      <c r="BX343">
        <v>19.087961</v>
      </c>
      <c r="BZ343" t="s">
        <v>44</v>
      </c>
      <c r="CA343" t="s">
        <v>31</v>
      </c>
      <c r="CB343" t="s">
        <v>32</v>
      </c>
      <c r="CC343" t="s">
        <v>33</v>
      </c>
      <c r="CD343" t="s">
        <v>12</v>
      </c>
      <c r="CE343" t="s">
        <v>54</v>
      </c>
      <c r="CF343" t="s">
        <v>52</v>
      </c>
      <c r="CG343" t="s">
        <v>48</v>
      </c>
      <c r="CH343" t="s">
        <v>37</v>
      </c>
      <c r="CI343">
        <v>19.556708</v>
      </c>
      <c r="CK343" t="s">
        <v>45</v>
      </c>
      <c r="CL343" t="s">
        <v>31</v>
      </c>
      <c r="CM343" t="s">
        <v>32</v>
      </c>
      <c r="CN343" t="s">
        <v>33</v>
      </c>
      <c r="CO343" t="s">
        <v>12</v>
      </c>
      <c r="CP343" t="s">
        <v>54</v>
      </c>
      <c r="CQ343" t="s">
        <v>52</v>
      </c>
      <c r="CR343" t="s">
        <v>48</v>
      </c>
      <c r="CS343" t="s">
        <v>37</v>
      </c>
      <c r="CT343">
        <v>19.27546</v>
      </c>
      <c r="CV343" t="s">
        <v>46</v>
      </c>
      <c r="CW343" t="s">
        <v>31</v>
      </c>
      <c r="CX343" t="s">
        <v>32</v>
      </c>
      <c r="CY343" t="s">
        <v>33</v>
      </c>
      <c r="CZ343" t="s">
        <v>12</v>
      </c>
      <c r="DA343" t="s">
        <v>54</v>
      </c>
      <c r="DB343" t="s">
        <v>52</v>
      </c>
      <c r="DC343" t="s">
        <v>48</v>
      </c>
      <c r="DD343" t="s">
        <v>37</v>
      </c>
      <c r="DE343">
        <v>36.425604</v>
      </c>
    </row>
    <row r="344" spans="1:109">
      <c r="A344" t="s">
        <v>30</v>
      </c>
      <c r="B344" t="s">
        <v>31</v>
      </c>
      <c r="C344" t="s">
        <v>32</v>
      </c>
      <c r="D344" t="s">
        <v>33</v>
      </c>
      <c r="E344" t="s">
        <v>12</v>
      </c>
      <c r="F344" t="s">
        <v>54</v>
      </c>
      <c r="G344" t="s">
        <v>52</v>
      </c>
      <c r="H344" t="s">
        <v>49</v>
      </c>
      <c r="I344" t="s">
        <v>37</v>
      </c>
      <c r="J344">
        <v>19.152788</v>
      </c>
      <c r="L344" t="s">
        <v>38</v>
      </c>
      <c r="M344" t="s">
        <v>31</v>
      </c>
      <c r="N344" t="s">
        <v>32</v>
      </c>
      <c r="O344" t="s">
        <v>33</v>
      </c>
      <c r="P344" t="s">
        <v>12</v>
      </c>
      <c r="Q344" t="s">
        <v>54</v>
      </c>
      <c r="R344" t="s">
        <v>52</v>
      </c>
      <c r="S344" t="s">
        <v>49</v>
      </c>
      <c r="T344" t="s">
        <v>37</v>
      </c>
      <c r="U344">
        <v>28.180649</v>
      </c>
      <c r="W344" t="s">
        <v>39</v>
      </c>
      <c r="X344" t="s">
        <v>31</v>
      </c>
      <c r="Y344" t="s">
        <v>32</v>
      </c>
      <c r="Z344" t="s">
        <v>33</v>
      </c>
      <c r="AA344" t="s">
        <v>12</v>
      </c>
      <c r="AB344" t="s">
        <v>54</v>
      </c>
      <c r="AC344" t="s">
        <v>52</v>
      </c>
      <c r="AD344" t="s">
        <v>49</v>
      </c>
      <c r="AE344" t="s">
        <v>37</v>
      </c>
      <c r="AF344">
        <v>19.672399</v>
      </c>
      <c r="AH344" t="s">
        <v>40</v>
      </c>
      <c r="AI344" t="s">
        <v>31</v>
      </c>
      <c r="AJ344" t="s">
        <v>32</v>
      </c>
      <c r="AK344" t="s">
        <v>33</v>
      </c>
      <c r="AL344" t="s">
        <v>12</v>
      </c>
      <c r="AM344" t="s">
        <v>54</v>
      </c>
      <c r="AN344" t="s">
        <v>52</v>
      </c>
      <c r="AO344" t="s">
        <v>49</v>
      </c>
      <c r="AP344" t="s">
        <v>37</v>
      </c>
      <c r="AQ344">
        <v>23.399433</v>
      </c>
      <c r="AS344" t="s">
        <v>41</v>
      </c>
      <c r="AT344" t="s">
        <v>31</v>
      </c>
      <c r="AU344" t="s">
        <v>32</v>
      </c>
      <c r="AV344" t="s">
        <v>33</v>
      </c>
      <c r="AW344" t="s">
        <v>12</v>
      </c>
      <c r="AX344" t="s">
        <v>54</v>
      </c>
      <c r="AY344" t="s">
        <v>52</v>
      </c>
      <c r="AZ344" t="s">
        <v>49</v>
      </c>
      <c r="BA344" t="s">
        <v>37</v>
      </c>
      <c r="BB344">
        <v>19.459967</v>
      </c>
      <c r="BD344" t="s">
        <v>42</v>
      </c>
      <c r="BE344" t="s">
        <v>31</v>
      </c>
      <c r="BF344" t="s">
        <v>32</v>
      </c>
      <c r="BG344" t="s">
        <v>33</v>
      </c>
      <c r="BH344" t="s">
        <v>12</v>
      </c>
      <c r="BI344" t="s">
        <v>54</v>
      </c>
      <c r="BJ344" t="s">
        <v>52</v>
      </c>
      <c r="BK344" t="s">
        <v>49</v>
      </c>
      <c r="BL344" t="s">
        <v>37</v>
      </c>
      <c r="BM344">
        <v>23.973898</v>
      </c>
      <c r="BO344" t="s">
        <v>43</v>
      </c>
      <c r="BP344" t="s">
        <v>31</v>
      </c>
      <c r="BQ344" t="s">
        <v>32</v>
      </c>
      <c r="BR344" t="s">
        <v>33</v>
      </c>
      <c r="BS344" t="s">
        <v>12</v>
      </c>
      <c r="BT344" t="s">
        <v>54</v>
      </c>
      <c r="BU344" t="s">
        <v>52</v>
      </c>
      <c r="BV344" t="s">
        <v>49</v>
      </c>
      <c r="BW344" t="s">
        <v>37</v>
      </c>
      <c r="BX344">
        <v>19.35026</v>
      </c>
      <c r="BZ344" t="s">
        <v>44</v>
      </c>
      <c r="CA344" t="s">
        <v>31</v>
      </c>
      <c r="CB344" t="s">
        <v>32</v>
      </c>
      <c r="CC344" t="s">
        <v>33</v>
      </c>
      <c r="CD344" t="s">
        <v>12</v>
      </c>
      <c r="CE344" t="s">
        <v>54</v>
      </c>
      <c r="CF344" t="s">
        <v>52</v>
      </c>
      <c r="CG344" t="s">
        <v>49</v>
      </c>
      <c r="CH344" t="s">
        <v>37</v>
      </c>
      <c r="CI344">
        <v>19.55571</v>
      </c>
      <c r="CK344" t="s">
        <v>45</v>
      </c>
      <c r="CL344" t="s">
        <v>31</v>
      </c>
      <c r="CM344" t="s">
        <v>32</v>
      </c>
      <c r="CN344" t="s">
        <v>33</v>
      </c>
      <c r="CO344" t="s">
        <v>12</v>
      </c>
      <c r="CP344" t="s">
        <v>54</v>
      </c>
      <c r="CQ344" t="s">
        <v>52</v>
      </c>
      <c r="CR344" t="s">
        <v>49</v>
      </c>
      <c r="CS344" t="s">
        <v>37</v>
      </c>
      <c r="CT344">
        <v>19.212628</v>
      </c>
      <c r="CV344" t="s">
        <v>46</v>
      </c>
      <c r="CW344" t="s">
        <v>31</v>
      </c>
      <c r="CX344" t="s">
        <v>32</v>
      </c>
      <c r="CY344" t="s">
        <v>33</v>
      </c>
      <c r="CZ344" t="s">
        <v>12</v>
      </c>
      <c r="DA344" t="s">
        <v>54</v>
      </c>
      <c r="DB344" t="s">
        <v>52</v>
      </c>
      <c r="DC344" t="s">
        <v>49</v>
      </c>
      <c r="DD344" t="s">
        <v>37</v>
      </c>
      <c r="DE344">
        <v>23.850227</v>
      </c>
    </row>
    <row r="345" spans="1:110">
      <c r="A345" t="s">
        <v>30</v>
      </c>
      <c r="B345" t="s">
        <v>31</v>
      </c>
      <c r="C345" t="s">
        <v>32</v>
      </c>
      <c r="D345" t="s">
        <v>33</v>
      </c>
      <c r="E345" t="s">
        <v>12</v>
      </c>
      <c r="F345" t="s">
        <v>54</v>
      </c>
      <c r="G345" t="s">
        <v>52</v>
      </c>
      <c r="H345" t="s">
        <v>50</v>
      </c>
      <c r="I345" t="s">
        <v>37</v>
      </c>
      <c r="J345">
        <v>19.351257</v>
      </c>
      <c r="L345" t="s">
        <v>38</v>
      </c>
      <c r="M345" t="s">
        <v>31</v>
      </c>
      <c r="N345" t="s">
        <v>32</v>
      </c>
      <c r="O345" t="s">
        <v>33</v>
      </c>
      <c r="P345" t="s">
        <v>12</v>
      </c>
      <c r="Q345" t="s">
        <v>54</v>
      </c>
      <c r="R345" t="s">
        <v>52</v>
      </c>
      <c r="S345" t="s">
        <v>50</v>
      </c>
      <c r="T345" t="s">
        <v>37</v>
      </c>
      <c r="U345">
        <v>32.28268</v>
      </c>
      <c r="W345" t="s">
        <v>39</v>
      </c>
      <c r="X345" t="s">
        <v>31</v>
      </c>
      <c r="Y345" t="s">
        <v>32</v>
      </c>
      <c r="Z345" t="s">
        <v>33</v>
      </c>
      <c r="AA345" t="s">
        <v>12</v>
      </c>
      <c r="AB345" t="s">
        <v>54</v>
      </c>
      <c r="AC345" t="s">
        <v>52</v>
      </c>
      <c r="AD345" t="s">
        <v>50</v>
      </c>
      <c r="AE345" t="s">
        <v>37</v>
      </c>
      <c r="AF345">
        <v>18.980249</v>
      </c>
      <c r="AH345" t="s">
        <v>40</v>
      </c>
      <c r="AI345" t="s">
        <v>31</v>
      </c>
      <c r="AJ345" t="s">
        <v>32</v>
      </c>
      <c r="AK345" t="s">
        <v>33</v>
      </c>
      <c r="AL345" t="s">
        <v>12</v>
      </c>
      <c r="AM345" t="s">
        <v>54</v>
      </c>
      <c r="AN345" t="s">
        <v>52</v>
      </c>
      <c r="AO345" t="s">
        <v>50</v>
      </c>
      <c r="AP345" t="s">
        <v>37</v>
      </c>
      <c r="AQ345">
        <v>23.312665</v>
      </c>
      <c r="AS345" t="s">
        <v>41</v>
      </c>
      <c r="AT345" t="s">
        <v>31</v>
      </c>
      <c r="AU345" t="s">
        <v>32</v>
      </c>
      <c r="AV345" t="s">
        <v>33</v>
      </c>
      <c r="AW345" t="s">
        <v>12</v>
      </c>
      <c r="AX345" t="s">
        <v>54</v>
      </c>
      <c r="AY345" t="s">
        <v>52</v>
      </c>
      <c r="AZ345" t="s">
        <v>50</v>
      </c>
      <c r="BA345" t="s">
        <v>37</v>
      </c>
      <c r="BB345">
        <v>18.995209</v>
      </c>
      <c r="BD345" t="s">
        <v>42</v>
      </c>
      <c r="BE345" t="s">
        <v>31</v>
      </c>
      <c r="BF345" t="s">
        <v>32</v>
      </c>
      <c r="BG345" t="s">
        <v>33</v>
      </c>
      <c r="BH345" t="s">
        <v>12</v>
      </c>
      <c r="BI345" t="s">
        <v>54</v>
      </c>
      <c r="BJ345" t="s">
        <v>52</v>
      </c>
      <c r="BK345" t="s">
        <v>50</v>
      </c>
      <c r="BL345" t="s">
        <v>37</v>
      </c>
      <c r="BM345">
        <v>24.486526</v>
      </c>
      <c r="BO345" t="s">
        <v>43</v>
      </c>
      <c r="BP345" t="s">
        <v>31</v>
      </c>
      <c r="BQ345" t="s">
        <v>32</v>
      </c>
      <c r="BR345" t="s">
        <v>33</v>
      </c>
      <c r="BS345" t="s">
        <v>12</v>
      </c>
      <c r="BT345" t="s">
        <v>54</v>
      </c>
      <c r="BU345" t="s">
        <v>52</v>
      </c>
      <c r="BV345" t="s">
        <v>50</v>
      </c>
      <c r="BW345" t="s">
        <v>37</v>
      </c>
      <c r="BX345">
        <v>19.64946</v>
      </c>
      <c r="BZ345" t="s">
        <v>44</v>
      </c>
      <c r="CA345" t="s">
        <v>31</v>
      </c>
      <c r="CB345" t="s">
        <v>32</v>
      </c>
      <c r="CC345" t="s">
        <v>33</v>
      </c>
      <c r="CD345" t="s">
        <v>12</v>
      </c>
      <c r="CE345" t="s">
        <v>54</v>
      </c>
      <c r="CF345" t="s">
        <v>52</v>
      </c>
      <c r="CG345" t="s">
        <v>50</v>
      </c>
      <c r="CH345" t="s">
        <v>37</v>
      </c>
      <c r="CI345">
        <v>27.836568</v>
      </c>
      <c r="CK345" t="s">
        <v>45</v>
      </c>
      <c r="CL345" t="s">
        <v>31</v>
      </c>
      <c r="CM345" t="s">
        <v>32</v>
      </c>
      <c r="CN345" t="s">
        <v>33</v>
      </c>
      <c r="CO345" t="s">
        <v>12</v>
      </c>
      <c r="CP345" t="s">
        <v>54</v>
      </c>
      <c r="CQ345" t="s">
        <v>52</v>
      </c>
      <c r="CR345" t="s">
        <v>50</v>
      </c>
      <c r="CS345" t="s">
        <v>37</v>
      </c>
      <c r="CT345">
        <v>19.01415</v>
      </c>
      <c r="CV345" t="s">
        <v>46</v>
      </c>
      <c r="CW345" t="s">
        <v>31</v>
      </c>
      <c r="CX345" t="s">
        <v>32</v>
      </c>
      <c r="CY345" t="s">
        <v>33</v>
      </c>
      <c r="CZ345" t="s">
        <v>12</v>
      </c>
      <c r="DA345" t="s">
        <v>54</v>
      </c>
      <c r="DB345" t="s">
        <v>52</v>
      </c>
      <c r="DC345" t="s">
        <v>50</v>
      </c>
      <c r="DD345" t="s">
        <v>37</v>
      </c>
      <c r="DE345">
        <v>24.637123</v>
      </c>
      <c r="DF345">
        <f>AVERAGE(DE331:DE345,CT331:CT345,CI331:CI345,BX331:BX345,BM331:BM345,BB331:BB345,AQ331:AQ345,AF331:AF345,U331:U345,J331:J345,)</f>
        <v>22.0202529205298</v>
      </c>
    </row>
    <row r="346" spans="1:109">
      <c r="A346" t="s">
        <v>30</v>
      </c>
      <c r="B346" t="s">
        <v>31</v>
      </c>
      <c r="C346" t="s">
        <v>32</v>
      </c>
      <c r="D346" t="s">
        <v>33</v>
      </c>
      <c r="E346" t="s">
        <v>12</v>
      </c>
      <c r="F346" t="s">
        <v>55</v>
      </c>
      <c r="G346" t="s">
        <v>35</v>
      </c>
      <c r="H346" t="s">
        <v>36</v>
      </c>
      <c r="I346" t="s">
        <v>37</v>
      </c>
      <c r="J346">
        <v>18.471609</v>
      </c>
      <c r="L346" t="s">
        <v>38</v>
      </c>
      <c r="M346" t="s">
        <v>31</v>
      </c>
      <c r="N346" t="s">
        <v>32</v>
      </c>
      <c r="O346" t="s">
        <v>33</v>
      </c>
      <c r="P346" t="s">
        <v>12</v>
      </c>
      <c r="Q346" t="s">
        <v>55</v>
      </c>
      <c r="R346" t="s">
        <v>35</v>
      </c>
      <c r="S346" t="s">
        <v>36</v>
      </c>
      <c r="T346" t="s">
        <v>37</v>
      </c>
      <c r="U346">
        <v>23.296708</v>
      </c>
      <c r="W346" t="s">
        <v>39</v>
      </c>
      <c r="X346" t="s">
        <v>31</v>
      </c>
      <c r="Y346" t="s">
        <v>32</v>
      </c>
      <c r="Z346" t="s">
        <v>33</v>
      </c>
      <c r="AA346" t="s">
        <v>12</v>
      </c>
      <c r="AB346" t="s">
        <v>55</v>
      </c>
      <c r="AC346" t="s">
        <v>35</v>
      </c>
      <c r="AD346" t="s">
        <v>36</v>
      </c>
      <c r="AE346" t="s">
        <v>37</v>
      </c>
      <c r="AF346">
        <v>19.422068</v>
      </c>
      <c r="AH346" t="s">
        <v>40</v>
      </c>
      <c r="AI346" t="s">
        <v>31</v>
      </c>
      <c r="AJ346" t="s">
        <v>32</v>
      </c>
      <c r="AK346" t="s">
        <v>33</v>
      </c>
      <c r="AL346" t="s">
        <v>12</v>
      </c>
      <c r="AM346" t="s">
        <v>55</v>
      </c>
      <c r="AN346" t="s">
        <v>35</v>
      </c>
      <c r="AO346" t="s">
        <v>36</v>
      </c>
      <c r="AP346" t="s">
        <v>37</v>
      </c>
      <c r="AQ346">
        <v>22.620515</v>
      </c>
      <c r="AS346" t="s">
        <v>41</v>
      </c>
      <c r="AT346" t="s">
        <v>31</v>
      </c>
      <c r="AU346" t="s">
        <v>32</v>
      </c>
      <c r="AV346" t="s">
        <v>33</v>
      </c>
      <c r="AW346" t="s">
        <v>12</v>
      </c>
      <c r="AX346" t="s">
        <v>55</v>
      </c>
      <c r="AY346" t="s">
        <v>35</v>
      </c>
      <c r="AZ346" t="s">
        <v>36</v>
      </c>
      <c r="BA346" t="s">
        <v>37</v>
      </c>
      <c r="BB346">
        <v>18.67706</v>
      </c>
      <c r="BD346" t="s">
        <v>42</v>
      </c>
      <c r="BE346" t="s">
        <v>31</v>
      </c>
      <c r="BF346" t="s">
        <v>32</v>
      </c>
      <c r="BG346" t="s">
        <v>33</v>
      </c>
      <c r="BH346" t="s">
        <v>12</v>
      </c>
      <c r="BI346" t="s">
        <v>55</v>
      </c>
      <c r="BJ346" t="s">
        <v>35</v>
      </c>
      <c r="BK346" t="s">
        <v>36</v>
      </c>
      <c r="BL346" t="s">
        <v>37</v>
      </c>
      <c r="BM346">
        <v>23.222905</v>
      </c>
      <c r="BO346" t="s">
        <v>43</v>
      </c>
      <c r="BP346" t="s">
        <v>31</v>
      </c>
      <c r="BQ346" t="s">
        <v>32</v>
      </c>
      <c r="BR346" t="s">
        <v>33</v>
      </c>
      <c r="BS346" t="s">
        <v>12</v>
      </c>
      <c r="BT346" t="s">
        <v>55</v>
      </c>
      <c r="BU346" t="s">
        <v>35</v>
      </c>
      <c r="BV346" t="s">
        <v>36</v>
      </c>
      <c r="BW346" t="s">
        <v>37</v>
      </c>
      <c r="BX346">
        <v>18.985237</v>
      </c>
      <c r="BZ346" t="s">
        <v>44</v>
      </c>
      <c r="CA346" t="s">
        <v>31</v>
      </c>
      <c r="CB346" t="s">
        <v>32</v>
      </c>
      <c r="CC346" t="s">
        <v>33</v>
      </c>
      <c r="CD346" t="s">
        <v>12</v>
      </c>
      <c r="CE346" t="s">
        <v>55</v>
      </c>
      <c r="CF346" t="s">
        <v>35</v>
      </c>
      <c r="CG346" t="s">
        <v>36</v>
      </c>
      <c r="CH346" t="s">
        <v>37</v>
      </c>
      <c r="CI346">
        <v>14.441386</v>
      </c>
      <c r="CK346" t="s">
        <v>45</v>
      </c>
      <c r="CL346" t="s">
        <v>31</v>
      </c>
      <c r="CM346" t="s">
        <v>32</v>
      </c>
      <c r="CN346" t="s">
        <v>33</v>
      </c>
      <c r="CO346" t="s">
        <v>12</v>
      </c>
      <c r="CP346" t="s">
        <v>55</v>
      </c>
      <c r="CQ346" t="s">
        <v>35</v>
      </c>
      <c r="CR346" t="s">
        <v>36</v>
      </c>
      <c r="CS346" t="s">
        <v>37</v>
      </c>
      <c r="CT346">
        <v>18.544415</v>
      </c>
      <c r="CV346" t="s">
        <v>46</v>
      </c>
      <c r="CW346" t="s">
        <v>31</v>
      </c>
      <c r="CX346" t="s">
        <v>32</v>
      </c>
      <c r="CY346" t="s">
        <v>33</v>
      </c>
      <c r="CZ346" t="s">
        <v>12</v>
      </c>
      <c r="DA346" t="s">
        <v>55</v>
      </c>
      <c r="DB346" t="s">
        <v>35</v>
      </c>
      <c r="DC346" t="s">
        <v>36</v>
      </c>
      <c r="DD346" t="s">
        <v>37</v>
      </c>
      <c r="DE346">
        <v>23.48221</v>
      </c>
    </row>
    <row r="347" spans="1:109">
      <c r="A347" t="s">
        <v>30</v>
      </c>
      <c r="B347" t="s">
        <v>31</v>
      </c>
      <c r="C347" t="s">
        <v>32</v>
      </c>
      <c r="D347" t="s">
        <v>33</v>
      </c>
      <c r="E347" t="s">
        <v>12</v>
      </c>
      <c r="F347" t="s">
        <v>55</v>
      </c>
      <c r="G347" t="s">
        <v>35</v>
      </c>
      <c r="H347" t="s">
        <v>47</v>
      </c>
      <c r="I347" t="s">
        <v>37</v>
      </c>
      <c r="J347">
        <v>19.535764</v>
      </c>
      <c r="L347" t="s">
        <v>38</v>
      </c>
      <c r="M347" t="s">
        <v>31</v>
      </c>
      <c r="N347" t="s">
        <v>32</v>
      </c>
      <c r="O347" t="s">
        <v>33</v>
      </c>
      <c r="P347" t="s">
        <v>12</v>
      </c>
      <c r="Q347" t="s">
        <v>55</v>
      </c>
      <c r="R347" t="s">
        <v>35</v>
      </c>
      <c r="S347" t="s">
        <v>47</v>
      </c>
      <c r="T347" t="s">
        <v>37</v>
      </c>
      <c r="U347">
        <v>27.440628</v>
      </c>
      <c r="W347" t="s">
        <v>39</v>
      </c>
      <c r="X347" t="s">
        <v>31</v>
      </c>
      <c r="Y347" t="s">
        <v>32</v>
      </c>
      <c r="Z347" t="s">
        <v>33</v>
      </c>
      <c r="AA347" t="s">
        <v>12</v>
      </c>
      <c r="AB347" t="s">
        <v>55</v>
      </c>
      <c r="AC347" t="s">
        <v>35</v>
      </c>
      <c r="AD347" t="s">
        <v>47</v>
      </c>
      <c r="AE347" t="s">
        <v>37</v>
      </c>
      <c r="AF347">
        <v>19.296404</v>
      </c>
      <c r="AH347" t="s">
        <v>40</v>
      </c>
      <c r="AI347" t="s">
        <v>31</v>
      </c>
      <c r="AJ347" t="s">
        <v>32</v>
      </c>
      <c r="AK347" t="s">
        <v>33</v>
      </c>
      <c r="AL347" t="s">
        <v>12</v>
      </c>
      <c r="AM347" t="s">
        <v>55</v>
      </c>
      <c r="AN347" t="s">
        <v>35</v>
      </c>
      <c r="AO347" t="s">
        <v>47</v>
      </c>
      <c r="AP347" t="s">
        <v>37</v>
      </c>
      <c r="AQ347">
        <v>24.064654</v>
      </c>
      <c r="AS347" t="s">
        <v>41</v>
      </c>
      <c r="AT347" t="s">
        <v>31</v>
      </c>
      <c r="AU347" t="s">
        <v>32</v>
      </c>
      <c r="AV347" t="s">
        <v>33</v>
      </c>
      <c r="AW347" t="s">
        <v>12</v>
      </c>
      <c r="AX347" t="s">
        <v>55</v>
      </c>
      <c r="AY347" t="s">
        <v>35</v>
      </c>
      <c r="AZ347" t="s">
        <v>47</v>
      </c>
      <c r="BA347" t="s">
        <v>37</v>
      </c>
      <c r="BB347">
        <v>19.196671</v>
      </c>
      <c r="BD347" t="s">
        <v>42</v>
      </c>
      <c r="BE347" t="s">
        <v>31</v>
      </c>
      <c r="BF347" t="s">
        <v>32</v>
      </c>
      <c r="BG347" t="s">
        <v>33</v>
      </c>
      <c r="BH347" t="s">
        <v>12</v>
      </c>
      <c r="BI347" t="s">
        <v>55</v>
      </c>
      <c r="BJ347" t="s">
        <v>35</v>
      </c>
      <c r="BK347" t="s">
        <v>47</v>
      </c>
      <c r="BL347" t="s">
        <v>37</v>
      </c>
      <c r="BM347">
        <v>23.336601</v>
      </c>
      <c r="BO347" t="s">
        <v>43</v>
      </c>
      <c r="BP347" t="s">
        <v>31</v>
      </c>
      <c r="BQ347" t="s">
        <v>32</v>
      </c>
      <c r="BR347" t="s">
        <v>33</v>
      </c>
      <c r="BS347" t="s">
        <v>12</v>
      </c>
      <c r="BT347" t="s">
        <v>55</v>
      </c>
      <c r="BU347" t="s">
        <v>35</v>
      </c>
      <c r="BV347" t="s">
        <v>47</v>
      </c>
      <c r="BW347" t="s">
        <v>37</v>
      </c>
      <c r="BX347">
        <v>19.515818</v>
      </c>
      <c r="BZ347" t="s">
        <v>44</v>
      </c>
      <c r="CA347" t="s">
        <v>31</v>
      </c>
      <c r="CB347" t="s">
        <v>32</v>
      </c>
      <c r="CC347" t="s">
        <v>33</v>
      </c>
      <c r="CD347" t="s">
        <v>12</v>
      </c>
      <c r="CE347" t="s">
        <v>55</v>
      </c>
      <c r="CF347" t="s">
        <v>35</v>
      </c>
      <c r="CG347" t="s">
        <v>47</v>
      </c>
      <c r="CH347" t="s">
        <v>37</v>
      </c>
      <c r="CI347">
        <v>15.275156</v>
      </c>
      <c r="CK347" t="s">
        <v>45</v>
      </c>
      <c r="CL347" t="s">
        <v>31</v>
      </c>
      <c r="CM347" t="s">
        <v>32</v>
      </c>
      <c r="CN347" t="s">
        <v>33</v>
      </c>
      <c r="CO347" t="s">
        <v>12</v>
      </c>
      <c r="CP347" t="s">
        <v>55</v>
      </c>
      <c r="CQ347" t="s">
        <v>35</v>
      </c>
      <c r="CR347" t="s">
        <v>47</v>
      </c>
      <c r="CS347" t="s">
        <v>37</v>
      </c>
      <c r="CT347">
        <v>19.356244</v>
      </c>
      <c r="CV347" t="s">
        <v>46</v>
      </c>
      <c r="CW347" t="s">
        <v>31</v>
      </c>
      <c r="CX347" t="s">
        <v>32</v>
      </c>
      <c r="CY347" t="s">
        <v>33</v>
      </c>
      <c r="CZ347" t="s">
        <v>12</v>
      </c>
      <c r="DA347" t="s">
        <v>55</v>
      </c>
      <c r="DB347" t="s">
        <v>35</v>
      </c>
      <c r="DC347" t="s">
        <v>47</v>
      </c>
      <c r="DD347" t="s">
        <v>37</v>
      </c>
      <c r="DE347">
        <v>23.481215</v>
      </c>
    </row>
    <row r="348" spans="1:109">
      <c r="A348" t="s">
        <v>30</v>
      </c>
      <c r="B348" t="s">
        <v>31</v>
      </c>
      <c r="C348" t="s">
        <v>32</v>
      </c>
      <c r="D348" t="s">
        <v>33</v>
      </c>
      <c r="E348" t="s">
        <v>12</v>
      </c>
      <c r="F348" t="s">
        <v>55</v>
      </c>
      <c r="G348" t="s">
        <v>35</v>
      </c>
      <c r="H348" t="s">
        <v>48</v>
      </c>
      <c r="I348" t="s">
        <v>37</v>
      </c>
      <c r="J348">
        <v>20.164084</v>
      </c>
      <c r="L348" t="s">
        <v>38</v>
      </c>
      <c r="M348" t="s">
        <v>31</v>
      </c>
      <c r="N348" t="s">
        <v>32</v>
      </c>
      <c r="O348" t="s">
        <v>33</v>
      </c>
      <c r="P348" t="s">
        <v>12</v>
      </c>
      <c r="Q348" t="s">
        <v>55</v>
      </c>
      <c r="R348" t="s">
        <v>35</v>
      </c>
      <c r="S348" t="s">
        <v>48</v>
      </c>
      <c r="T348" t="s">
        <v>37</v>
      </c>
      <c r="U348">
        <v>27.519417</v>
      </c>
      <c r="W348" t="s">
        <v>39</v>
      </c>
      <c r="X348" t="s">
        <v>31</v>
      </c>
      <c r="Y348" t="s">
        <v>32</v>
      </c>
      <c r="Z348" t="s">
        <v>33</v>
      </c>
      <c r="AA348" t="s">
        <v>12</v>
      </c>
      <c r="AB348" t="s">
        <v>55</v>
      </c>
      <c r="AC348" t="s">
        <v>35</v>
      </c>
      <c r="AD348" t="s">
        <v>48</v>
      </c>
      <c r="AE348" t="s">
        <v>37</v>
      </c>
      <c r="AF348">
        <v>19.39514</v>
      </c>
      <c r="AH348" t="s">
        <v>40</v>
      </c>
      <c r="AI348" t="s">
        <v>31</v>
      </c>
      <c r="AJ348" t="s">
        <v>32</v>
      </c>
      <c r="AK348" t="s">
        <v>33</v>
      </c>
      <c r="AL348" t="s">
        <v>12</v>
      </c>
      <c r="AM348" t="s">
        <v>55</v>
      </c>
      <c r="AN348" t="s">
        <v>35</v>
      </c>
      <c r="AO348" t="s">
        <v>48</v>
      </c>
      <c r="AP348" t="s">
        <v>37</v>
      </c>
      <c r="AQ348">
        <v>27.665028</v>
      </c>
      <c r="AS348" t="s">
        <v>41</v>
      </c>
      <c r="AT348" t="s">
        <v>31</v>
      </c>
      <c r="AU348" t="s">
        <v>32</v>
      </c>
      <c r="AV348" t="s">
        <v>33</v>
      </c>
      <c r="AW348" t="s">
        <v>12</v>
      </c>
      <c r="AX348" t="s">
        <v>55</v>
      </c>
      <c r="AY348" t="s">
        <v>35</v>
      </c>
      <c r="AZ348" t="s">
        <v>48</v>
      </c>
      <c r="BA348" t="s">
        <v>37</v>
      </c>
      <c r="BB348">
        <v>19.060036</v>
      </c>
      <c r="BD348" t="s">
        <v>42</v>
      </c>
      <c r="BE348" t="s">
        <v>31</v>
      </c>
      <c r="BF348" t="s">
        <v>32</v>
      </c>
      <c r="BG348" t="s">
        <v>33</v>
      </c>
      <c r="BH348" t="s">
        <v>12</v>
      </c>
      <c r="BI348" t="s">
        <v>55</v>
      </c>
      <c r="BJ348" t="s">
        <v>35</v>
      </c>
      <c r="BK348" t="s">
        <v>48</v>
      </c>
      <c r="BL348" t="s">
        <v>37</v>
      </c>
      <c r="BM348">
        <v>23.678686</v>
      </c>
      <c r="BO348" t="s">
        <v>43</v>
      </c>
      <c r="BP348" t="s">
        <v>31</v>
      </c>
      <c r="BQ348" t="s">
        <v>32</v>
      </c>
      <c r="BR348" t="s">
        <v>33</v>
      </c>
      <c r="BS348" t="s">
        <v>12</v>
      </c>
      <c r="BT348" t="s">
        <v>55</v>
      </c>
      <c r="BU348" t="s">
        <v>35</v>
      </c>
      <c r="BV348" t="s">
        <v>48</v>
      </c>
      <c r="BW348" t="s">
        <v>37</v>
      </c>
      <c r="BX348">
        <v>19.532772</v>
      </c>
      <c r="BZ348" t="s">
        <v>44</v>
      </c>
      <c r="CA348" t="s">
        <v>31</v>
      </c>
      <c r="CB348" t="s">
        <v>32</v>
      </c>
      <c r="CC348" t="s">
        <v>33</v>
      </c>
      <c r="CD348" t="s">
        <v>12</v>
      </c>
      <c r="CE348" t="s">
        <v>55</v>
      </c>
      <c r="CF348" t="s">
        <v>35</v>
      </c>
      <c r="CG348" t="s">
        <v>48</v>
      </c>
      <c r="CH348" t="s">
        <v>37</v>
      </c>
      <c r="CI348">
        <v>19.302388</v>
      </c>
      <c r="CK348" t="s">
        <v>45</v>
      </c>
      <c r="CL348" t="s">
        <v>31</v>
      </c>
      <c r="CM348" t="s">
        <v>32</v>
      </c>
      <c r="CN348" t="s">
        <v>33</v>
      </c>
      <c r="CO348" t="s">
        <v>12</v>
      </c>
      <c r="CP348" t="s">
        <v>55</v>
      </c>
      <c r="CQ348" t="s">
        <v>35</v>
      </c>
      <c r="CR348" t="s">
        <v>48</v>
      </c>
      <c r="CS348" t="s">
        <v>37</v>
      </c>
      <c r="CT348">
        <v>19.077988</v>
      </c>
      <c r="CV348" t="s">
        <v>46</v>
      </c>
      <c r="CW348" t="s">
        <v>31</v>
      </c>
      <c r="CX348" t="s">
        <v>32</v>
      </c>
      <c r="CY348" t="s">
        <v>33</v>
      </c>
      <c r="CZ348" t="s">
        <v>12</v>
      </c>
      <c r="DA348" t="s">
        <v>55</v>
      </c>
      <c r="DB348" t="s">
        <v>35</v>
      </c>
      <c r="DC348" t="s">
        <v>48</v>
      </c>
      <c r="DD348" t="s">
        <v>37</v>
      </c>
      <c r="DE348">
        <v>24.615182</v>
      </c>
    </row>
    <row r="349" spans="1:109">
      <c r="A349" t="s">
        <v>30</v>
      </c>
      <c r="B349" t="s">
        <v>31</v>
      </c>
      <c r="C349" t="s">
        <v>32</v>
      </c>
      <c r="D349" t="s">
        <v>33</v>
      </c>
      <c r="E349" t="s">
        <v>12</v>
      </c>
      <c r="F349" t="s">
        <v>55</v>
      </c>
      <c r="G349" t="s">
        <v>35</v>
      </c>
      <c r="H349" t="s">
        <v>49</v>
      </c>
      <c r="I349" t="s">
        <v>37</v>
      </c>
      <c r="J349">
        <v>19.405113</v>
      </c>
      <c r="L349" t="s">
        <v>38</v>
      </c>
      <c r="M349" t="s">
        <v>31</v>
      </c>
      <c r="N349" t="s">
        <v>32</v>
      </c>
      <c r="O349" t="s">
        <v>33</v>
      </c>
      <c r="P349" t="s">
        <v>12</v>
      </c>
      <c r="Q349" t="s">
        <v>55</v>
      </c>
      <c r="R349" t="s">
        <v>35</v>
      </c>
      <c r="S349" t="s">
        <v>49</v>
      </c>
      <c r="T349" t="s">
        <v>37</v>
      </c>
      <c r="U349">
        <v>28.060969</v>
      </c>
      <c r="W349" t="s">
        <v>39</v>
      </c>
      <c r="X349" t="s">
        <v>31</v>
      </c>
      <c r="Y349" t="s">
        <v>32</v>
      </c>
      <c r="Z349" t="s">
        <v>33</v>
      </c>
      <c r="AA349" t="s">
        <v>12</v>
      </c>
      <c r="AB349" t="s">
        <v>55</v>
      </c>
      <c r="AC349" t="s">
        <v>35</v>
      </c>
      <c r="AD349" t="s">
        <v>49</v>
      </c>
      <c r="AE349" t="s">
        <v>37</v>
      </c>
      <c r="AF349">
        <v>19.104916</v>
      </c>
      <c r="AH349" t="s">
        <v>40</v>
      </c>
      <c r="AI349" t="s">
        <v>31</v>
      </c>
      <c r="AJ349" t="s">
        <v>32</v>
      </c>
      <c r="AK349" t="s">
        <v>33</v>
      </c>
      <c r="AL349" t="s">
        <v>12</v>
      </c>
      <c r="AM349" t="s">
        <v>55</v>
      </c>
      <c r="AN349" t="s">
        <v>35</v>
      </c>
      <c r="AO349" t="s">
        <v>49</v>
      </c>
      <c r="AP349" t="s">
        <v>37</v>
      </c>
      <c r="AQ349">
        <v>32.174968</v>
      </c>
      <c r="AS349" t="s">
        <v>41</v>
      </c>
      <c r="AT349" t="s">
        <v>31</v>
      </c>
      <c r="AU349" t="s">
        <v>32</v>
      </c>
      <c r="AV349" t="s">
        <v>33</v>
      </c>
      <c r="AW349" t="s">
        <v>12</v>
      </c>
      <c r="AX349" t="s">
        <v>55</v>
      </c>
      <c r="AY349" t="s">
        <v>35</v>
      </c>
      <c r="AZ349" t="s">
        <v>49</v>
      </c>
      <c r="BA349" t="s">
        <v>37</v>
      </c>
      <c r="BB349">
        <v>19.284436</v>
      </c>
      <c r="BD349" t="s">
        <v>42</v>
      </c>
      <c r="BE349" t="s">
        <v>31</v>
      </c>
      <c r="BF349" t="s">
        <v>32</v>
      </c>
      <c r="BG349" t="s">
        <v>33</v>
      </c>
      <c r="BH349" t="s">
        <v>12</v>
      </c>
      <c r="BI349" t="s">
        <v>55</v>
      </c>
      <c r="BJ349" t="s">
        <v>35</v>
      </c>
      <c r="BK349" t="s">
        <v>49</v>
      </c>
      <c r="BL349" t="s">
        <v>37</v>
      </c>
      <c r="BM349">
        <v>23.356548</v>
      </c>
      <c r="BO349" t="s">
        <v>43</v>
      </c>
      <c r="BP349" t="s">
        <v>31</v>
      </c>
      <c r="BQ349" t="s">
        <v>32</v>
      </c>
      <c r="BR349" t="s">
        <v>33</v>
      </c>
      <c r="BS349" t="s">
        <v>12</v>
      </c>
      <c r="BT349" t="s">
        <v>55</v>
      </c>
      <c r="BU349" t="s">
        <v>35</v>
      </c>
      <c r="BV349" t="s">
        <v>49</v>
      </c>
      <c r="BW349" t="s">
        <v>37</v>
      </c>
      <c r="BX349">
        <v>19.719274</v>
      </c>
      <c r="BZ349" t="s">
        <v>44</v>
      </c>
      <c r="CA349" t="s">
        <v>31</v>
      </c>
      <c r="CB349" t="s">
        <v>32</v>
      </c>
      <c r="CC349" t="s">
        <v>33</v>
      </c>
      <c r="CD349" t="s">
        <v>12</v>
      </c>
      <c r="CE349" t="s">
        <v>55</v>
      </c>
      <c r="CF349" t="s">
        <v>35</v>
      </c>
      <c r="CG349" t="s">
        <v>49</v>
      </c>
      <c r="CH349" t="s">
        <v>37</v>
      </c>
      <c r="CI349">
        <v>15.017845</v>
      </c>
      <c r="CK349" t="s">
        <v>45</v>
      </c>
      <c r="CL349" t="s">
        <v>31</v>
      </c>
      <c r="CM349" t="s">
        <v>32</v>
      </c>
      <c r="CN349" t="s">
        <v>33</v>
      </c>
      <c r="CO349" t="s">
        <v>12</v>
      </c>
      <c r="CP349" t="s">
        <v>55</v>
      </c>
      <c r="CQ349" t="s">
        <v>35</v>
      </c>
      <c r="CR349" t="s">
        <v>49</v>
      </c>
      <c r="CS349" t="s">
        <v>37</v>
      </c>
      <c r="CT349">
        <v>19.553716</v>
      </c>
      <c r="CV349" t="s">
        <v>46</v>
      </c>
      <c r="CW349" t="s">
        <v>31</v>
      </c>
      <c r="CX349" t="s">
        <v>32</v>
      </c>
      <c r="CY349" t="s">
        <v>33</v>
      </c>
      <c r="CZ349" t="s">
        <v>12</v>
      </c>
      <c r="DA349" t="s">
        <v>55</v>
      </c>
      <c r="DB349" t="s">
        <v>35</v>
      </c>
      <c r="DC349" t="s">
        <v>49</v>
      </c>
      <c r="DD349" t="s">
        <v>37</v>
      </c>
      <c r="DE349">
        <v>23.654751</v>
      </c>
    </row>
    <row r="350" spans="1:109">
      <c r="A350" t="s">
        <v>30</v>
      </c>
      <c r="B350" t="s">
        <v>31</v>
      </c>
      <c r="C350" t="s">
        <v>32</v>
      </c>
      <c r="D350" t="s">
        <v>33</v>
      </c>
      <c r="E350" t="s">
        <v>12</v>
      </c>
      <c r="F350" t="s">
        <v>55</v>
      </c>
      <c r="G350" t="s">
        <v>35</v>
      </c>
      <c r="H350" t="s">
        <v>50</v>
      </c>
      <c r="I350" t="s">
        <v>37</v>
      </c>
      <c r="J350">
        <v>19.293412</v>
      </c>
      <c r="L350" t="s">
        <v>38</v>
      </c>
      <c r="M350" t="s">
        <v>31</v>
      </c>
      <c r="N350" t="s">
        <v>32</v>
      </c>
      <c r="O350" t="s">
        <v>33</v>
      </c>
      <c r="P350" t="s">
        <v>12</v>
      </c>
      <c r="Q350" t="s">
        <v>55</v>
      </c>
      <c r="R350" t="s">
        <v>35</v>
      </c>
      <c r="S350" t="s">
        <v>50</v>
      </c>
      <c r="T350" t="s">
        <v>37</v>
      </c>
      <c r="U350">
        <v>33.013726</v>
      </c>
      <c r="W350" t="s">
        <v>39</v>
      </c>
      <c r="X350" t="s">
        <v>31</v>
      </c>
      <c r="Y350" t="s">
        <v>32</v>
      </c>
      <c r="Z350" t="s">
        <v>33</v>
      </c>
      <c r="AA350" t="s">
        <v>12</v>
      </c>
      <c r="AB350" t="s">
        <v>55</v>
      </c>
      <c r="AC350" t="s">
        <v>35</v>
      </c>
      <c r="AD350" t="s">
        <v>50</v>
      </c>
      <c r="AE350" t="s">
        <v>37</v>
      </c>
      <c r="AF350">
        <v>19.532772</v>
      </c>
      <c r="AH350" t="s">
        <v>40</v>
      </c>
      <c r="AI350" t="s">
        <v>31</v>
      </c>
      <c r="AJ350" t="s">
        <v>32</v>
      </c>
      <c r="AK350" t="s">
        <v>33</v>
      </c>
      <c r="AL350" t="s">
        <v>12</v>
      </c>
      <c r="AM350" t="s">
        <v>55</v>
      </c>
      <c r="AN350" t="s">
        <v>35</v>
      </c>
      <c r="AO350" t="s">
        <v>50</v>
      </c>
      <c r="AP350" t="s">
        <v>37</v>
      </c>
      <c r="AQ350">
        <v>24.689982</v>
      </c>
      <c r="AS350" t="s">
        <v>41</v>
      </c>
      <c r="AT350" t="s">
        <v>31</v>
      </c>
      <c r="AU350" t="s">
        <v>32</v>
      </c>
      <c r="AV350" t="s">
        <v>33</v>
      </c>
      <c r="AW350" t="s">
        <v>12</v>
      </c>
      <c r="AX350" t="s">
        <v>55</v>
      </c>
      <c r="AY350" t="s">
        <v>35</v>
      </c>
      <c r="AZ350" t="s">
        <v>50</v>
      </c>
      <c r="BA350" t="s">
        <v>37</v>
      </c>
      <c r="BB350">
        <v>19.347268</v>
      </c>
      <c r="BD350" t="s">
        <v>42</v>
      </c>
      <c r="BE350" t="s">
        <v>31</v>
      </c>
      <c r="BF350" t="s">
        <v>32</v>
      </c>
      <c r="BG350" t="s">
        <v>33</v>
      </c>
      <c r="BH350" t="s">
        <v>12</v>
      </c>
      <c r="BI350" t="s">
        <v>55</v>
      </c>
      <c r="BJ350" t="s">
        <v>35</v>
      </c>
      <c r="BK350" t="s">
        <v>50</v>
      </c>
      <c r="BL350" t="s">
        <v>37</v>
      </c>
      <c r="BM350">
        <v>19.059039</v>
      </c>
      <c r="BO350" t="s">
        <v>43</v>
      </c>
      <c r="BP350" t="s">
        <v>31</v>
      </c>
      <c r="BQ350" t="s">
        <v>32</v>
      </c>
      <c r="BR350" t="s">
        <v>33</v>
      </c>
      <c r="BS350" t="s">
        <v>12</v>
      </c>
      <c r="BT350" t="s">
        <v>55</v>
      </c>
      <c r="BU350" t="s">
        <v>35</v>
      </c>
      <c r="BV350" t="s">
        <v>50</v>
      </c>
      <c r="BW350" t="s">
        <v>37</v>
      </c>
      <c r="BX350">
        <v>19.282441</v>
      </c>
      <c r="BZ350" t="s">
        <v>44</v>
      </c>
      <c r="CA350" t="s">
        <v>31</v>
      </c>
      <c r="CB350" t="s">
        <v>32</v>
      </c>
      <c r="CC350" t="s">
        <v>33</v>
      </c>
      <c r="CD350" t="s">
        <v>12</v>
      </c>
      <c r="CE350" t="s">
        <v>55</v>
      </c>
      <c r="CF350" t="s">
        <v>35</v>
      </c>
      <c r="CG350" t="s">
        <v>50</v>
      </c>
      <c r="CH350" t="s">
        <v>37</v>
      </c>
      <c r="CI350">
        <v>15.084665</v>
      </c>
      <c r="CK350" t="s">
        <v>45</v>
      </c>
      <c r="CL350" t="s">
        <v>31</v>
      </c>
      <c r="CM350" t="s">
        <v>32</v>
      </c>
      <c r="CN350" t="s">
        <v>33</v>
      </c>
      <c r="CO350" t="s">
        <v>12</v>
      </c>
      <c r="CP350" t="s">
        <v>55</v>
      </c>
      <c r="CQ350" t="s">
        <v>35</v>
      </c>
      <c r="CR350" t="s">
        <v>50</v>
      </c>
      <c r="CS350" t="s">
        <v>37</v>
      </c>
      <c r="CT350">
        <v>19.042084</v>
      </c>
      <c r="CV350" t="s">
        <v>46</v>
      </c>
      <c r="CW350" t="s">
        <v>31</v>
      </c>
      <c r="CX350" t="s">
        <v>32</v>
      </c>
      <c r="CY350" t="s">
        <v>33</v>
      </c>
      <c r="CZ350" t="s">
        <v>12</v>
      </c>
      <c r="DA350" t="s">
        <v>55</v>
      </c>
      <c r="DB350" t="s">
        <v>35</v>
      </c>
      <c r="DC350" t="s">
        <v>50</v>
      </c>
      <c r="DD350" t="s">
        <v>37</v>
      </c>
      <c r="DE350">
        <v>23.280751</v>
      </c>
    </row>
    <row r="351" spans="1:109">
      <c r="A351" t="s">
        <v>30</v>
      </c>
      <c r="B351" t="s">
        <v>31</v>
      </c>
      <c r="C351" t="s">
        <v>32</v>
      </c>
      <c r="D351" t="s">
        <v>33</v>
      </c>
      <c r="E351" t="s">
        <v>12</v>
      </c>
      <c r="F351" t="s">
        <v>55</v>
      </c>
      <c r="G351" t="s">
        <v>51</v>
      </c>
      <c r="H351" t="s">
        <v>36</v>
      </c>
      <c r="I351" t="s">
        <v>37</v>
      </c>
      <c r="J351">
        <v>18.867551</v>
      </c>
      <c r="L351" t="s">
        <v>38</v>
      </c>
      <c r="M351" t="s">
        <v>31</v>
      </c>
      <c r="N351" t="s">
        <v>32</v>
      </c>
      <c r="O351" t="s">
        <v>33</v>
      </c>
      <c r="P351" t="s">
        <v>12</v>
      </c>
      <c r="Q351" t="s">
        <v>55</v>
      </c>
      <c r="R351" t="s">
        <v>51</v>
      </c>
      <c r="S351" t="s">
        <v>36</v>
      </c>
      <c r="T351" t="s">
        <v>37</v>
      </c>
      <c r="U351">
        <v>23.223051</v>
      </c>
      <c r="W351" t="s">
        <v>39</v>
      </c>
      <c r="X351" t="s">
        <v>31</v>
      </c>
      <c r="Y351" t="s">
        <v>32</v>
      </c>
      <c r="Z351" t="s">
        <v>33</v>
      </c>
      <c r="AA351" t="s">
        <v>12</v>
      </c>
      <c r="AB351" t="s">
        <v>55</v>
      </c>
      <c r="AC351" t="s">
        <v>51</v>
      </c>
      <c r="AD351" t="s">
        <v>36</v>
      </c>
      <c r="AE351" t="s">
        <v>37</v>
      </c>
      <c r="AF351">
        <v>19.263492</v>
      </c>
      <c r="AH351" t="s">
        <v>40</v>
      </c>
      <c r="AI351" t="s">
        <v>31</v>
      </c>
      <c r="AJ351" t="s">
        <v>32</v>
      </c>
      <c r="AK351" t="s">
        <v>33</v>
      </c>
      <c r="AL351" t="s">
        <v>12</v>
      </c>
      <c r="AM351" t="s">
        <v>55</v>
      </c>
      <c r="AN351" t="s">
        <v>51</v>
      </c>
      <c r="AO351" t="s">
        <v>36</v>
      </c>
      <c r="AP351" t="s">
        <v>37</v>
      </c>
      <c r="AQ351">
        <v>24.024761</v>
      </c>
      <c r="AS351" t="s">
        <v>41</v>
      </c>
      <c r="AT351" t="s">
        <v>31</v>
      </c>
      <c r="AU351" t="s">
        <v>32</v>
      </c>
      <c r="AV351" t="s">
        <v>33</v>
      </c>
      <c r="AW351" t="s">
        <v>12</v>
      </c>
      <c r="AX351" t="s">
        <v>55</v>
      </c>
      <c r="AY351" t="s">
        <v>51</v>
      </c>
      <c r="AZ351" t="s">
        <v>36</v>
      </c>
      <c r="BA351" t="s">
        <v>37</v>
      </c>
      <c r="BB351">
        <v>18.764825</v>
      </c>
      <c r="BD351" t="s">
        <v>42</v>
      </c>
      <c r="BE351" t="s">
        <v>31</v>
      </c>
      <c r="BF351" t="s">
        <v>32</v>
      </c>
      <c r="BG351" t="s">
        <v>33</v>
      </c>
      <c r="BH351" t="s">
        <v>12</v>
      </c>
      <c r="BI351" t="s">
        <v>55</v>
      </c>
      <c r="BJ351" t="s">
        <v>51</v>
      </c>
      <c r="BK351" t="s">
        <v>36</v>
      </c>
      <c r="BL351" t="s">
        <v>37</v>
      </c>
      <c r="BM351">
        <v>23.608873</v>
      </c>
      <c r="BO351" t="s">
        <v>43</v>
      </c>
      <c r="BP351" t="s">
        <v>31</v>
      </c>
      <c r="BQ351" t="s">
        <v>32</v>
      </c>
      <c r="BR351" t="s">
        <v>33</v>
      </c>
      <c r="BS351" t="s">
        <v>12</v>
      </c>
      <c r="BT351" t="s">
        <v>55</v>
      </c>
      <c r="BU351" t="s">
        <v>51</v>
      </c>
      <c r="BV351" t="s">
        <v>36</v>
      </c>
      <c r="BW351" t="s">
        <v>37</v>
      </c>
      <c r="BX351">
        <v>19.06602</v>
      </c>
      <c r="BZ351" t="s">
        <v>44</v>
      </c>
      <c r="CA351" t="s">
        <v>31</v>
      </c>
      <c r="CB351" t="s">
        <v>32</v>
      </c>
      <c r="CC351" t="s">
        <v>33</v>
      </c>
      <c r="CD351" t="s">
        <v>12</v>
      </c>
      <c r="CE351" t="s">
        <v>55</v>
      </c>
      <c r="CF351" t="s">
        <v>51</v>
      </c>
      <c r="CG351" t="s">
        <v>36</v>
      </c>
      <c r="CH351" t="s">
        <v>37</v>
      </c>
      <c r="CI351">
        <v>15.233269</v>
      </c>
      <c r="CK351" t="s">
        <v>45</v>
      </c>
      <c r="CL351" t="s">
        <v>31</v>
      </c>
      <c r="CM351" t="s">
        <v>32</v>
      </c>
      <c r="CN351" t="s">
        <v>33</v>
      </c>
      <c r="CO351" t="s">
        <v>12</v>
      </c>
      <c r="CP351" t="s">
        <v>55</v>
      </c>
      <c r="CQ351" t="s">
        <v>51</v>
      </c>
      <c r="CR351" t="s">
        <v>36</v>
      </c>
      <c r="CS351" t="s">
        <v>37</v>
      </c>
      <c r="CT351">
        <v>19.486895</v>
      </c>
      <c r="CV351" t="s">
        <v>46</v>
      </c>
      <c r="CW351" t="s">
        <v>31</v>
      </c>
      <c r="CX351" t="s">
        <v>32</v>
      </c>
      <c r="CY351" t="s">
        <v>33</v>
      </c>
      <c r="CZ351" t="s">
        <v>12</v>
      </c>
      <c r="DA351" t="s">
        <v>55</v>
      </c>
      <c r="DB351" t="s">
        <v>51</v>
      </c>
      <c r="DC351" t="s">
        <v>36</v>
      </c>
      <c r="DD351" t="s">
        <v>37</v>
      </c>
      <c r="DE351">
        <v>22.975566</v>
      </c>
    </row>
    <row r="352" spans="1:109">
      <c r="A352" t="s">
        <v>30</v>
      </c>
      <c r="B352" t="s">
        <v>31</v>
      </c>
      <c r="C352" t="s">
        <v>32</v>
      </c>
      <c r="D352" t="s">
        <v>33</v>
      </c>
      <c r="E352" t="s">
        <v>12</v>
      </c>
      <c r="F352" t="s">
        <v>55</v>
      </c>
      <c r="G352" t="s">
        <v>51</v>
      </c>
      <c r="H352" t="s">
        <v>47</v>
      </c>
      <c r="I352" t="s">
        <v>37</v>
      </c>
      <c r="J352">
        <v>19.494873</v>
      </c>
      <c r="L352" t="s">
        <v>38</v>
      </c>
      <c r="M352" t="s">
        <v>31</v>
      </c>
      <c r="N352" t="s">
        <v>32</v>
      </c>
      <c r="O352" t="s">
        <v>33</v>
      </c>
      <c r="P352" t="s">
        <v>12</v>
      </c>
      <c r="Q352" t="s">
        <v>55</v>
      </c>
      <c r="R352" t="s">
        <v>51</v>
      </c>
      <c r="S352" t="s">
        <v>47</v>
      </c>
      <c r="T352" t="s">
        <v>37</v>
      </c>
      <c r="U352">
        <v>28.009108</v>
      </c>
      <c r="W352" t="s">
        <v>39</v>
      </c>
      <c r="X352" t="s">
        <v>31</v>
      </c>
      <c r="Y352" t="s">
        <v>32</v>
      </c>
      <c r="Z352" t="s">
        <v>33</v>
      </c>
      <c r="AA352" t="s">
        <v>12</v>
      </c>
      <c r="AB352" t="s">
        <v>55</v>
      </c>
      <c r="AC352" t="s">
        <v>51</v>
      </c>
      <c r="AD352" t="s">
        <v>47</v>
      </c>
      <c r="AE352" t="s">
        <v>37</v>
      </c>
      <c r="AF352">
        <v>19.602586</v>
      </c>
      <c r="AH352" t="s">
        <v>40</v>
      </c>
      <c r="AI352" t="s">
        <v>31</v>
      </c>
      <c r="AJ352" t="s">
        <v>32</v>
      </c>
      <c r="AK352" t="s">
        <v>33</v>
      </c>
      <c r="AL352" t="s">
        <v>12</v>
      </c>
      <c r="AM352" t="s">
        <v>55</v>
      </c>
      <c r="AN352" t="s">
        <v>51</v>
      </c>
      <c r="AO352" t="s">
        <v>47</v>
      </c>
      <c r="AP352" t="s">
        <v>37</v>
      </c>
      <c r="AQ352">
        <v>23.466254</v>
      </c>
      <c r="AS352" t="s">
        <v>41</v>
      </c>
      <c r="AT352" t="s">
        <v>31</v>
      </c>
      <c r="AU352" t="s">
        <v>32</v>
      </c>
      <c r="AV352" t="s">
        <v>33</v>
      </c>
      <c r="AW352" t="s">
        <v>12</v>
      </c>
      <c r="AX352" t="s">
        <v>55</v>
      </c>
      <c r="AY352" t="s">
        <v>51</v>
      </c>
      <c r="AZ352" t="s">
        <v>47</v>
      </c>
      <c r="BA352" t="s">
        <v>37</v>
      </c>
      <c r="BB352">
        <v>19.914751</v>
      </c>
      <c r="BD352" t="s">
        <v>42</v>
      </c>
      <c r="BE352" t="s">
        <v>31</v>
      </c>
      <c r="BF352" t="s">
        <v>32</v>
      </c>
      <c r="BG352" t="s">
        <v>33</v>
      </c>
      <c r="BH352" t="s">
        <v>12</v>
      </c>
      <c r="BI352" t="s">
        <v>55</v>
      </c>
      <c r="BJ352" t="s">
        <v>51</v>
      </c>
      <c r="BK352" t="s">
        <v>47</v>
      </c>
      <c r="BL352" t="s">
        <v>37</v>
      </c>
      <c r="BM352">
        <v>23.734537</v>
      </c>
      <c r="BO352" t="s">
        <v>43</v>
      </c>
      <c r="BP352" t="s">
        <v>31</v>
      </c>
      <c r="BQ352" t="s">
        <v>32</v>
      </c>
      <c r="BR352" t="s">
        <v>33</v>
      </c>
      <c r="BS352" t="s">
        <v>12</v>
      </c>
      <c r="BT352" t="s">
        <v>55</v>
      </c>
      <c r="BU352" t="s">
        <v>51</v>
      </c>
      <c r="BV352" t="s">
        <v>47</v>
      </c>
      <c r="BW352" t="s">
        <v>37</v>
      </c>
      <c r="BX352">
        <v>19.239556</v>
      </c>
      <c r="BZ352" t="s">
        <v>44</v>
      </c>
      <c r="CA352" t="s">
        <v>31</v>
      </c>
      <c r="CB352" t="s">
        <v>32</v>
      </c>
      <c r="CC352" t="s">
        <v>33</v>
      </c>
      <c r="CD352" t="s">
        <v>12</v>
      </c>
      <c r="CE352" t="s">
        <v>55</v>
      </c>
      <c r="CF352" t="s">
        <v>51</v>
      </c>
      <c r="CG352" t="s">
        <v>47</v>
      </c>
      <c r="CH352" t="s">
        <v>37</v>
      </c>
      <c r="CI352">
        <v>15.341977</v>
      </c>
      <c r="CK352" t="s">
        <v>45</v>
      </c>
      <c r="CL352" t="s">
        <v>31</v>
      </c>
      <c r="CM352" t="s">
        <v>32</v>
      </c>
      <c r="CN352" t="s">
        <v>33</v>
      </c>
      <c r="CO352" t="s">
        <v>12</v>
      </c>
      <c r="CP352" t="s">
        <v>55</v>
      </c>
      <c r="CQ352" t="s">
        <v>51</v>
      </c>
      <c r="CR352" t="s">
        <v>47</v>
      </c>
      <c r="CS352" t="s">
        <v>37</v>
      </c>
      <c r="CT352">
        <v>19.167749</v>
      </c>
      <c r="CV352" t="s">
        <v>46</v>
      </c>
      <c r="CW352" t="s">
        <v>31</v>
      </c>
      <c r="CX352" t="s">
        <v>32</v>
      </c>
      <c r="CY352" t="s">
        <v>33</v>
      </c>
      <c r="CZ352" t="s">
        <v>12</v>
      </c>
      <c r="DA352" t="s">
        <v>55</v>
      </c>
      <c r="DB352" t="s">
        <v>51</v>
      </c>
      <c r="DC352" t="s">
        <v>47</v>
      </c>
      <c r="DD352" t="s">
        <v>37</v>
      </c>
      <c r="DE352">
        <v>24.119508</v>
      </c>
    </row>
    <row r="353" spans="1:109">
      <c r="A353" t="s">
        <v>30</v>
      </c>
      <c r="B353" t="s">
        <v>31</v>
      </c>
      <c r="C353" t="s">
        <v>32</v>
      </c>
      <c r="D353" t="s">
        <v>33</v>
      </c>
      <c r="E353" t="s">
        <v>12</v>
      </c>
      <c r="F353" t="s">
        <v>55</v>
      </c>
      <c r="G353" t="s">
        <v>51</v>
      </c>
      <c r="H353" t="s">
        <v>48</v>
      </c>
      <c r="I353" t="s">
        <v>37</v>
      </c>
      <c r="J353">
        <v>19.269475</v>
      </c>
      <c r="L353" t="s">
        <v>38</v>
      </c>
      <c r="M353" t="s">
        <v>31</v>
      </c>
      <c r="N353" t="s">
        <v>32</v>
      </c>
      <c r="O353" t="s">
        <v>33</v>
      </c>
      <c r="P353" t="s">
        <v>12</v>
      </c>
      <c r="Q353" t="s">
        <v>55</v>
      </c>
      <c r="R353" t="s">
        <v>51</v>
      </c>
      <c r="S353" t="s">
        <v>48</v>
      </c>
      <c r="T353" t="s">
        <v>37</v>
      </c>
      <c r="U353">
        <v>28.514755</v>
      </c>
      <c r="W353" t="s">
        <v>39</v>
      </c>
      <c r="X353" t="s">
        <v>31</v>
      </c>
      <c r="Y353" t="s">
        <v>32</v>
      </c>
      <c r="Z353" t="s">
        <v>33</v>
      </c>
      <c r="AA353" t="s">
        <v>12</v>
      </c>
      <c r="AB353" t="s">
        <v>55</v>
      </c>
      <c r="AC353" t="s">
        <v>51</v>
      </c>
      <c r="AD353" t="s">
        <v>48</v>
      </c>
      <c r="AE353" t="s">
        <v>37</v>
      </c>
      <c r="AF353">
        <v>19.116884</v>
      </c>
      <c r="AH353" t="s">
        <v>40</v>
      </c>
      <c r="AI353" t="s">
        <v>31</v>
      </c>
      <c r="AJ353" t="s">
        <v>32</v>
      </c>
      <c r="AK353" t="s">
        <v>33</v>
      </c>
      <c r="AL353" t="s">
        <v>12</v>
      </c>
      <c r="AM353" t="s">
        <v>55</v>
      </c>
      <c r="AN353" t="s">
        <v>51</v>
      </c>
      <c r="AO353" t="s">
        <v>48</v>
      </c>
      <c r="AP353" t="s">
        <v>37</v>
      </c>
      <c r="AQ353">
        <v>27.640094</v>
      </c>
      <c r="AS353" t="s">
        <v>41</v>
      </c>
      <c r="AT353" t="s">
        <v>31</v>
      </c>
      <c r="AU353" t="s">
        <v>32</v>
      </c>
      <c r="AV353" t="s">
        <v>33</v>
      </c>
      <c r="AW353" t="s">
        <v>12</v>
      </c>
      <c r="AX353" t="s">
        <v>55</v>
      </c>
      <c r="AY353" t="s">
        <v>51</v>
      </c>
      <c r="AZ353" t="s">
        <v>48</v>
      </c>
      <c r="BA353" t="s">
        <v>37</v>
      </c>
      <c r="BB353">
        <v>20.195999</v>
      </c>
      <c r="BD353" t="s">
        <v>42</v>
      </c>
      <c r="BE353" t="s">
        <v>31</v>
      </c>
      <c r="BF353" t="s">
        <v>32</v>
      </c>
      <c r="BG353" t="s">
        <v>33</v>
      </c>
      <c r="BH353" t="s">
        <v>12</v>
      </c>
      <c r="BI353" t="s">
        <v>55</v>
      </c>
      <c r="BJ353" t="s">
        <v>51</v>
      </c>
      <c r="BK353" t="s">
        <v>48</v>
      </c>
      <c r="BL353" t="s">
        <v>37</v>
      </c>
      <c r="BM353">
        <v>23.948963</v>
      </c>
      <c r="BO353" t="s">
        <v>43</v>
      </c>
      <c r="BP353" t="s">
        <v>31</v>
      </c>
      <c r="BQ353" t="s">
        <v>32</v>
      </c>
      <c r="BR353" t="s">
        <v>33</v>
      </c>
      <c r="BS353" t="s">
        <v>12</v>
      </c>
      <c r="BT353" t="s">
        <v>55</v>
      </c>
      <c r="BU353" t="s">
        <v>51</v>
      </c>
      <c r="BV353" t="s">
        <v>48</v>
      </c>
      <c r="BW353" t="s">
        <v>37</v>
      </c>
      <c r="BX353">
        <v>19.494873</v>
      </c>
      <c r="BZ353" t="s">
        <v>44</v>
      </c>
      <c r="CA353" t="s">
        <v>31</v>
      </c>
      <c r="CB353" t="s">
        <v>32</v>
      </c>
      <c r="CC353" t="s">
        <v>33</v>
      </c>
      <c r="CD353" t="s">
        <v>12</v>
      </c>
      <c r="CE353" t="s">
        <v>55</v>
      </c>
      <c r="CF353" t="s">
        <v>51</v>
      </c>
      <c r="CG353" t="s">
        <v>48</v>
      </c>
      <c r="CH353" t="s">
        <v>37</v>
      </c>
      <c r="CI353">
        <v>15.54344</v>
      </c>
      <c r="CK353" t="s">
        <v>45</v>
      </c>
      <c r="CL353" t="s">
        <v>31</v>
      </c>
      <c r="CM353" t="s">
        <v>32</v>
      </c>
      <c r="CN353" t="s">
        <v>33</v>
      </c>
      <c r="CO353" t="s">
        <v>12</v>
      </c>
      <c r="CP353" t="s">
        <v>55</v>
      </c>
      <c r="CQ353" t="s">
        <v>51</v>
      </c>
      <c r="CR353" t="s">
        <v>48</v>
      </c>
      <c r="CS353" t="s">
        <v>37</v>
      </c>
      <c r="CT353">
        <v>19.296404</v>
      </c>
      <c r="CV353" t="s">
        <v>46</v>
      </c>
      <c r="CW353" t="s">
        <v>31</v>
      </c>
      <c r="CX353" t="s">
        <v>32</v>
      </c>
      <c r="CY353" t="s">
        <v>33</v>
      </c>
      <c r="CZ353" t="s">
        <v>12</v>
      </c>
      <c r="DA353" t="s">
        <v>55</v>
      </c>
      <c r="DB353" t="s">
        <v>51</v>
      </c>
      <c r="DC353" t="s">
        <v>48</v>
      </c>
      <c r="DD353" t="s">
        <v>37</v>
      </c>
      <c r="DE353">
        <v>23.757476</v>
      </c>
    </row>
    <row r="354" spans="1:109">
      <c r="A354" t="s">
        <v>30</v>
      </c>
      <c r="B354" t="s">
        <v>31</v>
      </c>
      <c r="C354" t="s">
        <v>32</v>
      </c>
      <c r="D354" t="s">
        <v>33</v>
      </c>
      <c r="E354" t="s">
        <v>12</v>
      </c>
      <c r="F354" t="s">
        <v>55</v>
      </c>
      <c r="G354" t="s">
        <v>51</v>
      </c>
      <c r="H354" t="s">
        <v>49</v>
      </c>
      <c r="I354" t="s">
        <v>37</v>
      </c>
      <c r="J354">
        <v>19.322335</v>
      </c>
      <c r="L354" t="s">
        <v>38</v>
      </c>
      <c r="M354" t="s">
        <v>31</v>
      </c>
      <c r="N354" t="s">
        <v>32</v>
      </c>
      <c r="O354" t="s">
        <v>33</v>
      </c>
      <c r="P354" t="s">
        <v>12</v>
      </c>
      <c r="Q354" t="s">
        <v>55</v>
      </c>
      <c r="R354" t="s">
        <v>51</v>
      </c>
      <c r="S354" t="s">
        <v>49</v>
      </c>
      <c r="T354" t="s">
        <v>37</v>
      </c>
      <c r="U354">
        <v>28.224532</v>
      </c>
      <c r="W354" t="s">
        <v>39</v>
      </c>
      <c r="X354" t="s">
        <v>31</v>
      </c>
      <c r="Y354" t="s">
        <v>32</v>
      </c>
      <c r="Z354" t="s">
        <v>33</v>
      </c>
      <c r="AA354" t="s">
        <v>12</v>
      </c>
      <c r="AB354" t="s">
        <v>55</v>
      </c>
      <c r="AC354" t="s">
        <v>51</v>
      </c>
      <c r="AD354" t="s">
        <v>49</v>
      </c>
      <c r="AE354" t="s">
        <v>37</v>
      </c>
      <c r="AF354">
        <v>19.339289</v>
      </c>
      <c r="AH354" t="s">
        <v>40</v>
      </c>
      <c r="AI354" t="s">
        <v>31</v>
      </c>
      <c r="AJ354" t="s">
        <v>32</v>
      </c>
      <c r="AK354" t="s">
        <v>33</v>
      </c>
      <c r="AL354" t="s">
        <v>12</v>
      </c>
      <c r="AM354" t="s">
        <v>55</v>
      </c>
      <c r="AN354" t="s">
        <v>51</v>
      </c>
      <c r="AO354" t="s">
        <v>49</v>
      </c>
      <c r="AP354" t="s">
        <v>37</v>
      </c>
      <c r="AQ354">
        <v>23.688659</v>
      </c>
      <c r="AS354" t="s">
        <v>41</v>
      </c>
      <c r="AT354" t="s">
        <v>31</v>
      </c>
      <c r="AU354" t="s">
        <v>32</v>
      </c>
      <c r="AV354" t="s">
        <v>33</v>
      </c>
      <c r="AW354" t="s">
        <v>12</v>
      </c>
      <c r="AX354" t="s">
        <v>55</v>
      </c>
      <c r="AY354" t="s">
        <v>51</v>
      </c>
      <c r="AZ354" t="s">
        <v>49</v>
      </c>
      <c r="BA354" t="s">
        <v>37</v>
      </c>
      <c r="BB354">
        <v>19.554714</v>
      </c>
      <c r="BD354" t="s">
        <v>42</v>
      </c>
      <c r="BE354" t="s">
        <v>31</v>
      </c>
      <c r="BF354" t="s">
        <v>32</v>
      </c>
      <c r="BG354" t="s">
        <v>33</v>
      </c>
      <c r="BH354" t="s">
        <v>12</v>
      </c>
      <c r="BI354" t="s">
        <v>55</v>
      </c>
      <c r="BJ354" t="s">
        <v>51</v>
      </c>
      <c r="BK354" t="s">
        <v>49</v>
      </c>
      <c r="BL354" t="s">
        <v>37</v>
      </c>
      <c r="BM354">
        <v>23.326628</v>
      </c>
      <c r="BO354" t="s">
        <v>43</v>
      </c>
      <c r="BP354" t="s">
        <v>31</v>
      </c>
      <c r="BQ354" t="s">
        <v>32</v>
      </c>
      <c r="BR354" t="s">
        <v>33</v>
      </c>
      <c r="BS354" t="s">
        <v>12</v>
      </c>
      <c r="BT354" t="s">
        <v>55</v>
      </c>
      <c r="BU354" t="s">
        <v>51</v>
      </c>
      <c r="BV354" t="s">
        <v>49</v>
      </c>
      <c r="BW354" t="s">
        <v>37</v>
      </c>
      <c r="BX354">
        <v>19.568676</v>
      </c>
      <c r="BZ354" t="s">
        <v>44</v>
      </c>
      <c r="CA354" t="s">
        <v>31</v>
      </c>
      <c r="CB354" t="s">
        <v>32</v>
      </c>
      <c r="CC354" t="s">
        <v>33</v>
      </c>
      <c r="CD354" t="s">
        <v>12</v>
      </c>
      <c r="CE354" t="s">
        <v>55</v>
      </c>
      <c r="CF354" t="s">
        <v>51</v>
      </c>
      <c r="CG354" t="s">
        <v>49</v>
      </c>
      <c r="CH354" t="s">
        <v>37</v>
      </c>
      <c r="CI354">
        <v>14.930079</v>
      </c>
      <c r="CK354" t="s">
        <v>45</v>
      </c>
      <c r="CL354" t="s">
        <v>31</v>
      </c>
      <c r="CM354" t="s">
        <v>32</v>
      </c>
      <c r="CN354" t="s">
        <v>33</v>
      </c>
      <c r="CO354" t="s">
        <v>12</v>
      </c>
      <c r="CP354" t="s">
        <v>55</v>
      </c>
      <c r="CQ354" t="s">
        <v>51</v>
      </c>
      <c r="CR354" t="s">
        <v>49</v>
      </c>
      <c r="CS354" t="s">
        <v>37</v>
      </c>
      <c r="CT354">
        <v>19.600591</v>
      </c>
      <c r="CV354" t="s">
        <v>46</v>
      </c>
      <c r="CW354" t="s">
        <v>31</v>
      </c>
      <c r="CX354" t="s">
        <v>32</v>
      </c>
      <c r="CY354" t="s">
        <v>33</v>
      </c>
      <c r="CZ354" t="s">
        <v>12</v>
      </c>
      <c r="DA354" t="s">
        <v>55</v>
      </c>
      <c r="DB354" t="s">
        <v>51</v>
      </c>
      <c r="DC354" t="s">
        <v>49</v>
      </c>
      <c r="DD354" t="s">
        <v>37</v>
      </c>
      <c r="DE354">
        <v>23.618846</v>
      </c>
    </row>
    <row r="355" spans="1:109">
      <c r="A355" t="s">
        <v>30</v>
      </c>
      <c r="B355" t="s">
        <v>31</v>
      </c>
      <c r="C355" t="s">
        <v>32</v>
      </c>
      <c r="D355" t="s">
        <v>33</v>
      </c>
      <c r="E355" t="s">
        <v>12</v>
      </c>
      <c r="F355" t="s">
        <v>55</v>
      </c>
      <c r="G355" t="s">
        <v>51</v>
      </c>
      <c r="H355" t="s">
        <v>50</v>
      </c>
      <c r="I355" t="s">
        <v>37</v>
      </c>
      <c r="J355">
        <v>18.992239</v>
      </c>
      <c r="L355" t="s">
        <v>38</v>
      </c>
      <c r="M355" t="s">
        <v>31</v>
      </c>
      <c r="N355" t="s">
        <v>32</v>
      </c>
      <c r="O355" t="s">
        <v>33</v>
      </c>
      <c r="P355" t="s">
        <v>12</v>
      </c>
      <c r="Q355" t="s">
        <v>55</v>
      </c>
      <c r="R355" t="s">
        <v>51</v>
      </c>
      <c r="S355" t="s">
        <v>50</v>
      </c>
      <c r="T355" t="s">
        <v>37</v>
      </c>
      <c r="U355">
        <v>32.857225</v>
      </c>
      <c r="W355" t="s">
        <v>39</v>
      </c>
      <c r="X355" t="s">
        <v>31</v>
      </c>
      <c r="Y355" t="s">
        <v>32</v>
      </c>
      <c r="Z355" t="s">
        <v>33</v>
      </c>
      <c r="AA355" t="s">
        <v>12</v>
      </c>
      <c r="AB355" t="s">
        <v>55</v>
      </c>
      <c r="AC355" t="s">
        <v>51</v>
      </c>
      <c r="AD355" t="s">
        <v>50</v>
      </c>
      <c r="AE355" t="s">
        <v>37</v>
      </c>
      <c r="AF355">
        <v>19.464953</v>
      </c>
      <c r="AH355" t="s">
        <v>40</v>
      </c>
      <c r="AI355" t="s">
        <v>31</v>
      </c>
      <c r="AJ355" t="s">
        <v>32</v>
      </c>
      <c r="AK355" t="s">
        <v>33</v>
      </c>
      <c r="AL355" t="s">
        <v>12</v>
      </c>
      <c r="AM355" t="s">
        <v>55</v>
      </c>
      <c r="AN355" t="s">
        <v>51</v>
      </c>
      <c r="AO355" t="s">
        <v>50</v>
      </c>
      <c r="AP355" t="s">
        <v>37</v>
      </c>
      <c r="AQ355">
        <v>19.539754</v>
      </c>
      <c r="AS355" t="s">
        <v>41</v>
      </c>
      <c r="AT355" t="s">
        <v>31</v>
      </c>
      <c r="AU355" t="s">
        <v>32</v>
      </c>
      <c r="AV355" t="s">
        <v>33</v>
      </c>
      <c r="AW355" t="s">
        <v>12</v>
      </c>
      <c r="AX355" t="s">
        <v>55</v>
      </c>
      <c r="AY355" t="s">
        <v>51</v>
      </c>
      <c r="AZ355" t="s">
        <v>50</v>
      </c>
      <c r="BA355" t="s">
        <v>37</v>
      </c>
      <c r="BB355">
        <v>23.729551</v>
      </c>
      <c r="BD355" t="s">
        <v>42</v>
      </c>
      <c r="BE355" t="s">
        <v>31</v>
      </c>
      <c r="BF355" t="s">
        <v>32</v>
      </c>
      <c r="BG355" t="s">
        <v>33</v>
      </c>
      <c r="BH355" t="s">
        <v>12</v>
      </c>
      <c r="BI355" t="s">
        <v>55</v>
      </c>
      <c r="BJ355" t="s">
        <v>51</v>
      </c>
      <c r="BK355" t="s">
        <v>50</v>
      </c>
      <c r="BL355" t="s">
        <v>37</v>
      </c>
      <c r="BM355">
        <v>23.525097</v>
      </c>
      <c r="BO355" t="s">
        <v>43</v>
      </c>
      <c r="BP355" t="s">
        <v>31</v>
      </c>
      <c r="BQ355" t="s">
        <v>32</v>
      </c>
      <c r="BR355" t="s">
        <v>33</v>
      </c>
      <c r="BS355" t="s">
        <v>12</v>
      </c>
      <c r="BT355" t="s">
        <v>55</v>
      </c>
      <c r="BU355" t="s">
        <v>51</v>
      </c>
      <c r="BV355" t="s">
        <v>50</v>
      </c>
      <c r="BW355" t="s">
        <v>37</v>
      </c>
      <c r="BX355">
        <v>19.161765</v>
      </c>
      <c r="BZ355" t="s">
        <v>44</v>
      </c>
      <c r="CA355" t="s">
        <v>31</v>
      </c>
      <c r="CB355" t="s">
        <v>32</v>
      </c>
      <c r="CC355" t="s">
        <v>33</v>
      </c>
      <c r="CD355" t="s">
        <v>12</v>
      </c>
      <c r="CE355" t="s">
        <v>55</v>
      </c>
      <c r="CF355" t="s">
        <v>51</v>
      </c>
      <c r="CG355" t="s">
        <v>50</v>
      </c>
      <c r="CH355" t="s">
        <v>37</v>
      </c>
      <c r="CI355">
        <v>15.286127</v>
      </c>
      <c r="CK355" t="s">
        <v>45</v>
      </c>
      <c r="CL355" t="s">
        <v>31</v>
      </c>
      <c r="CM355" t="s">
        <v>32</v>
      </c>
      <c r="CN355" t="s">
        <v>33</v>
      </c>
      <c r="CO355" t="s">
        <v>12</v>
      </c>
      <c r="CP355" t="s">
        <v>55</v>
      </c>
      <c r="CQ355" t="s">
        <v>51</v>
      </c>
      <c r="CR355" t="s">
        <v>50</v>
      </c>
      <c r="CS355" t="s">
        <v>37</v>
      </c>
      <c r="CT355">
        <v>19.370207</v>
      </c>
      <c r="CV355" t="s">
        <v>46</v>
      </c>
      <c r="CW355" t="s">
        <v>31</v>
      </c>
      <c r="CX355" t="s">
        <v>32</v>
      </c>
      <c r="CY355" t="s">
        <v>33</v>
      </c>
      <c r="CZ355" t="s">
        <v>12</v>
      </c>
      <c r="DA355" t="s">
        <v>55</v>
      </c>
      <c r="DB355" t="s">
        <v>51</v>
      </c>
      <c r="DC355" t="s">
        <v>50</v>
      </c>
      <c r="DD355" t="s">
        <v>37</v>
      </c>
      <c r="DE355">
        <v>23.26978</v>
      </c>
    </row>
    <row r="356" spans="1:109">
      <c r="A356" t="s">
        <v>30</v>
      </c>
      <c r="B356" t="s">
        <v>31</v>
      </c>
      <c r="C356" t="s">
        <v>32</v>
      </c>
      <c r="D356" t="s">
        <v>33</v>
      </c>
      <c r="E356" t="s">
        <v>12</v>
      </c>
      <c r="F356" t="s">
        <v>55</v>
      </c>
      <c r="G356" t="s">
        <v>52</v>
      </c>
      <c r="H356" t="s">
        <v>36</v>
      </c>
      <c r="I356" t="s">
        <v>37</v>
      </c>
      <c r="J356">
        <v>19.417081</v>
      </c>
      <c r="L356" t="s">
        <v>38</v>
      </c>
      <c r="M356" t="s">
        <v>31</v>
      </c>
      <c r="N356" t="s">
        <v>32</v>
      </c>
      <c r="O356" t="s">
        <v>33</v>
      </c>
      <c r="P356" t="s">
        <v>12</v>
      </c>
      <c r="Q356" t="s">
        <v>55</v>
      </c>
      <c r="R356" t="s">
        <v>52</v>
      </c>
      <c r="S356" t="s">
        <v>36</v>
      </c>
      <c r="T356" t="s">
        <v>37</v>
      </c>
      <c r="U356">
        <v>23.889124</v>
      </c>
      <c r="W356" t="s">
        <v>39</v>
      </c>
      <c r="X356" t="s">
        <v>31</v>
      </c>
      <c r="Y356" t="s">
        <v>32</v>
      </c>
      <c r="Z356" t="s">
        <v>33</v>
      </c>
      <c r="AA356" t="s">
        <v>12</v>
      </c>
      <c r="AB356" t="s">
        <v>55</v>
      </c>
      <c r="AC356" t="s">
        <v>52</v>
      </c>
      <c r="AD356" t="s">
        <v>36</v>
      </c>
      <c r="AE356" t="s">
        <v>37</v>
      </c>
      <c r="AF356">
        <v>19.417081</v>
      </c>
      <c r="AH356" t="s">
        <v>40</v>
      </c>
      <c r="AI356" t="s">
        <v>31</v>
      </c>
      <c r="AJ356" t="s">
        <v>32</v>
      </c>
      <c r="AK356" t="s">
        <v>33</v>
      </c>
      <c r="AL356" t="s">
        <v>12</v>
      </c>
      <c r="AM356" t="s">
        <v>55</v>
      </c>
      <c r="AN356" t="s">
        <v>52</v>
      </c>
      <c r="AO356" t="s">
        <v>36</v>
      </c>
      <c r="AP356" t="s">
        <v>37</v>
      </c>
      <c r="AQ356">
        <v>23.851226</v>
      </c>
      <c r="AS356" t="s">
        <v>41</v>
      </c>
      <c r="AT356" t="s">
        <v>31</v>
      </c>
      <c r="AU356" t="s">
        <v>32</v>
      </c>
      <c r="AV356" t="s">
        <v>33</v>
      </c>
      <c r="AW356" t="s">
        <v>12</v>
      </c>
      <c r="AX356" t="s">
        <v>55</v>
      </c>
      <c r="AY356" t="s">
        <v>52</v>
      </c>
      <c r="AZ356" t="s">
        <v>36</v>
      </c>
      <c r="BA356" t="s">
        <v>37</v>
      </c>
      <c r="BB356">
        <v>19.511828</v>
      </c>
      <c r="BD356" t="s">
        <v>42</v>
      </c>
      <c r="BE356" t="s">
        <v>31</v>
      </c>
      <c r="BF356" t="s">
        <v>32</v>
      </c>
      <c r="BG356" t="s">
        <v>33</v>
      </c>
      <c r="BH356" t="s">
        <v>12</v>
      </c>
      <c r="BI356" t="s">
        <v>55</v>
      </c>
      <c r="BJ356" t="s">
        <v>52</v>
      </c>
      <c r="BK356" t="s">
        <v>36</v>
      </c>
      <c r="BL356" t="s">
        <v>37</v>
      </c>
      <c r="BM356">
        <v>23.402425</v>
      </c>
      <c r="BO356" t="s">
        <v>43</v>
      </c>
      <c r="BP356" t="s">
        <v>31</v>
      </c>
      <c r="BQ356" t="s">
        <v>32</v>
      </c>
      <c r="BR356" t="s">
        <v>33</v>
      </c>
      <c r="BS356" t="s">
        <v>12</v>
      </c>
      <c r="BT356" t="s">
        <v>55</v>
      </c>
      <c r="BU356" t="s">
        <v>52</v>
      </c>
      <c r="BV356" t="s">
        <v>36</v>
      </c>
      <c r="BW356" t="s">
        <v>37</v>
      </c>
      <c r="BX356">
        <v>19.573663</v>
      </c>
      <c r="BZ356" t="s">
        <v>44</v>
      </c>
      <c r="CA356" t="s">
        <v>31</v>
      </c>
      <c r="CB356" t="s">
        <v>32</v>
      </c>
      <c r="CC356" t="s">
        <v>33</v>
      </c>
      <c r="CD356" t="s">
        <v>12</v>
      </c>
      <c r="CE356" t="s">
        <v>55</v>
      </c>
      <c r="CF356" t="s">
        <v>52</v>
      </c>
      <c r="CG356" t="s">
        <v>36</v>
      </c>
      <c r="CH356" t="s">
        <v>37</v>
      </c>
      <c r="CI356">
        <v>15.410844</v>
      </c>
      <c r="CK356" t="s">
        <v>45</v>
      </c>
      <c r="CL356" t="s">
        <v>31</v>
      </c>
      <c r="CM356" t="s">
        <v>32</v>
      </c>
      <c r="CN356" t="s">
        <v>33</v>
      </c>
      <c r="CO356" t="s">
        <v>12</v>
      </c>
      <c r="CP356" t="s">
        <v>55</v>
      </c>
      <c r="CQ356" t="s">
        <v>52</v>
      </c>
      <c r="CR356" t="s">
        <v>36</v>
      </c>
      <c r="CS356" t="s">
        <v>37</v>
      </c>
      <c r="CT356">
        <v>18.982244</v>
      </c>
      <c r="CV356" t="s">
        <v>46</v>
      </c>
      <c r="CW356" t="s">
        <v>31</v>
      </c>
      <c r="CX356" t="s">
        <v>32</v>
      </c>
      <c r="CY356" t="s">
        <v>33</v>
      </c>
      <c r="CZ356" t="s">
        <v>12</v>
      </c>
      <c r="DA356" t="s">
        <v>55</v>
      </c>
      <c r="DB356" t="s">
        <v>52</v>
      </c>
      <c r="DC356" t="s">
        <v>36</v>
      </c>
      <c r="DD356" t="s">
        <v>37</v>
      </c>
      <c r="DE356">
        <v>23.432345</v>
      </c>
    </row>
    <row r="357" spans="1:109">
      <c r="A357" t="s">
        <v>30</v>
      </c>
      <c r="B357" t="s">
        <v>31</v>
      </c>
      <c r="C357" t="s">
        <v>32</v>
      </c>
      <c r="D357" t="s">
        <v>33</v>
      </c>
      <c r="E357" t="s">
        <v>12</v>
      </c>
      <c r="F357" t="s">
        <v>55</v>
      </c>
      <c r="G357" t="s">
        <v>52</v>
      </c>
      <c r="H357" t="s">
        <v>47</v>
      </c>
      <c r="I357" t="s">
        <v>37</v>
      </c>
      <c r="J357">
        <v>19.236564</v>
      </c>
      <c r="L357" t="s">
        <v>38</v>
      </c>
      <c r="M357" t="s">
        <v>31</v>
      </c>
      <c r="N357" t="s">
        <v>32</v>
      </c>
      <c r="O357" t="s">
        <v>33</v>
      </c>
      <c r="P357" t="s">
        <v>12</v>
      </c>
      <c r="Q357" t="s">
        <v>55</v>
      </c>
      <c r="R357" t="s">
        <v>52</v>
      </c>
      <c r="S357" t="s">
        <v>47</v>
      </c>
      <c r="T357" t="s">
        <v>37</v>
      </c>
      <c r="U357">
        <v>28.465886</v>
      </c>
      <c r="W357" t="s">
        <v>39</v>
      </c>
      <c r="X357" t="s">
        <v>31</v>
      </c>
      <c r="Y357" t="s">
        <v>32</v>
      </c>
      <c r="Z357" t="s">
        <v>33</v>
      </c>
      <c r="AA357" t="s">
        <v>12</v>
      </c>
      <c r="AB357" t="s">
        <v>55</v>
      </c>
      <c r="AC357" t="s">
        <v>52</v>
      </c>
      <c r="AD357" t="s">
        <v>47</v>
      </c>
      <c r="AE357" t="s">
        <v>37</v>
      </c>
      <c r="AF357">
        <v>19.096938</v>
      </c>
      <c r="AH357" t="s">
        <v>40</v>
      </c>
      <c r="AI357" t="s">
        <v>31</v>
      </c>
      <c r="AJ357" t="s">
        <v>32</v>
      </c>
      <c r="AK357" t="s">
        <v>33</v>
      </c>
      <c r="AL357" t="s">
        <v>12</v>
      </c>
      <c r="AM357" t="s">
        <v>55</v>
      </c>
      <c r="AN357" t="s">
        <v>52</v>
      </c>
      <c r="AO357" t="s">
        <v>47</v>
      </c>
      <c r="AP357" t="s">
        <v>37</v>
      </c>
      <c r="AQ357">
        <v>23.702622</v>
      </c>
      <c r="AS357" t="s">
        <v>41</v>
      </c>
      <c r="AT357" t="s">
        <v>31</v>
      </c>
      <c r="AU357" t="s">
        <v>32</v>
      </c>
      <c r="AV357" t="s">
        <v>33</v>
      </c>
      <c r="AW357" t="s">
        <v>12</v>
      </c>
      <c r="AX357" t="s">
        <v>55</v>
      </c>
      <c r="AY357" t="s">
        <v>52</v>
      </c>
      <c r="AZ357" t="s">
        <v>47</v>
      </c>
      <c r="BA357" t="s">
        <v>37</v>
      </c>
      <c r="BB357">
        <v>19.962622</v>
      </c>
      <c r="BD357" t="s">
        <v>42</v>
      </c>
      <c r="BE357" t="s">
        <v>31</v>
      </c>
      <c r="BF357" t="s">
        <v>32</v>
      </c>
      <c r="BG357" t="s">
        <v>33</v>
      </c>
      <c r="BH357" t="s">
        <v>12</v>
      </c>
      <c r="BI357" t="s">
        <v>55</v>
      </c>
      <c r="BJ357" t="s">
        <v>52</v>
      </c>
      <c r="BK357" t="s">
        <v>47</v>
      </c>
      <c r="BL357" t="s">
        <v>37</v>
      </c>
      <c r="BM357">
        <v>23.749497</v>
      </c>
      <c r="BO357" t="s">
        <v>43</v>
      </c>
      <c r="BP357" t="s">
        <v>31</v>
      </c>
      <c r="BQ357" t="s">
        <v>32</v>
      </c>
      <c r="BR357" t="s">
        <v>33</v>
      </c>
      <c r="BS357" t="s">
        <v>12</v>
      </c>
      <c r="BT357" t="s">
        <v>55</v>
      </c>
      <c r="BU357" t="s">
        <v>52</v>
      </c>
      <c r="BV357" t="s">
        <v>47</v>
      </c>
      <c r="BW357" t="s">
        <v>37</v>
      </c>
      <c r="BX357">
        <v>19.558702</v>
      </c>
      <c r="BZ357" t="s">
        <v>44</v>
      </c>
      <c r="CA357" t="s">
        <v>31</v>
      </c>
      <c r="CB357" t="s">
        <v>32</v>
      </c>
      <c r="CC357" t="s">
        <v>33</v>
      </c>
      <c r="CD357" t="s">
        <v>12</v>
      </c>
      <c r="CE357" t="s">
        <v>55</v>
      </c>
      <c r="CF357" t="s">
        <v>52</v>
      </c>
      <c r="CG357" t="s">
        <v>47</v>
      </c>
      <c r="CH357" t="s">
        <v>37</v>
      </c>
      <c r="CI357">
        <v>15.387855</v>
      </c>
      <c r="CK357" t="s">
        <v>45</v>
      </c>
      <c r="CL357" t="s">
        <v>31</v>
      </c>
      <c r="CM357" t="s">
        <v>32</v>
      </c>
      <c r="CN357" t="s">
        <v>33</v>
      </c>
      <c r="CO357" t="s">
        <v>12</v>
      </c>
      <c r="CP357" t="s">
        <v>55</v>
      </c>
      <c r="CQ357" t="s">
        <v>52</v>
      </c>
      <c r="CR357" t="s">
        <v>47</v>
      </c>
      <c r="CS357" t="s">
        <v>37</v>
      </c>
      <c r="CT357">
        <v>19.650457</v>
      </c>
      <c r="CV357" t="s">
        <v>46</v>
      </c>
      <c r="CW357" t="s">
        <v>31</v>
      </c>
      <c r="CX357" t="s">
        <v>32</v>
      </c>
      <c r="CY357" t="s">
        <v>33</v>
      </c>
      <c r="CZ357" t="s">
        <v>12</v>
      </c>
      <c r="DA357" t="s">
        <v>55</v>
      </c>
      <c r="DB357" t="s">
        <v>52</v>
      </c>
      <c r="DC357" t="s">
        <v>47</v>
      </c>
      <c r="DD357" t="s">
        <v>37</v>
      </c>
      <c r="DE357">
        <v>24.074628</v>
      </c>
    </row>
    <row r="358" spans="1:109">
      <c r="A358" t="s">
        <v>30</v>
      </c>
      <c r="B358" t="s">
        <v>31</v>
      </c>
      <c r="C358" t="s">
        <v>32</v>
      </c>
      <c r="D358" t="s">
        <v>33</v>
      </c>
      <c r="E358" t="s">
        <v>12</v>
      </c>
      <c r="F358" t="s">
        <v>55</v>
      </c>
      <c r="G358" t="s">
        <v>52</v>
      </c>
      <c r="H358" t="s">
        <v>48</v>
      </c>
      <c r="I358" t="s">
        <v>37</v>
      </c>
      <c r="J358">
        <v>19.69833</v>
      </c>
      <c r="L358" t="s">
        <v>38</v>
      </c>
      <c r="M358" t="s">
        <v>31</v>
      </c>
      <c r="N358" t="s">
        <v>32</v>
      </c>
      <c r="O358" t="s">
        <v>33</v>
      </c>
      <c r="P358" t="s">
        <v>12</v>
      </c>
      <c r="Q358" t="s">
        <v>55</v>
      </c>
      <c r="R358" t="s">
        <v>52</v>
      </c>
      <c r="S358" t="s">
        <v>48</v>
      </c>
      <c r="T358" t="s">
        <v>37</v>
      </c>
      <c r="U358">
        <v>27.830585</v>
      </c>
      <c r="W358" t="s">
        <v>39</v>
      </c>
      <c r="X358" t="s">
        <v>31</v>
      </c>
      <c r="Y358" t="s">
        <v>32</v>
      </c>
      <c r="Z358" t="s">
        <v>33</v>
      </c>
      <c r="AA358" t="s">
        <v>12</v>
      </c>
      <c r="AB358" t="s">
        <v>55</v>
      </c>
      <c r="AC358" t="s">
        <v>52</v>
      </c>
      <c r="AD358" t="s">
        <v>48</v>
      </c>
      <c r="AE358" t="s">
        <v>37</v>
      </c>
      <c r="AF358">
        <v>20.100255</v>
      </c>
      <c r="AH358" t="s">
        <v>40</v>
      </c>
      <c r="AI358" t="s">
        <v>31</v>
      </c>
      <c r="AJ358" t="s">
        <v>32</v>
      </c>
      <c r="AK358" t="s">
        <v>33</v>
      </c>
      <c r="AL358" t="s">
        <v>12</v>
      </c>
      <c r="AM358" t="s">
        <v>55</v>
      </c>
      <c r="AN358" t="s">
        <v>52</v>
      </c>
      <c r="AO358" t="s">
        <v>48</v>
      </c>
      <c r="AP358" t="s">
        <v>37</v>
      </c>
      <c r="AQ358">
        <v>24.194308</v>
      </c>
      <c r="AS358" t="s">
        <v>41</v>
      </c>
      <c r="AT358" t="s">
        <v>31</v>
      </c>
      <c r="AU358" t="s">
        <v>32</v>
      </c>
      <c r="AV358" t="s">
        <v>33</v>
      </c>
      <c r="AW358" t="s">
        <v>12</v>
      </c>
      <c r="AX358" t="s">
        <v>55</v>
      </c>
      <c r="AY358" t="s">
        <v>52</v>
      </c>
      <c r="AZ358" t="s">
        <v>48</v>
      </c>
      <c r="BA358" t="s">
        <v>37</v>
      </c>
      <c r="BB358">
        <v>19.468942</v>
      </c>
      <c r="BD358" t="s">
        <v>42</v>
      </c>
      <c r="BE358" t="s">
        <v>31</v>
      </c>
      <c r="BF358" t="s">
        <v>32</v>
      </c>
      <c r="BG358" t="s">
        <v>33</v>
      </c>
      <c r="BH358" t="s">
        <v>12</v>
      </c>
      <c r="BI358" t="s">
        <v>55</v>
      </c>
      <c r="BJ358" t="s">
        <v>52</v>
      </c>
      <c r="BK358" t="s">
        <v>48</v>
      </c>
      <c r="BL358" t="s">
        <v>37</v>
      </c>
      <c r="BM358">
        <v>23.948964</v>
      </c>
      <c r="BO358" t="s">
        <v>43</v>
      </c>
      <c r="BP358" t="s">
        <v>31</v>
      </c>
      <c r="BQ358" t="s">
        <v>32</v>
      </c>
      <c r="BR358" t="s">
        <v>33</v>
      </c>
      <c r="BS358" t="s">
        <v>12</v>
      </c>
      <c r="BT358" t="s">
        <v>55</v>
      </c>
      <c r="BU358" t="s">
        <v>52</v>
      </c>
      <c r="BV358" t="s">
        <v>48</v>
      </c>
      <c r="BW358" t="s">
        <v>37</v>
      </c>
      <c r="BX358">
        <v>19.068014</v>
      </c>
      <c r="BZ358" t="s">
        <v>44</v>
      </c>
      <c r="CA358" t="s">
        <v>31</v>
      </c>
      <c r="CB358" t="s">
        <v>32</v>
      </c>
      <c r="CC358" t="s">
        <v>33</v>
      </c>
      <c r="CD358" t="s">
        <v>12</v>
      </c>
      <c r="CE358" t="s">
        <v>55</v>
      </c>
      <c r="CF358" t="s">
        <v>52</v>
      </c>
      <c r="CG358" t="s">
        <v>48</v>
      </c>
      <c r="CH358" t="s">
        <v>37</v>
      </c>
      <c r="CI358">
        <v>14.946037</v>
      </c>
      <c r="CK358" t="s">
        <v>45</v>
      </c>
      <c r="CL358" t="s">
        <v>31</v>
      </c>
      <c r="CM358" t="s">
        <v>32</v>
      </c>
      <c r="CN358" t="s">
        <v>33</v>
      </c>
      <c r="CO358" t="s">
        <v>12</v>
      </c>
      <c r="CP358" t="s">
        <v>55</v>
      </c>
      <c r="CQ358" t="s">
        <v>52</v>
      </c>
      <c r="CR358" t="s">
        <v>48</v>
      </c>
      <c r="CS358" t="s">
        <v>37</v>
      </c>
      <c r="CT358">
        <v>19.27147</v>
      </c>
      <c r="CV358" t="s">
        <v>46</v>
      </c>
      <c r="CW358" t="s">
        <v>31</v>
      </c>
      <c r="CX358" t="s">
        <v>32</v>
      </c>
      <c r="CY358" t="s">
        <v>33</v>
      </c>
      <c r="CZ358" t="s">
        <v>12</v>
      </c>
      <c r="DA358" t="s">
        <v>55</v>
      </c>
      <c r="DB358" t="s">
        <v>52</v>
      </c>
      <c r="DC358" t="s">
        <v>48</v>
      </c>
      <c r="DD358" t="s">
        <v>37</v>
      </c>
      <c r="DE358">
        <v>23.498169</v>
      </c>
    </row>
    <row r="359" spans="1:109">
      <c r="A359" t="s">
        <v>30</v>
      </c>
      <c r="B359" t="s">
        <v>31</v>
      </c>
      <c r="C359" t="s">
        <v>32</v>
      </c>
      <c r="D359" t="s">
        <v>33</v>
      </c>
      <c r="E359" t="s">
        <v>12</v>
      </c>
      <c r="F359" t="s">
        <v>55</v>
      </c>
      <c r="G359" t="s">
        <v>52</v>
      </c>
      <c r="H359" t="s">
        <v>49</v>
      </c>
      <c r="I359" t="s">
        <v>37</v>
      </c>
      <c r="J359">
        <v>19.367215</v>
      </c>
      <c r="L359" t="s">
        <v>38</v>
      </c>
      <c r="M359" t="s">
        <v>31</v>
      </c>
      <c r="N359" t="s">
        <v>32</v>
      </c>
      <c r="O359" t="s">
        <v>33</v>
      </c>
      <c r="P359" t="s">
        <v>12</v>
      </c>
      <c r="Q359" t="s">
        <v>55</v>
      </c>
      <c r="R359" t="s">
        <v>52</v>
      </c>
      <c r="S359" t="s">
        <v>49</v>
      </c>
      <c r="T359" t="s">
        <v>37</v>
      </c>
      <c r="U359">
        <v>23.61386</v>
      </c>
      <c r="W359" t="s">
        <v>39</v>
      </c>
      <c r="X359" t="s">
        <v>31</v>
      </c>
      <c r="Y359" t="s">
        <v>32</v>
      </c>
      <c r="Z359" t="s">
        <v>33</v>
      </c>
      <c r="AA359" t="s">
        <v>12</v>
      </c>
      <c r="AB359" t="s">
        <v>55</v>
      </c>
      <c r="AC359" t="s">
        <v>52</v>
      </c>
      <c r="AD359" t="s">
        <v>49</v>
      </c>
      <c r="AE359" t="s">
        <v>37</v>
      </c>
      <c r="AF359">
        <v>19.188692</v>
      </c>
      <c r="AH359" t="s">
        <v>40</v>
      </c>
      <c r="AI359" t="s">
        <v>31</v>
      </c>
      <c r="AJ359" t="s">
        <v>32</v>
      </c>
      <c r="AK359" t="s">
        <v>33</v>
      </c>
      <c r="AL359" t="s">
        <v>12</v>
      </c>
      <c r="AM359" t="s">
        <v>55</v>
      </c>
      <c r="AN359" t="s">
        <v>52</v>
      </c>
      <c r="AO359" t="s">
        <v>49</v>
      </c>
      <c r="AP359" t="s">
        <v>37</v>
      </c>
      <c r="AQ359">
        <v>23.680681</v>
      </c>
      <c r="AS359" t="s">
        <v>41</v>
      </c>
      <c r="AT359" t="s">
        <v>31</v>
      </c>
      <c r="AU359" t="s">
        <v>32</v>
      </c>
      <c r="AV359" t="s">
        <v>33</v>
      </c>
      <c r="AW359" t="s">
        <v>12</v>
      </c>
      <c r="AX359" t="s">
        <v>55</v>
      </c>
      <c r="AY359" t="s">
        <v>52</v>
      </c>
      <c r="AZ359" t="s">
        <v>49</v>
      </c>
      <c r="BA359" t="s">
        <v>37</v>
      </c>
      <c r="BB359">
        <v>20.648789</v>
      </c>
      <c r="BD359" t="s">
        <v>42</v>
      </c>
      <c r="BE359" t="s">
        <v>31</v>
      </c>
      <c r="BF359" t="s">
        <v>32</v>
      </c>
      <c r="BG359" t="s">
        <v>33</v>
      </c>
      <c r="BH359" t="s">
        <v>12</v>
      </c>
      <c r="BI359" t="s">
        <v>55</v>
      </c>
      <c r="BJ359" t="s">
        <v>52</v>
      </c>
      <c r="BK359" t="s">
        <v>49</v>
      </c>
      <c r="BL359" t="s">
        <v>37</v>
      </c>
      <c r="BM359">
        <v>28.213561</v>
      </c>
      <c r="BO359" t="s">
        <v>43</v>
      </c>
      <c r="BP359" t="s">
        <v>31</v>
      </c>
      <c r="BQ359" t="s">
        <v>32</v>
      </c>
      <c r="BR359" t="s">
        <v>33</v>
      </c>
      <c r="BS359" t="s">
        <v>12</v>
      </c>
      <c r="BT359" t="s">
        <v>55</v>
      </c>
      <c r="BU359" t="s">
        <v>52</v>
      </c>
      <c r="BV359" t="s">
        <v>49</v>
      </c>
      <c r="BW359" t="s">
        <v>37</v>
      </c>
      <c r="BX359">
        <v>19.300393</v>
      </c>
      <c r="BZ359" t="s">
        <v>44</v>
      </c>
      <c r="CA359" t="s">
        <v>31</v>
      </c>
      <c r="CB359" t="s">
        <v>32</v>
      </c>
      <c r="CC359" t="s">
        <v>33</v>
      </c>
      <c r="CD359" t="s">
        <v>12</v>
      </c>
      <c r="CE359" t="s">
        <v>55</v>
      </c>
      <c r="CF359" t="s">
        <v>52</v>
      </c>
      <c r="CG359" t="s">
        <v>49</v>
      </c>
      <c r="CH359" t="s">
        <v>37</v>
      </c>
      <c r="CI359">
        <v>14.9221</v>
      </c>
      <c r="CK359" t="s">
        <v>45</v>
      </c>
      <c r="CL359" t="s">
        <v>31</v>
      </c>
      <c r="CM359" t="s">
        <v>32</v>
      </c>
      <c r="CN359" t="s">
        <v>33</v>
      </c>
      <c r="CO359" t="s">
        <v>12</v>
      </c>
      <c r="CP359" t="s">
        <v>55</v>
      </c>
      <c r="CQ359" t="s">
        <v>52</v>
      </c>
      <c r="CR359" t="s">
        <v>49</v>
      </c>
      <c r="CS359" t="s">
        <v>37</v>
      </c>
      <c r="CT359">
        <v>19.670403</v>
      </c>
      <c r="CV359" t="s">
        <v>46</v>
      </c>
      <c r="CW359" t="s">
        <v>31</v>
      </c>
      <c r="CX359" t="s">
        <v>32</v>
      </c>
      <c r="CY359" t="s">
        <v>33</v>
      </c>
      <c r="CZ359" t="s">
        <v>12</v>
      </c>
      <c r="DA359" t="s">
        <v>55</v>
      </c>
      <c r="DB359" t="s">
        <v>52</v>
      </c>
      <c r="DC359" t="s">
        <v>49</v>
      </c>
      <c r="DD359" t="s">
        <v>37</v>
      </c>
      <c r="DE359">
        <v>23.757476</v>
      </c>
    </row>
    <row r="360" spans="1:110">
      <c r="A360" t="s">
        <v>30</v>
      </c>
      <c r="B360" t="s">
        <v>31</v>
      </c>
      <c r="C360" t="s">
        <v>32</v>
      </c>
      <c r="D360" t="s">
        <v>33</v>
      </c>
      <c r="E360" t="s">
        <v>12</v>
      </c>
      <c r="F360" t="s">
        <v>55</v>
      </c>
      <c r="G360" t="s">
        <v>52</v>
      </c>
      <c r="H360" t="s">
        <v>50</v>
      </c>
      <c r="I360" t="s">
        <v>37</v>
      </c>
      <c r="J360">
        <v>19.292414</v>
      </c>
      <c r="L360" t="s">
        <v>38</v>
      </c>
      <c r="M360" t="s">
        <v>31</v>
      </c>
      <c r="N360" t="s">
        <v>32</v>
      </c>
      <c r="O360" t="s">
        <v>33</v>
      </c>
      <c r="P360" t="s">
        <v>12</v>
      </c>
      <c r="Q360" t="s">
        <v>55</v>
      </c>
      <c r="R360" t="s">
        <v>52</v>
      </c>
      <c r="S360" t="s">
        <v>50</v>
      </c>
      <c r="T360" t="s">
        <v>37</v>
      </c>
      <c r="U360">
        <v>27.779721</v>
      </c>
      <c r="W360" t="s">
        <v>39</v>
      </c>
      <c r="X360" t="s">
        <v>31</v>
      </c>
      <c r="Y360" t="s">
        <v>32</v>
      </c>
      <c r="Z360" t="s">
        <v>33</v>
      </c>
      <c r="AA360" t="s">
        <v>12</v>
      </c>
      <c r="AB360" t="s">
        <v>55</v>
      </c>
      <c r="AC360" t="s">
        <v>52</v>
      </c>
      <c r="AD360" t="s">
        <v>50</v>
      </c>
      <c r="AE360" t="s">
        <v>37</v>
      </c>
      <c r="AF360">
        <v>19.167748</v>
      </c>
      <c r="AH360" t="s">
        <v>40</v>
      </c>
      <c r="AI360" t="s">
        <v>31</v>
      </c>
      <c r="AJ360" t="s">
        <v>32</v>
      </c>
      <c r="AK360" t="s">
        <v>33</v>
      </c>
      <c r="AL360" t="s">
        <v>12</v>
      </c>
      <c r="AM360" t="s">
        <v>55</v>
      </c>
      <c r="AN360" t="s">
        <v>52</v>
      </c>
      <c r="AO360" t="s">
        <v>50</v>
      </c>
      <c r="AP360" t="s">
        <v>37</v>
      </c>
      <c r="AQ360">
        <v>23.487198</v>
      </c>
      <c r="AS360" t="s">
        <v>41</v>
      </c>
      <c r="AT360" t="s">
        <v>31</v>
      </c>
      <c r="AU360" t="s">
        <v>32</v>
      </c>
      <c r="AV360" t="s">
        <v>33</v>
      </c>
      <c r="AW360" t="s">
        <v>12</v>
      </c>
      <c r="AX360" t="s">
        <v>55</v>
      </c>
      <c r="AY360" t="s">
        <v>52</v>
      </c>
      <c r="AZ360" t="s">
        <v>50</v>
      </c>
      <c r="BA360" t="s">
        <v>37</v>
      </c>
      <c r="BB360">
        <v>19.228585</v>
      </c>
      <c r="BD360" t="s">
        <v>42</v>
      </c>
      <c r="BE360" t="s">
        <v>31</v>
      </c>
      <c r="BF360" t="s">
        <v>32</v>
      </c>
      <c r="BG360" t="s">
        <v>33</v>
      </c>
      <c r="BH360" t="s">
        <v>12</v>
      </c>
      <c r="BI360" t="s">
        <v>55</v>
      </c>
      <c r="BJ360" t="s">
        <v>52</v>
      </c>
      <c r="BK360" t="s">
        <v>50</v>
      </c>
      <c r="BL360" t="s">
        <v>37</v>
      </c>
      <c r="BM360">
        <v>24.063657</v>
      </c>
      <c r="BO360" t="s">
        <v>43</v>
      </c>
      <c r="BP360" t="s">
        <v>31</v>
      </c>
      <c r="BQ360" t="s">
        <v>32</v>
      </c>
      <c r="BR360" t="s">
        <v>33</v>
      </c>
      <c r="BS360" t="s">
        <v>12</v>
      </c>
      <c r="BT360" t="s">
        <v>55</v>
      </c>
      <c r="BU360" t="s">
        <v>52</v>
      </c>
      <c r="BV360" t="s">
        <v>50</v>
      </c>
      <c r="BW360" t="s">
        <v>37</v>
      </c>
      <c r="BX360">
        <v>18.991219</v>
      </c>
      <c r="BZ360" t="s">
        <v>44</v>
      </c>
      <c r="CA360" t="s">
        <v>31</v>
      </c>
      <c r="CB360" t="s">
        <v>32</v>
      </c>
      <c r="CC360" t="s">
        <v>33</v>
      </c>
      <c r="CD360" t="s">
        <v>12</v>
      </c>
      <c r="CE360" t="s">
        <v>55</v>
      </c>
      <c r="CF360" t="s">
        <v>52</v>
      </c>
      <c r="CG360" t="s">
        <v>50</v>
      </c>
      <c r="CH360" t="s">
        <v>37</v>
      </c>
      <c r="CI360">
        <v>19.606574</v>
      </c>
      <c r="CK360" t="s">
        <v>45</v>
      </c>
      <c r="CL360" t="s">
        <v>31</v>
      </c>
      <c r="CM360" t="s">
        <v>32</v>
      </c>
      <c r="CN360" t="s">
        <v>33</v>
      </c>
      <c r="CO360" t="s">
        <v>12</v>
      </c>
      <c r="CP360" t="s">
        <v>55</v>
      </c>
      <c r="CQ360" t="s">
        <v>52</v>
      </c>
      <c r="CR360" t="s">
        <v>50</v>
      </c>
      <c r="CS360" t="s">
        <v>37</v>
      </c>
      <c r="CT360">
        <v>19.267481</v>
      </c>
      <c r="CV360" t="s">
        <v>46</v>
      </c>
      <c r="CW360" t="s">
        <v>31</v>
      </c>
      <c r="CX360" t="s">
        <v>32</v>
      </c>
      <c r="CY360" t="s">
        <v>33</v>
      </c>
      <c r="CZ360" t="s">
        <v>12</v>
      </c>
      <c r="DA360" t="s">
        <v>55</v>
      </c>
      <c r="DB360" t="s">
        <v>52</v>
      </c>
      <c r="DC360" t="s">
        <v>50</v>
      </c>
      <c r="DD360" t="s">
        <v>37</v>
      </c>
      <c r="DE360">
        <v>23.56898</v>
      </c>
      <c r="DF360">
        <f>AVERAGE(DE346:DE360,CT346:CT360,CI346:CI360,BX346:BX360,BM346:BM360,BB346:BB360,AQ346:AQ360,AF346:AF360,U346:U360,J346:J360,)</f>
        <v>21.0662432450331</v>
      </c>
    </row>
    <row r="361" spans="1:109">
      <c r="A361" t="s">
        <v>30</v>
      </c>
      <c r="B361" t="s">
        <v>31</v>
      </c>
      <c r="C361" t="s">
        <v>32</v>
      </c>
      <c r="D361" t="s">
        <v>33</v>
      </c>
      <c r="E361" t="s">
        <v>12</v>
      </c>
      <c r="F361" t="s">
        <v>56</v>
      </c>
      <c r="G361" t="s">
        <v>35</v>
      </c>
      <c r="H361" t="s">
        <v>36</v>
      </c>
      <c r="I361" t="s">
        <v>37</v>
      </c>
      <c r="J361">
        <v>18.913428</v>
      </c>
      <c r="L361" t="s">
        <v>38</v>
      </c>
      <c r="M361" t="s">
        <v>31</v>
      </c>
      <c r="N361" t="s">
        <v>32</v>
      </c>
      <c r="O361" t="s">
        <v>33</v>
      </c>
      <c r="P361" t="s">
        <v>12</v>
      </c>
      <c r="Q361" t="s">
        <v>56</v>
      </c>
      <c r="R361" t="s">
        <v>35</v>
      </c>
      <c r="S361" t="s">
        <v>36</v>
      </c>
      <c r="T361" t="s">
        <v>37</v>
      </c>
      <c r="U361">
        <v>26.947945</v>
      </c>
      <c r="W361" t="s">
        <v>39</v>
      </c>
      <c r="X361" t="s">
        <v>31</v>
      </c>
      <c r="Y361" t="s">
        <v>32</v>
      </c>
      <c r="Z361" t="s">
        <v>33</v>
      </c>
      <c r="AA361" t="s">
        <v>12</v>
      </c>
      <c r="AB361" t="s">
        <v>56</v>
      </c>
      <c r="AC361" t="s">
        <v>35</v>
      </c>
      <c r="AD361" t="s">
        <v>36</v>
      </c>
      <c r="AE361" t="s">
        <v>37</v>
      </c>
      <c r="AF361">
        <v>18.63218</v>
      </c>
      <c r="AH361" t="s">
        <v>40</v>
      </c>
      <c r="AI361" t="s">
        <v>31</v>
      </c>
      <c r="AJ361" t="s">
        <v>32</v>
      </c>
      <c r="AK361" t="s">
        <v>33</v>
      </c>
      <c r="AL361" t="s">
        <v>12</v>
      </c>
      <c r="AM361" t="s">
        <v>56</v>
      </c>
      <c r="AN361" t="s">
        <v>35</v>
      </c>
      <c r="AO361" t="s">
        <v>36</v>
      </c>
      <c r="AP361" t="s">
        <v>37</v>
      </c>
      <c r="AQ361">
        <v>23.562995</v>
      </c>
      <c r="AS361" t="s">
        <v>41</v>
      </c>
      <c r="AT361" t="s">
        <v>31</v>
      </c>
      <c r="AU361" t="s">
        <v>32</v>
      </c>
      <c r="AV361" t="s">
        <v>33</v>
      </c>
      <c r="AW361" t="s">
        <v>12</v>
      </c>
      <c r="AX361" t="s">
        <v>56</v>
      </c>
      <c r="AY361" t="s">
        <v>35</v>
      </c>
      <c r="AZ361" t="s">
        <v>36</v>
      </c>
      <c r="BA361" t="s">
        <v>37</v>
      </c>
      <c r="BB361">
        <v>18.354921</v>
      </c>
      <c r="BD361" t="s">
        <v>42</v>
      </c>
      <c r="BE361" t="s">
        <v>31</v>
      </c>
      <c r="BF361" t="s">
        <v>32</v>
      </c>
      <c r="BG361" t="s">
        <v>33</v>
      </c>
      <c r="BH361" t="s">
        <v>12</v>
      </c>
      <c r="BI361" t="s">
        <v>56</v>
      </c>
      <c r="BJ361" t="s">
        <v>35</v>
      </c>
      <c r="BK361" t="s">
        <v>36</v>
      </c>
      <c r="BL361" t="s">
        <v>37</v>
      </c>
      <c r="BM361">
        <v>23.839257</v>
      </c>
      <c r="BO361" t="s">
        <v>43</v>
      </c>
      <c r="BP361" t="s">
        <v>31</v>
      </c>
      <c r="BQ361" t="s">
        <v>32</v>
      </c>
      <c r="BR361" t="s">
        <v>33</v>
      </c>
      <c r="BS361" t="s">
        <v>12</v>
      </c>
      <c r="BT361" t="s">
        <v>56</v>
      </c>
      <c r="BU361" t="s">
        <v>35</v>
      </c>
      <c r="BV361" t="s">
        <v>36</v>
      </c>
      <c r="BW361" t="s">
        <v>37</v>
      </c>
      <c r="BX361">
        <v>18.773801</v>
      </c>
      <c r="BZ361" t="s">
        <v>44</v>
      </c>
      <c r="CA361" t="s">
        <v>31</v>
      </c>
      <c r="CB361" t="s">
        <v>32</v>
      </c>
      <c r="CC361" t="s">
        <v>33</v>
      </c>
      <c r="CD361" t="s">
        <v>12</v>
      </c>
      <c r="CE361" t="s">
        <v>56</v>
      </c>
      <c r="CF361" t="s">
        <v>35</v>
      </c>
      <c r="CG361" t="s">
        <v>36</v>
      </c>
      <c r="CH361" t="s">
        <v>37</v>
      </c>
      <c r="CI361">
        <v>23.065326</v>
      </c>
      <c r="CK361" t="s">
        <v>45</v>
      </c>
      <c r="CL361" t="s">
        <v>31</v>
      </c>
      <c r="CM361" t="s">
        <v>32</v>
      </c>
      <c r="CN361" t="s">
        <v>33</v>
      </c>
      <c r="CO361" t="s">
        <v>12</v>
      </c>
      <c r="CP361" t="s">
        <v>56</v>
      </c>
      <c r="CQ361" t="s">
        <v>35</v>
      </c>
      <c r="CR361" t="s">
        <v>36</v>
      </c>
      <c r="CS361" t="s">
        <v>37</v>
      </c>
      <c r="CT361">
        <v>18.767818</v>
      </c>
      <c r="CV361" t="s">
        <v>46</v>
      </c>
      <c r="CW361" t="s">
        <v>31</v>
      </c>
      <c r="CX361" t="s">
        <v>32</v>
      </c>
      <c r="CY361" t="s">
        <v>33</v>
      </c>
      <c r="CZ361" t="s">
        <v>12</v>
      </c>
      <c r="DA361" t="s">
        <v>56</v>
      </c>
      <c r="DB361" t="s">
        <v>35</v>
      </c>
      <c r="DC361" t="s">
        <v>36</v>
      </c>
      <c r="DD361" t="s">
        <v>37</v>
      </c>
      <c r="DE361">
        <v>22.427033</v>
      </c>
    </row>
    <row r="362" spans="1:109">
      <c r="A362" t="s">
        <v>30</v>
      </c>
      <c r="B362" t="s">
        <v>31</v>
      </c>
      <c r="C362" t="s">
        <v>32</v>
      </c>
      <c r="D362" t="s">
        <v>33</v>
      </c>
      <c r="E362" t="s">
        <v>12</v>
      </c>
      <c r="F362" t="s">
        <v>56</v>
      </c>
      <c r="G362" t="s">
        <v>35</v>
      </c>
      <c r="H362" t="s">
        <v>47</v>
      </c>
      <c r="I362" t="s">
        <v>37</v>
      </c>
      <c r="J362">
        <v>19.482905</v>
      </c>
      <c r="L362" t="s">
        <v>38</v>
      </c>
      <c r="M362" t="s">
        <v>31</v>
      </c>
      <c r="N362" t="s">
        <v>32</v>
      </c>
      <c r="O362" t="s">
        <v>33</v>
      </c>
      <c r="P362" t="s">
        <v>12</v>
      </c>
      <c r="Q362" t="s">
        <v>56</v>
      </c>
      <c r="R362" t="s">
        <v>35</v>
      </c>
      <c r="S362" t="s">
        <v>47</v>
      </c>
      <c r="T362" t="s">
        <v>37</v>
      </c>
      <c r="U362">
        <v>23.618847</v>
      </c>
      <c r="W362" t="s">
        <v>39</v>
      </c>
      <c r="X362" t="s">
        <v>31</v>
      </c>
      <c r="Y362" t="s">
        <v>32</v>
      </c>
      <c r="Z362" t="s">
        <v>33</v>
      </c>
      <c r="AA362" t="s">
        <v>12</v>
      </c>
      <c r="AB362" t="s">
        <v>56</v>
      </c>
      <c r="AC362" t="s">
        <v>35</v>
      </c>
      <c r="AD362" t="s">
        <v>47</v>
      </c>
      <c r="AE362" t="s">
        <v>37</v>
      </c>
      <c r="AF362">
        <v>19.626522</v>
      </c>
      <c r="AH362" t="s">
        <v>40</v>
      </c>
      <c r="AI362" t="s">
        <v>31</v>
      </c>
      <c r="AJ362" t="s">
        <v>32</v>
      </c>
      <c r="AK362" t="s">
        <v>33</v>
      </c>
      <c r="AL362" t="s">
        <v>12</v>
      </c>
      <c r="AM362" t="s">
        <v>56</v>
      </c>
      <c r="AN362" t="s">
        <v>35</v>
      </c>
      <c r="AO362" t="s">
        <v>47</v>
      </c>
      <c r="AP362" t="s">
        <v>37</v>
      </c>
      <c r="AQ362">
        <v>23.277759</v>
      </c>
      <c r="AS362" t="s">
        <v>41</v>
      </c>
      <c r="AT362" t="s">
        <v>31</v>
      </c>
      <c r="AU362" t="s">
        <v>32</v>
      </c>
      <c r="AV362" t="s">
        <v>33</v>
      </c>
      <c r="AW362" t="s">
        <v>12</v>
      </c>
      <c r="AX362" t="s">
        <v>56</v>
      </c>
      <c r="AY362" t="s">
        <v>35</v>
      </c>
      <c r="AZ362" t="s">
        <v>47</v>
      </c>
      <c r="BA362" t="s">
        <v>37</v>
      </c>
      <c r="BB362">
        <v>19.355246</v>
      </c>
      <c r="BD362" t="s">
        <v>42</v>
      </c>
      <c r="BE362" t="s">
        <v>31</v>
      </c>
      <c r="BF362" t="s">
        <v>32</v>
      </c>
      <c r="BG362" t="s">
        <v>33</v>
      </c>
      <c r="BH362" t="s">
        <v>12</v>
      </c>
      <c r="BI362" t="s">
        <v>56</v>
      </c>
      <c r="BJ362" t="s">
        <v>35</v>
      </c>
      <c r="BK362" t="s">
        <v>47</v>
      </c>
      <c r="BL362" t="s">
        <v>37</v>
      </c>
      <c r="BM362">
        <v>23.485204</v>
      </c>
      <c r="BO362" t="s">
        <v>43</v>
      </c>
      <c r="BP362" t="s">
        <v>31</v>
      </c>
      <c r="BQ362" t="s">
        <v>32</v>
      </c>
      <c r="BR362" t="s">
        <v>33</v>
      </c>
      <c r="BS362" t="s">
        <v>12</v>
      </c>
      <c r="BT362" t="s">
        <v>56</v>
      </c>
      <c r="BU362" t="s">
        <v>35</v>
      </c>
      <c r="BV362" t="s">
        <v>47</v>
      </c>
      <c r="BW362" t="s">
        <v>37</v>
      </c>
      <c r="BX362">
        <v>19.307375</v>
      </c>
      <c r="BZ362" t="s">
        <v>44</v>
      </c>
      <c r="CA362" t="s">
        <v>31</v>
      </c>
      <c r="CB362" t="s">
        <v>32</v>
      </c>
      <c r="CC362" t="s">
        <v>33</v>
      </c>
      <c r="CD362" t="s">
        <v>12</v>
      </c>
      <c r="CE362" t="s">
        <v>56</v>
      </c>
      <c r="CF362" t="s">
        <v>35</v>
      </c>
      <c r="CG362" t="s">
        <v>47</v>
      </c>
      <c r="CH362" t="s">
        <v>37</v>
      </c>
      <c r="CI362">
        <v>15.177418</v>
      </c>
      <c r="CK362" t="s">
        <v>45</v>
      </c>
      <c r="CL362" t="s">
        <v>31</v>
      </c>
      <c r="CM362" t="s">
        <v>32</v>
      </c>
      <c r="CN362" t="s">
        <v>33</v>
      </c>
      <c r="CO362" t="s">
        <v>12</v>
      </c>
      <c r="CP362" t="s">
        <v>56</v>
      </c>
      <c r="CQ362" t="s">
        <v>35</v>
      </c>
      <c r="CR362" t="s">
        <v>47</v>
      </c>
      <c r="CS362" t="s">
        <v>37</v>
      </c>
      <c r="CT362">
        <v>19.917743</v>
      </c>
      <c r="CV362" t="s">
        <v>46</v>
      </c>
      <c r="CW362" t="s">
        <v>31</v>
      </c>
      <c r="CX362" t="s">
        <v>32</v>
      </c>
      <c r="CY362" t="s">
        <v>33</v>
      </c>
      <c r="CZ362" t="s">
        <v>12</v>
      </c>
      <c r="DA362" t="s">
        <v>56</v>
      </c>
      <c r="DB362" t="s">
        <v>35</v>
      </c>
      <c r="DC362" t="s">
        <v>47</v>
      </c>
      <c r="DD362" t="s">
        <v>37</v>
      </c>
      <c r="DE362">
        <v>23.743513</v>
      </c>
    </row>
    <row r="363" spans="1:109">
      <c r="A363" t="s">
        <v>30</v>
      </c>
      <c r="B363" t="s">
        <v>31</v>
      </c>
      <c r="C363" t="s">
        <v>32</v>
      </c>
      <c r="D363" t="s">
        <v>33</v>
      </c>
      <c r="E363" t="s">
        <v>12</v>
      </c>
      <c r="F363" t="s">
        <v>56</v>
      </c>
      <c r="G363" t="s">
        <v>35</v>
      </c>
      <c r="H363" t="s">
        <v>48</v>
      </c>
      <c r="I363" t="s">
        <v>37</v>
      </c>
      <c r="J363">
        <v>19.502993</v>
      </c>
      <c r="L363" t="s">
        <v>38</v>
      </c>
      <c r="M363" t="s">
        <v>31</v>
      </c>
      <c r="N363" t="s">
        <v>32</v>
      </c>
      <c r="O363" t="s">
        <v>33</v>
      </c>
      <c r="P363" t="s">
        <v>12</v>
      </c>
      <c r="Q363" t="s">
        <v>56</v>
      </c>
      <c r="R363" t="s">
        <v>35</v>
      </c>
      <c r="S363" t="s">
        <v>48</v>
      </c>
      <c r="T363" t="s">
        <v>37</v>
      </c>
      <c r="U363">
        <v>27.581251</v>
      </c>
      <c r="W363" t="s">
        <v>39</v>
      </c>
      <c r="X363" t="s">
        <v>31</v>
      </c>
      <c r="Y363" t="s">
        <v>32</v>
      </c>
      <c r="Z363" t="s">
        <v>33</v>
      </c>
      <c r="AA363" t="s">
        <v>12</v>
      </c>
      <c r="AB363" t="s">
        <v>56</v>
      </c>
      <c r="AC363" t="s">
        <v>35</v>
      </c>
      <c r="AD363" t="s">
        <v>48</v>
      </c>
      <c r="AE363" t="s">
        <v>37</v>
      </c>
      <c r="AF363">
        <v>19.654446</v>
      </c>
      <c r="AH363" t="s">
        <v>40</v>
      </c>
      <c r="AI363" t="s">
        <v>31</v>
      </c>
      <c r="AJ363" t="s">
        <v>32</v>
      </c>
      <c r="AK363" t="s">
        <v>33</v>
      </c>
      <c r="AL363" t="s">
        <v>12</v>
      </c>
      <c r="AM363" t="s">
        <v>56</v>
      </c>
      <c r="AN363" t="s">
        <v>35</v>
      </c>
      <c r="AO363" t="s">
        <v>48</v>
      </c>
      <c r="AP363" t="s">
        <v>37</v>
      </c>
      <c r="AQ363">
        <v>19.39913</v>
      </c>
      <c r="AS363" t="s">
        <v>41</v>
      </c>
      <c r="AT363" t="s">
        <v>31</v>
      </c>
      <c r="AU363" t="s">
        <v>32</v>
      </c>
      <c r="AV363" t="s">
        <v>33</v>
      </c>
      <c r="AW363" t="s">
        <v>12</v>
      </c>
      <c r="AX363" t="s">
        <v>56</v>
      </c>
      <c r="AY363" t="s">
        <v>35</v>
      </c>
      <c r="AZ363" t="s">
        <v>48</v>
      </c>
      <c r="BA363" t="s">
        <v>37</v>
      </c>
      <c r="BB363">
        <v>19.520804</v>
      </c>
      <c r="BD363" t="s">
        <v>42</v>
      </c>
      <c r="BE363" t="s">
        <v>31</v>
      </c>
      <c r="BF363" t="s">
        <v>32</v>
      </c>
      <c r="BG363" t="s">
        <v>33</v>
      </c>
      <c r="BH363" t="s">
        <v>12</v>
      </c>
      <c r="BI363" t="s">
        <v>56</v>
      </c>
      <c r="BJ363" t="s">
        <v>35</v>
      </c>
      <c r="BK363" t="s">
        <v>48</v>
      </c>
      <c r="BL363" t="s">
        <v>37</v>
      </c>
      <c r="BM363">
        <v>23.232878</v>
      </c>
      <c r="BO363" t="s">
        <v>43</v>
      </c>
      <c r="BP363" t="s">
        <v>31</v>
      </c>
      <c r="BQ363" t="s">
        <v>32</v>
      </c>
      <c r="BR363" t="s">
        <v>33</v>
      </c>
      <c r="BS363" t="s">
        <v>12</v>
      </c>
      <c r="BT363" t="s">
        <v>56</v>
      </c>
      <c r="BU363" t="s">
        <v>35</v>
      </c>
      <c r="BV363" t="s">
        <v>48</v>
      </c>
      <c r="BW363" t="s">
        <v>37</v>
      </c>
      <c r="BX363">
        <v>19.273465</v>
      </c>
      <c r="BZ363" t="s">
        <v>44</v>
      </c>
      <c r="CA363" t="s">
        <v>31</v>
      </c>
      <c r="CB363" t="s">
        <v>32</v>
      </c>
      <c r="CC363" t="s">
        <v>33</v>
      </c>
      <c r="CD363" t="s">
        <v>12</v>
      </c>
      <c r="CE363" t="s">
        <v>56</v>
      </c>
      <c r="CF363" t="s">
        <v>35</v>
      </c>
      <c r="CG363" t="s">
        <v>48</v>
      </c>
      <c r="CH363" t="s">
        <v>37</v>
      </c>
      <c r="CI363">
        <v>15.341978</v>
      </c>
      <c r="CK363" t="s">
        <v>45</v>
      </c>
      <c r="CL363" t="s">
        <v>31</v>
      </c>
      <c r="CM363" t="s">
        <v>32</v>
      </c>
      <c r="CN363" t="s">
        <v>33</v>
      </c>
      <c r="CO363" t="s">
        <v>12</v>
      </c>
      <c r="CP363" t="s">
        <v>56</v>
      </c>
      <c r="CQ363" t="s">
        <v>35</v>
      </c>
      <c r="CR363" t="s">
        <v>48</v>
      </c>
      <c r="CS363" t="s">
        <v>37</v>
      </c>
      <c r="CT363">
        <v>19.343278</v>
      </c>
      <c r="CV363" t="s">
        <v>46</v>
      </c>
      <c r="CW363" t="s">
        <v>31</v>
      </c>
      <c r="CX363" t="s">
        <v>32</v>
      </c>
      <c r="CY363" t="s">
        <v>33</v>
      </c>
      <c r="CZ363" t="s">
        <v>12</v>
      </c>
      <c r="DA363" t="s">
        <v>56</v>
      </c>
      <c r="DB363" t="s">
        <v>35</v>
      </c>
      <c r="DC363" t="s">
        <v>48</v>
      </c>
      <c r="DD363" t="s">
        <v>37</v>
      </c>
      <c r="DE363">
        <v>23.585934</v>
      </c>
    </row>
    <row r="364" spans="1:109">
      <c r="A364" t="s">
        <v>30</v>
      </c>
      <c r="B364" t="s">
        <v>31</v>
      </c>
      <c r="C364" t="s">
        <v>32</v>
      </c>
      <c r="D364" t="s">
        <v>33</v>
      </c>
      <c r="E364" t="s">
        <v>12</v>
      </c>
      <c r="F364" t="s">
        <v>56</v>
      </c>
      <c r="G364" t="s">
        <v>35</v>
      </c>
      <c r="H364" t="s">
        <v>49</v>
      </c>
      <c r="I364" t="s">
        <v>37</v>
      </c>
      <c r="J364">
        <v>20.093274</v>
      </c>
      <c r="L364" t="s">
        <v>38</v>
      </c>
      <c r="M364" t="s">
        <v>31</v>
      </c>
      <c r="N364" t="s">
        <v>32</v>
      </c>
      <c r="O364" t="s">
        <v>33</v>
      </c>
      <c r="P364" t="s">
        <v>12</v>
      </c>
      <c r="Q364" t="s">
        <v>56</v>
      </c>
      <c r="R364" t="s">
        <v>35</v>
      </c>
      <c r="S364" t="s">
        <v>49</v>
      </c>
      <c r="T364" t="s">
        <v>37</v>
      </c>
      <c r="U364">
        <v>32.612798</v>
      </c>
      <c r="W364" t="s">
        <v>39</v>
      </c>
      <c r="X364" t="s">
        <v>31</v>
      </c>
      <c r="Y364" t="s">
        <v>32</v>
      </c>
      <c r="Z364" t="s">
        <v>33</v>
      </c>
      <c r="AA364" t="s">
        <v>12</v>
      </c>
      <c r="AB364" t="s">
        <v>56</v>
      </c>
      <c r="AC364" t="s">
        <v>35</v>
      </c>
      <c r="AD364" t="s">
        <v>49</v>
      </c>
      <c r="AE364" t="s">
        <v>37</v>
      </c>
      <c r="AF364">
        <v>19.631508</v>
      </c>
      <c r="AH364" t="s">
        <v>40</v>
      </c>
      <c r="AI364" t="s">
        <v>31</v>
      </c>
      <c r="AJ364" t="s">
        <v>32</v>
      </c>
      <c r="AK364" t="s">
        <v>33</v>
      </c>
      <c r="AL364" t="s">
        <v>12</v>
      </c>
      <c r="AM364" t="s">
        <v>56</v>
      </c>
      <c r="AN364" t="s">
        <v>35</v>
      </c>
      <c r="AO364" t="s">
        <v>49</v>
      </c>
      <c r="AP364" t="s">
        <v>37</v>
      </c>
      <c r="AQ364">
        <v>27.693949</v>
      </c>
      <c r="AS364" t="s">
        <v>41</v>
      </c>
      <c r="AT364" t="s">
        <v>31</v>
      </c>
      <c r="AU364" t="s">
        <v>32</v>
      </c>
      <c r="AV364" t="s">
        <v>33</v>
      </c>
      <c r="AW364" t="s">
        <v>12</v>
      </c>
      <c r="AX364" t="s">
        <v>56</v>
      </c>
      <c r="AY364" t="s">
        <v>35</v>
      </c>
      <c r="AZ364" t="s">
        <v>49</v>
      </c>
      <c r="BA364" t="s">
        <v>37</v>
      </c>
      <c r="BB364">
        <v>19.731241</v>
      </c>
      <c r="BD364" t="s">
        <v>42</v>
      </c>
      <c r="BE364" t="s">
        <v>31</v>
      </c>
      <c r="BF364" t="s">
        <v>32</v>
      </c>
      <c r="BG364" t="s">
        <v>33</v>
      </c>
      <c r="BH364" t="s">
        <v>12</v>
      </c>
      <c r="BI364" t="s">
        <v>56</v>
      </c>
      <c r="BJ364" t="s">
        <v>35</v>
      </c>
      <c r="BK364" t="s">
        <v>49</v>
      </c>
      <c r="BL364" t="s">
        <v>37</v>
      </c>
      <c r="BM364">
        <v>23.32962</v>
      </c>
      <c r="BO364" t="s">
        <v>43</v>
      </c>
      <c r="BP364" t="s">
        <v>31</v>
      </c>
      <c r="BQ364" t="s">
        <v>32</v>
      </c>
      <c r="BR364" t="s">
        <v>33</v>
      </c>
      <c r="BS364" t="s">
        <v>12</v>
      </c>
      <c r="BT364" t="s">
        <v>56</v>
      </c>
      <c r="BU364" t="s">
        <v>35</v>
      </c>
      <c r="BV364" t="s">
        <v>49</v>
      </c>
      <c r="BW364" t="s">
        <v>37</v>
      </c>
      <c r="BX364">
        <v>19.166751</v>
      </c>
      <c r="BZ364" t="s">
        <v>44</v>
      </c>
      <c r="CA364" t="s">
        <v>31</v>
      </c>
      <c r="CB364" t="s">
        <v>32</v>
      </c>
      <c r="CC364" t="s">
        <v>33</v>
      </c>
      <c r="CD364" t="s">
        <v>12</v>
      </c>
      <c r="CE364" t="s">
        <v>56</v>
      </c>
      <c r="CF364" t="s">
        <v>35</v>
      </c>
      <c r="CG364" t="s">
        <v>49</v>
      </c>
      <c r="CH364" t="s">
        <v>37</v>
      </c>
      <c r="CI364">
        <v>23.349566</v>
      </c>
      <c r="CK364" t="s">
        <v>45</v>
      </c>
      <c r="CL364" t="s">
        <v>31</v>
      </c>
      <c r="CM364" t="s">
        <v>32</v>
      </c>
      <c r="CN364" t="s">
        <v>33</v>
      </c>
      <c r="CO364" t="s">
        <v>12</v>
      </c>
      <c r="CP364" t="s">
        <v>56</v>
      </c>
      <c r="CQ364" t="s">
        <v>35</v>
      </c>
      <c r="CR364" t="s">
        <v>49</v>
      </c>
      <c r="CS364" t="s">
        <v>37</v>
      </c>
      <c r="CT364">
        <v>19.812025</v>
      </c>
      <c r="CV364" t="s">
        <v>46</v>
      </c>
      <c r="CW364" t="s">
        <v>31</v>
      </c>
      <c r="CX364" t="s">
        <v>32</v>
      </c>
      <c r="CY364" t="s">
        <v>33</v>
      </c>
      <c r="CZ364" t="s">
        <v>12</v>
      </c>
      <c r="DA364" t="s">
        <v>56</v>
      </c>
      <c r="DB364" t="s">
        <v>35</v>
      </c>
      <c r="DC364" t="s">
        <v>49</v>
      </c>
      <c r="DD364" t="s">
        <v>37</v>
      </c>
      <c r="DE364">
        <v>23.277758</v>
      </c>
    </row>
    <row r="365" spans="1:109">
      <c r="A365" t="s">
        <v>30</v>
      </c>
      <c r="B365" t="s">
        <v>31</v>
      </c>
      <c r="C365" t="s">
        <v>32</v>
      </c>
      <c r="D365" t="s">
        <v>33</v>
      </c>
      <c r="E365" t="s">
        <v>12</v>
      </c>
      <c r="F365" t="s">
        <v>56</v>
      </c>
      <c r="G365" t="s">
        <v>35</v>
      </c>
      <c r="H365" t="s">
        <v>50</v>
      </c>
      <c r="I365" t="s">
        <v>37</v>
      </c>
      <c r="J365">
        <v>19.242548</v>
      </c>
      <c r="L365" t="s">
        <v>38</v>
      </c>
      <c r="M365" t="s">
        <v>31</v>
      </c>
      <c r="N365" t="s">
        <v>32</v>
      </c>
      <c r="O365" t="s">
        <v>33</v>
      </c>
      <c r="P365" t="s">
        <v>12</v>
      </c>
      <c r="Q365" t="s">
        <v>56</v>
      </c>
      <c r="R365" t="s">
        <v>35</v>
      </c>
      <c r="S365" t="s">
        <v>50</v>
      </c>
      <c r="T365" t="s">
        <v>37</v>
      </c>
      <c r="U365">
        <v>28.419012</v>
      </c>
      <c r="W365" t="s">
        <v>39</v>
      </c>
      <c r="X365" t="s">
        <v>31</v>
      </c>
      <c r="Y365" t="s">
        <v>32</v>
      </c>
      <c r="Z365" t="s">
        <v>33</v>
      </c>
      <c r="AA365" t="s">
        <v>12</v>
      </c>
      <c r="AB365" t="s">
        <v>56</v>
      </c>
      <c r="AC365" t="s">
        <v>35</v>
      </c>
      <c r="AD365" t="s">
        <v>50</v>
      </c>
      <c r="AE365" t="s">
        <v>37</v>
      </c>
      <c r="AF365">
        <v>19.030116</v>
      </c>
      <c r="AH365" t="s">
        <v>40</v>
      </c>
      <c r="AI365" t="s">
        <v>31</v>
      </c>
      <c r="AJ365" t="s">
        <v>32</v>
      </c>
      <c r="AK365" t="s">
        <v>33</v>
      </c>
      <c r="AL365" t="s">
        <v>12</v>
      </c>
      <c r="AM365" t="s">
        <v>56</v>
      </c>
      <c r="AN365" t="s">
        <v>35</v>
      </c>
      <c r="AO365" t="s">
        <v>50</v>
      </c>
      <c r="AP365" t="s">
        <v>37</v>
      </c>
      <c r="AQ365">
        <v>23.542051</v>
      </c>
      <c r="AS365" t="s">
        <v>41</v>
      </c>
      <c r="AT365" t="s">
        <v>31</v>
      </c>
      <c r="AU365" t="s">
        <v>32</v>
      </c>
      <c r="AV365" t="s">
        <v>33</v>
      </c>
      <c r="AW365" t="s">
        <v>12</v>
      </c>
      <c r="AX365" t="s">
        <v>56</v>
      </c>
      <c r="AY365" t="s">
        <v>35</v>
      </c>
      <c r="AZ365" t="s">
        <v>50</v>
      </c>
      <c r="BA365" t="s">
        <v>37</v>
      </c>
      <c r="BB365">
        <v>19.833966</v>
      </c>
      <c r="BD365" t="s">
        <v>42</v>
      </c>
      <c r="BE365" t="s">
        <v>31</v>
      </c>
      <c r="BF365" t="s">
        <v>32</v>
      </c>
      <c r="BG365" t="s">
        <v>33</v>
      </c>
      <c r="BH365" t="s">
        <v>12</v>
      </c>
      <c r="BI365" t="s">
        <v>56</v>
      </c>
      <c r="BJ365" t="s">
        <v>35</v>
      </c>
      <c r="BK365" t="s">
        <v>50</v>
      </c>
      <c r="BL365" t="s">
        <v>37</v>
      </c>
      <c r="BM365">
        <v>23.552025</v>
      </c>
      <c r="BO365" t="s">
        <v>43</v>
      </c>
      <c r="BP365" t="s">
        <v>31</v>
      </c>
      <c r="BQ365" t="s">
        <v>32</v>
      </c>
      <c r="BR365" t="s">
        <v>33</v>
      </c>
      <c r="BS365" t="s">
        <v>12</v>
      </c>
      <c r="BT365" t="s">
        <v>56</v>
      </c>
      <c r="BU365" t="s">
        <v>35</v>
      </c>
      <c r="BV365" t="s">
        <v>50</v>
      </c>
      <c r="BW365" t="s">
        <v>37</v>
      </c>
      <c r="BX365">
        <v>19.27945</v>
      </c>
      <c r="BZ365" t="s">
        <v>44</v>
      </c>
      <c r="CA365" t="s">
        <v>31</v>
      </c>
      <c r="CB365" t="s">
        <v>32</v>
      </c>
      <c r="CC365" t="s">
        <v>33</v>
      </c>
      <c r="CD365" t="s">
        <v>12</v>
      </c>
      <c r="CE365" t="s">
        <v>56</v>
      </c>
      <c r="CF365" t="s">
        <v>35</v>
      </c>
      <c r="CG365" t="s">
        <v>50</v>
      </c>
      <c r="CH365" t="s">
        <v>37</v>
      </c>
      <c r="CI365">
        <v>15.252217</v>
      </c>
      <c r="CK365" t="s">
        <v>45</v>
      </c>
      <c r="CL365" t="s">
        <v>31</v>
      </c>
      <c r="CM365" t="s">
        <v>32</v>
      </c>
      <c r="CN365" t="s">
        <v>33</v>
      </c>
      <c r="CO365" t="s">
        <v>12</v>
      </c>
      <c r="CP365" t="s">
        <v>56</v>
      </c>
      <c r="CQ365" t="s">
        <v>35</v>
      </c>
      <c r="CR365" t="s">
        <v>50</v>
      </c>
      <c r="CS365" t="s">
        <v>37</v>
      </c>
      <c r="CT365">
        <v>19.611561</v>
      </c>
      <c r="CV365" t="s">
        <v>46</v>
      </c>
      <c r="CW365" t="s">
        <v>31</v>
      </c>
      <c r="CX365" t="s">
        <v>32</v>
      </c>
      <c r="CY365" t="s">
        <v>33</v>
      </c>
      <c r="CZ365" t="s">
        <v>12</v>
      </c>
      <c r="DA365" t="s">
        <v>56</v>
      </c>
      <c r="DB365" t="s">
        <v>35</v>
      </c>
      <c r="DC365" t="s">
        <v>50</v>
      </c>
      <c r="DD365" t="s">
        <v>37</v>
      </c>
      <c r="DE365">
        <v>32.079225</v>
      </c>
    </row>
    <row r="366" spans="1:109">
      <c r="A366" t="s">
        <v>30</v>
      </c>
      <c r="B366" t="s">
        <v>31</v>
      </c>
      <c r="C366" t="s">
        <v>32</v>
      </c>
      <c r="D366" t="s">
        <v>33</v>
      </c>
      <c r="E366" t="s">
        <v>12</v>
      </c>
      <c r="F366" t="s">
        <v>56</v>
      </c>
      <c r="G366" t="s">
        <v>51</v>
      </c>
      <c r="H366" t="s">
        <v>36</v>
      </c>
      <c r="I366" t="s">
        <v>37</v>
      </c>
      <c r="J366">
        <v>19.596602</v>
      </c>
      <c r="L366" t="s">
        <v>38</v>
      </c>
      <c r="M366" t="s">
        <v>31</v>
      </c>
      <c r="N366" t="s">
        <v>32</v>
      </c>
      <c r="O366" t="s">
        <v>33</v>
      </c>
      <c r="P366" t="s">
        <v>12</v>
      </c>
      <c r="Q366" t="s">
        <v>56</v>
      </c>
      <c r="R366" t="s">
        <v>51</v>
      </c>
      <c r="S366" t="s">
        <v>36</v>
      </c>
      <c r="T366" t="s">
        <v>37</v>
      </c>
      <c r="U366">
        <v>28.605513</v>
      </c>
      <c r="W366" t="s">
        <v>39</v>
      </c>
      <c r="X366" t="s">
        <v>31</v>
      </c>
      <c r="Y366" t="s">
        <v>32</v>
      </c>
      <c r="Z366" t="s">
        <v>33</v>
      </c>
      <c r="AA366" t="s">
        <v>12</v>
      </c>
      <c r="AB366" t="s">
        <v>56</v>
      </c>
      <c r="AC366" t="s">
        <v>51</v>
      </c>
      <c r="AD366" t="s">
        <v>36</v>
      </c>
      <c r="AE366" t="s">
        <v>37</v>
      </c>
      <c r="AF366">
        <v>18.884506</v>
      </c>
      <c r="AH366" t="s">
        <v>40</v>
      </c>
      <c r="AI366" t="s">
        <v>31</v>
      </c>
      <c r="AJ366" t="s">
        <v>32</v>
      </c>
      <c r="AK366" t="s">
        <v>33</v>
      </c>
      <c r="AL366" t="s">
        <v>12</v>
      </c>
      <c r="AM366" t="s">
        <v>56</v>
      </c>
      <c r="AN366" t="s">
        <v>51</v>
      </c>
      <c r="AO366" t="s">
        <v>36</v>
      </c>
      <c r="AP366" t="s">
        <v>37</v>
      </c>
      <c r="AQ366">
        <v>24.083604</v>
      </c>
      <c r="AS366" t="s">
        <v>41</v>
      </c>
      <c r="AT366" t="s">
        <v>31</v>
      </c>
      <c r="AU366" t="s">
        <v>32</v>
      </c>
      <c r="AV366" t="s">
        <v>33</v>
      </c>
      <c r="AW366" t="s">
        <v>12</v>
      </c>
      <c r="AX366" t="s">
        <v>56</v>
      </c>
      <c r="AY366" t="s">
        <v>51</v>
      </c>
      <c r="AZ366" t="s">
        <v>36</v>
      </c>
      <c r="BA366" t="s">
        <v>37</v>
      </c>
      <c r="BB366">
        <v>19.749193</v>
      </c>
      <c r="BD366" t="s">
        <v>42</v>
      </c>
      <c r="BE366" t="s">
        <v>31</v>
      </c>
      <c r="BF366" t="s">
        <v>32</v>
      </c>
      <c r="BG366" t="s">
        <v>33</v>
      </c>
      <c r="BH366" t="s">
        <v>12</v>
      </c>
      <c r="BI366" t="s">
        <v>56</v>
      </c>
      <c r="BJ366" t="s">
        <v>51</v>
      </c>
      <c r="BK366" t="s">
        <v>36</v>
      </c>
      <c r="BL366" t="s">
        <v>37</v>
      </c>
      <c r="BM366">
        <v>23.629817</v>
      </c>
      <c r="BO366" t="s">
        <v>43</v>
      </c>
      <c r="BP366" t="s">
        <v>31</v>
      </c>
      <c r="BQ366" t="s">
        <v>32</v>
      </c>
      <c r="BR366" t="s">
        <v>33</v>
      </c>
      <c r="BS366" t="s">
        <v>12</v>
      </c>
      <c r="BT366" t="s">
        <v>56</v>
      </c>
      <c r="BU366" t="s">
        <v>51</v>
      </c>
      <c r="BV366" t="s">
        <v>36</v>
      </c>
      <c r="BW366" t="s">
        <v>37</v>
      </c>
      <c r="BX366">
        <v>19.012165</v>
      </c>
      <c r="BZ366" t="s">
        <v>44</v>
      </c>
      <c r="CA366" t="s">
        <v>31</v>
      </c>
      <c r="CB366" t="s">
        <v>32</v>
      </c>
      <c r="CC366" t="s">
        <v>33</v>
      </c>
      <c r="CD366" t="s">
        <v>12</v>
      </c>
      <c r="CE366" t="s">
        <v>56</v>
      </c>
      <c r="CF366" t="s">
        <v>51</v>
      </c>
      <c r="CG366" t="s">
        <v>36</v>
      </c>
      <c r="CH366" t="s">
        <v>37</v>
      </c>
      <c r="CI366">
        <v>23.556014</v>
      </c>
      <c r="CK366" t="s">
        <v>45</v>
      </c>
      <c r="CL366" t="s">
        <v>31</v>
      </c>
      <c r="CM366" t="s">
        <v>32</v>
      </c>
      <c r="CN366" t="s">
        <v>33</v>
      </c>
      <c r="CO366" t="s">
        <v>12</v>
      </c>
      <c r="CP366" t="s">
        <v>56</v>
      </c>
      <c r="CQ366" t="s">
        <v>51</v>
      </c>
      <c r="CR366" t="s">
        <v>36</v>
      </c>
      <c r="CS366" t="s">
        <v>37</v>
      </c>
      <c r="CT366">
        <v>18.769812</v>
      </c>
      <c r="CV366" t="s">
        <v>46</v>
      </c>
      <c r="CW366" t="s">
        <v>31</v>
      </c>
      <c r="CX366" t="s">
        <v>32</v>
      </c>
      <c r="CY366" t="s">
        <v>33</v>
      </c>
      <c r="CZ366" t="s">
        <v>12</v>
      </c>
      <c r="DA366" t="s">
        <v>56</v>
      </c>
      <c r="DB366" t="s">
        <v>51</v>
      </c>
      <c r="DC366" t="s">
        <v>36</v>
      </c>
      <c r="DD366" t="s">
        <v>37</v>
      </c>
      <c r="DE366">
        <v>23.022441</v>
      </c>
    </row>
    <row r="367" spans="1:109">
      <c r="A367" t="s">
        <v>30</v>
      </c>
      <c r="B367" t="s">
        <v>31</v>
      </c>
      <c r="C367" t="s">
        <v>32</v>
      </c>
      <c r="D367" t="s">
        <v>33</v>
      </c>
      <c r="E367" t="s">
        <v>12</v>
      </c>
      <c r="F367" t="s">
        <v>56</v>
      </c>
      <c r="G367" t="s">
        <v>51</v>
      </c>
      <c r="H367" t="s">
        <v>47</v>
      </c>
      <c r="I367" t="s">
        <v>37</v>
      </c>
      <c r="J367">
        <v>19.191684</v>
      </c>
      <c r="L367" t="s">
        <v>38</v>
      </c>
      <c r="M367" t="s">
        <v>31</v>
      </c>
      <c r="N367" t="s">
        <v>32</v>
      </c>
      <c r="O367" t="s">
        <v>33</v>
      </c>
      <c r="P367" t="s">
        <v>12</v>
      </c>
      <c r="Q367" t="s">
        <v>56</v>
      </c>
      <c r="R367" t="s">
        <v>51</v>
      </c>
      <c r="S367" t="s">
        <v>47</v>
      </c>
      <c r="T367" t="s">
        <v>37</v>
      </c>
      <c r="U367">
        <v>23.760467</v>
      </c>
      <c r="W367" t="s">
        <v>39</v>
      </c>
      <c r="X367" t="s">
        <v>31</v>
      </c>
      <c r="Y367" t="s">
        <v>32</v>
      </c>
      <c r="Z367" t="s">
        <v>33</v>
      </c>
      <c r="AA367" t="s">
        <v>12</v>
      </c>
      <c r="AB367" t="s">
        <v>56</v>
      </c>
      <c r="AC367" t="s">
        <v>51</v>
      </c>
      <c r="AD367" t="s">
        <v>47</v>
      </c>
      <c r="AE367" t="s">
        <v>37</v>
      </c>
      <c r="AF367">
        <v>19.832969</v>
      </c>
      <c r="AH367" t="s">
        <v>40</v>
      </c>
      <c r="AI367" t="s">
        <v>31</v>
      </c>
      <c r="AJ367" t="s">
        <v>32</v>
      </c>
      <c r="AK367" t="s">
        <v>33</v>
      </c>
      <c r="AL367" t="s">
        <v>12</v>
      </c>
      <c r="AM367" t="s">
        <v>56</v>
      </c>
      <c r="AN367" t="s">
        <v>51</v>
      </c>
      <c r="AO367" t="s">
        <v>47</v>
      </c>
      <c r="AP367" t="s">
        <v>37</v>
      </c>
      <c r="AQ367">
        <v>27.295789</v>
      </c>
      <c r="AS367" t="s">
        <v>41</v>
      </c>
      <c r="AT367" t="s">
        <v>31</v>
      </c>
      <c r="AU367" t="s">
        <v>32</v>
      </c>
      <c r="AV367" t="s">
        <v>33</v>
      </c>
      <c r="AW367" t="s">
        <v>12</v>
      </c>
      <c r="AX367" t="s">
        <v>56</v>
      </c>
      <c r="AY367" t="s">
        <v>51</v>
      </c>
      <c r="AZ367" t="s">
        <v>47</v>
      </c>
      <c r="BA367" t="s">
        <v>37</v>
      </c>
      <c r="BB367">
        <v>19.914751</v>
      </c>
      <c r="BD367" t="s">
        <v>42</v>
      </c>
      <c r="BE367" t="s">
        <v>31</v>
      </c>
      <c r="BF367" t="s">
        <v>32</v>
      </c>
      <c r="BG367" t="s">
        <v>33</v>
      </c>
      <c r="BH367" t="s">
        <v>12</v>
      </c>
      <c r="BI367" t="s">
        <v>56</v>
      </c>
      <c r="BJ367" t="s">
        <v>51</v>
      </c>
      <c r="BK367" t="s">
        <v>47</v>
      </c>
      <c r="BL367" t="s">
        <v>37</v>
      </c>
      <c r="BM367">
        <v>23.362532</v>
      </c>
      <c r="BO367" t="s">
        <v>43</v>
      </c>
      <c r="BP367" t="s">
        <v>31</v>
      </c>
      <c r="BQ367" t="s">
        <v>32</v>
      </c>
      <c r="BR367" t="s">
        <v>33</v>
      </c>
      <c r="BS367" t="s">
        <v>12</v>
      </c>
      <c r="BT367" t="s">
        <v>56</v>
      </c>
      <c r="BU367" t="s">
        <v>51</v>
      </c>
      <c r="BV367" t="s">
        <v>47</v>
      </c>
      <c r="BW367" t="s">
        <v>37</v>
      </c>
      <c r="BX367">
        <v>19.291418</v>
      </c>
      <c r="BZ367" t="s">
        <v>44</v>
      </c>
      <c r="CA367" t="s">
        <v>31</v>
      </c>
      <c r="CB367" t="s">
        <v>32</v>
      </c>
      <c r="CC367" t="s">
        <v>33</v>
      </c>
      <c r="CD367" t="s">
        <v>12</v>
      </c>
      <c r="CE367" t="s">
        <v>56</v>
      </c>
      <c r="CF367" t="s">
        <v>51</v>
      </c>
      <c r="CG367" t="s">
        <v>47</v>
      </c>
      <c r="CH367" t="s">
        <v>37</v>
      </c>
      <c r="CI367">
        <v>20.020469</v>
      </c>
      <c r="CK367" t="s">
        <v>45</v>
      </c>
      <c r="CL367" t="s">
        <v>31</v>
      </c>
      <c r="CM367" t="s">
        <v>32</v>
      </c>
      <c r="CN367" t="s">
        <v>33</v>
      </c>
      <c r="CO367" t="s">
        <v>12</v>
      </c>
      <c r="CP367" t="s">
        <v>56</v>
      </c>
      <c r="CQ367" t="s">
        <v>51</v>
      </c>
      <c r="CR367" t="s">
        <v>47</v>
      </c>
      <c r="CS367" t="s">
        <v>37</v>
      </c>
      <c r="CT367">
        <v>18.98025</v>
      </c>
      <c r="CV367" t="s">
        <v>46</v>
      </c>
      <c r="CW367" t="s">
        <v>31</v>
      </c>
      <c r="CX367" t="s">
        <v>32</v>
      </c>
      <c r="CY367" t="s">
        <v>33</v>
      </c>
      <c r="CZ367" t="s">
        <v>12</v>
      </c>
      <c r="DA367" t="s">
        <v>56</v>
      </c>
      <c r="DB367" t="s">
        <v>51</v>
      </c>
      <c r="DC367" t="s">
        <v>47</v>
      </c>
      <c r="DD367" t="s">
        <v>37</v>
      </c>
      <c r="DE367">
        <v>24.173226</v>
      </c>
    </row>
    <row r="368" spans="1:109">
      <c r="A368" t="s">
        <v>30</v>
      </c>
      <c r="B368" t="s">
        <v>31</v>
      </c>
      <c r="C368" t="s">
        <v>32</v>
      </c>
      <c r="D368" t="s">
        <v>33</v>
      </c>
      <c r="E368" t="s">
        <v>12</v>
      </c>
      <c r="F368" t="s">
        <v>56</v>
      </c>
      <c r="G368" t="s">
        <v>51</v>
      </c>
      <c r="H368" t="s">
        <v>48</v>
      </c>
      <c r="I368" t="s">
        <v>37</v>
      </c>
      <c r="J368">
        <v>19.312361</v>
      </c>
      <c r="L368" t="s">
        <v>38</v>
      </c>
      <c r="M368" t="s">
        <v>31</v>
      </c>
      <c r="N368" t="s">
        <v>32</v>
      </c>
      <c r="O368" t="s">
        <v>33</v>
      </c>
      <c r="P368" t="s">
        <v>12</v>
      </c>
      <c r="Q368" t="s">
        <v>56</v>
      </c>
      <c r="R368" t="s">
        <v>51</v>
      </c>
      <c r="S368" t="s">
        <v>48</v>
      </c>
      <c r="T368" t="s">
        <v>37</v>
      </c>
      <c r="U368">
        <v>27.596211</v>
      </c>
      <c r="W368" t="s">
        <v>39</v>
      </c>
      <c r="X368" t="s">
        <v>31</v>
      </c>
      <c r="Y368" t="s">
        <v>32</v>
      </c>
      <c r="Z368" t="s">
        <v>33</v>
      </c>
      <c r="AA368" t="s">
        <v>12</v>
      </c>
      <c r="AB368" t="s">
        <v>56</v>
      </c>
      <c r="AC368" t="s">
        <v>51</v>
      </c>
      <c r="AD368" t="s">
        <v>48</v>
      </c>
      <c r="AE368" t="s">
        <v>37</v>
      </c>
      <c r="AF368">
        <v>19.156778</v>
      </c>
      <c r="AH368" t="s">
        <v>40</v>
      </c>
      <c r="AI368" t="s">
        <v>31</v>
      </c>
      <c r="AJ368" t="s">
        <v>32</v>
      </c>
      <c r="AK368" t="s">
        <v>33</v>
      </c>
      <c r="AL368" t="s">
        <v>12</v>
      </c>
      <c r="AM368" t="s">
        <v>56</v>
      </c>
      <c r="AN368" t="s">
        <v>51</v>
      </c>
      <c r="AO368" t="s">
        <v>48</v>
      </c>
      <c r="AP368" t="s">
        <v>37</v>
      </c>
      <c r="AQ368">
        <v>29.119757</v>
      </c>
      <c r="AS368" t="s">
        <v>41</v>
      </c>
      <c r="AT368" t="s">
        <v>31</v>
      </c>
      <c r="AU368" t="s">
        <v>32</v>
      </c>
      <c r="AV368" t="s">
        <v>33</v>
      </c>
      <c r="AW368" t="s">
        <v>12</v>
      </c>
      <c r="AX368" t="s">
        <v>56</v>
      </c>
      <c r="AY368" t="s">
        <v>51</v>
      </c>
      <c r="AZ368" t="s">
        <v>48</v>
      </c>
      <c r="BA368" t="s">
        <v>37</v>
      </c>
      <c r="BB368">
        <v>19.491881</v>
      </c>
      <c r="BD368" t="s">
        <v>42</v>
      </c>
      <c r="BE368" t="s">
        <v>31</v>
      </c>
      <c r="BF368" t="s">
        <v>32</v>
      </c>
      <c r="BG368" t="s">
        <v>33</v>
      </c>
      <c r="BH368" t="s">
        <v>12</v>
      </c>
      <c r="BI368" t="s">
        <v>56</v>
      </c>
      <c r="BJ368" t="s">
        <v>51</v>
      </c>
      <c r="BK368" t="s">
        <v>48</v>
      </c>
      <c r="BL368" t="s">
        <v>37</v>
      </c>
      <c r="BM368">
        <v>23.905081</v>
      </c>
      <c r="BO368" t="s">
        <v>43</v>
      </c>
      <c r="BP368" t="s">
        <v>31</v>
      </c>
      <c r="BQ368" t="s">
        <v>32</v>
      </c>
      <c r="BR368" t="s">
        <v>33</v>
      </c>
      <c r="BS368" t="s">
        <v>12</v>
      </c>
      <c r="BT368" t="s">
        <v>56</v>
      </c>
      <c r="BU368" t="s">
        <v>51</v>
      </c>
      <c r="BV368" t="s">
        <v>48</v>
      </c>
      <c r="BW368" t="s">
        <v>37</v>
      </c>
      <c r="BX368">
        <v>19.029119</v>
      </c>
      <c r="BZ368" t="s">
        <v>44</v>
      </c>
      <c r="CA368" t="s">
        <v>31</v>
      </c>
      <c r="CB368" t="s">
        <v>32</v>
      </c>
      <c r="CC368" t="s">
        <v>33</v>
      </c>
      <c r="CD368" t="s">
        <v>12</v>
      </c>
      <c r="CE368" t="s">
        <v>56</v>
      </c>
      <c r="CF368" t="s">
        <v>51</v>
      </c>
      <c r="CG368" t="s">
        <v>48</v>
      </c>
      <c r="CH368" t="s">
        <v>37</v>
      </c>
      <c r="CI368">
        <v>17.489237</v>
      </c>
      <c r="CK368" t="s">
        <v>45</v>
      </c>
      <c r="CL368" t="s">
        <v>31</v>
      </c>
      <c r="CM368" t="s">
        <v>32</v>
      </c>
      <c r="CN368" t="s">
        <v>33</v>
      </c>
      <c r="CO368" t="s">
        <v>12</v>
      </c>
      <c r="CP368" t="s">
        <v>56</v>
      </c>
      <c r="CQ368" t="s">
        <v>51</v>
      </c>
      <c r="CR368" t="s">
        <v>48</v>
      </c>
      <c r="CS368" t="s">
        <v>37</v>
      </c>
      <c r="CT368">
        <v>19.678383</v>
      </c>
      <c r="CV368" t="s">
        <v>46</v>
      </c>
      <c r="CW368" t="s">
        <v>31</v>
      </c>
      <c r="CX368" t="s">
        <v>32</v>
      </c>
      <c r="CY368" t="s">
        <v>33</v>
      </c>
      <c r="CZ368" t="s">
        <v>12</v>
      </c>
      <c r="DA368" t="s">
        <v>56</v>
      </c>
      <c r="DB368" t="s">
        <v>51</v>
      </c>
      <c r="DC368" t="s">
        <v>48</v>
      </c>
      <c r="DD368" t="s">
        <v>37</v>
      </c>
      <c r="DE368">
        <v>23.602889</v>
      </c>
    </row>
    <row r="369" spans="1:109">
      <c r="A369" t="s">
        <v>30</v>
      </c>
      <c r="B369" t="s">
        <v>31</v>
      </c>
      <c r="C369" t="s">
        <v>32</v>
      </c>
      <c r="D369" t="s">
        <v>33</v>
      </c>
      <c r="E369" t="s">
        <v>12</v>
      </c>
      <c r="F369" t="s">
        <v>56</v>
      </c>
      <c r="G369" t="s">
        <v>51</v>
      </c>
      <c r="H369" t="s">
        <v>49</v>
      </c>
      <c r="I369" t="s">
        <v>37</v>
      </c>
      <c r="J369">
        <v>19.506842</v>
      </c>
      <c r="L369" t="s">
        <v>38</v>
      </c>
      <c r="M369" t="s">
        <v>31</v>
      </c>
      <c r="N369" t="s">
        <v>32</v>
      </c>
      <c r="O369" t="s">
        <v>33</v>
      </c>
      <c r="P369" t="s">
        <v>12</v>
      </c>
      <c r="Q369" t="s">
        <v>56</v>
      </c>
      <c r="R369" t="s">
        <v>51</v>
      </c>
      <c r="S369" t="s">
        <v>49</v>
      </c>
      <c r="T369" t="s">
        <v>37</v>
      </c>
      <c r="U369">
        <v>27.851529</v>
      </c>
      <c r="W369" t="s">
        <v>39</v>
      </c>
      <c r="X369" t="s">
        <v>31</v>
      </c>
      <c r="Y369" t="s">
        <v>32</v>
      </c>
      <c r="Z369" t="s">
        <v>33</v>
      </c>
      <c r="AA369" t="s">
        <v>12</v>
      </c>
      <c r="AB369" t="s">
        <v>56</v>
      </c>
      <c r="AC369" t="s">
        <v>51</v>
      </c>
      <c r="AD369" t="s">
        <v>49</v>
      </c>
      <c r="AE369" t="s">
        <v>37</v>
      </c>
      <c r="AF369">
        <v>19.122868</v>
      </c>
      <c r="AH369" t="s">
        <v>40</v>
      </c>
      <c r="AI369" t="s">
        <v>31</v>
      </c>
      <c r="AJ369" t="s">
        <v>32</v>
      </c>
      <c r="AK369" t="s">
        <v>33</v>
      </c>
      <c r="AL369" t="s">
        <v>12</v>
      </c>
      <c r="AM369" t="s">
        <v>56</v>
      </c>
      <c r="AN369" t="s">
        <v>51</v>
      </c>
      <c r="AO369" t="s">
        <v>49</v>
      </c>
      <c r="AP369" t="s">
        <v>37</v>
      </c>
      <c r="AQ369">
        <v>26.713098</v>
      </c>
      <c r="AS369" t="s">
        <v>41</v>
      </c>
      <c r="AT369" t="s">
        <v>31</v>
      </c>
      <c r="AU369" t="s">
        <v>32</v>
      </c>
      <c r="AV369" t="s">
        <v>33</v>
      </c>
      <c r="AW369" t="s">
        <v>12</v>
      </c>
      <c r="AX369" t="s">
        <v>56</v>
      </c>
      <c r="AY369" t="s">
        <v>51</v>
      </c>
      <c r="AZ369" t="s">
        <v>49</v>
      </c>
      <c r="BA369" t="s">
        <v>37</v>
      </c>
      <c r="BB369">
        <v>19.590618</v>
      </c>
      <c r="BD369" t="s">
        <v>42</v>
      </c>
      <c r="BE369" t="s">
        <v>31</v>
      </c>
      <c r="BF369" t="s">
        <v>32</v>
      </c>
      <c r="BG369" t="s">
        <v>33</v>
      </c>
      <c r="BH369" t="s">
        <v>12</v>
      </c>
      <c r="BI369" t="s">
        <v>56</v>
      </c>
      <c r="BJ369" t="s">
        <v>51</v>
      </c>
      <c r="BK369" t="s">
        <v>49</v>
      </c>
      <c r="BL369" t="s">
        <v>37</v>
      </c>
      <c r="BM369">
        <v>23.369512</v>
      </c>
      <c r="BO369" t="s">
        <v>43</v>
      </c>
      <c r="BP369" t="s">
        <v>31</v>
      </c>
      <c r="BQ369" t="s">
        <v>32</v>
      </c>
      <c r="BR369" t="s">
        <v>33</v>
      </c>
      <c r="BS369" t="s">
        <v>12</v>
      </c>
      <c r="BT369" t="s">
        <v>56</v>
      </c>
      <c r="BU369" t="s">
        <v>51</v>
      </c>
      <c r="BV369" t="s">
        <v>49</v>
      </c>
      <c r="BW369" t="s">
        <v>37</v>
      </c>
      <c r="BX369">
        <v>19.198666</v>
      </c>
      <c r="BZ369" t="s">
        <v>44</v>
      </c>
      <c r="CA369" t="s">
        <v>31</v>
      </c>
      <c r="CB369" t="s">
        <v>32</v>
      </c>
      <c r="CC369" t="s">
        <v>33</v>
      </c>
      <c r="CD369" t="s">
        <v>12</v>
      </c>
      <c r="CE369" t="s">
        <v>56</v>
      </c>
      <c r="CF369" t="s">
        <v>51</v>
      </c>
      <c r="CG369" t="s">
        <v>49</v>
      </c>
      <c r="CH369" t="s">
        <v>37</v>
      </c>
      <c r="CI369">
        <v>14.907141</v>
      </c>
      <c r="CK369" t="s">
        <v>45</v>
      </c>
      <c r="CL369" t="s">
        <v>31</v>
      </c>
      <c r="CM369" t="s">
        <v>32</v>
      </c>
      <c r="CN369" t="s">
        <v>33</v>
      </c>
      <c r="CO369" t="s">
        <v>12</v>
      </c>
      <c r="CP369" t="s">
        <v>56</v>
      </c>
      <c r="CQ369" t="s">
        <v>51</v>
      </c>
      <c r="CR369" t="s">
        <v>49</v>
      </c>
      <c r="CS369" t="s">
        <v>37</v>
      </c>
      <c r="CT369">
        <v>19.162761</v>
      </c>
      <c r="CV369" t="s">
        <v>46</v>
      </c>
      <c r="CW369" t="s">
        <v>31</v>
      </c>
      <c r="CX369" t="s">
        <v>32</v>
      </c>
      <c r="CY369" t="s">
        <v>33</v>
      </c>
      <c r="CZ369" t="s">
        <v>12</v>
      </c>
      <c r="DA369" t="s">
        <v>56</v>
      </c>
      <c r="DB369" t="s">
        <v>51</v>
      </c>
      <c r="DC369" t="s">
        <v>49</v>
      </c>
      <c r="DD369" t="s">
        <v>37</v>
      </c>
      <c r="DE369">
        <v>23.926025</v>
      </c>
    </row>
    <row r="370" spans="1:109">
      <c r="A370" t="s">
        <v>30</v>
      </c>
      <c r="B370" t="s">
        <v>31</v>
      </c>
      <c r="C370" t="s">
        <v>32</v>
      </c>
      <c r="D370" t="s">
        <v>33</v>
      </c>
      <c r="E370" t="s">
        <v>12</v>
      </c>
      <c r="F370" t="s">
        <v>56</v>
      </c>
      <c r="G370" t="s">
        <v>51</v>
      </c>
      <c r="H370" t="s">
        <v>50</v>
      </c>
      <c r="I370" t="s">
        <v>37</v>
      </c>
      <c r="J370">
        <v>19.265486</v>
      </c>
      <c r="L370" t="s">
        <v>38</v>
      </c>
      <c r="M370" t="s">
        <v>31</v>
      </c>
      <c r="N370" t="s">
        <v>32</v>
      </c>
      <c r="O370" t="s">
        <v>33</v>
      </c>
      <c r="P370" t="s">
        <v>12</v>
      </c>
      <c r="Q370" t="s">
        <v>56</v>
      </c>
      <c r="R370" t="s">
        <v>51</v>
      </c>
      <c r="S370" t="s">
        <v>50</v>
      </c>
      <c r="T370" t="s">
        <v>37</v>
      </c>
      <c r="U370">
        <v>27.817619</v>
      </c>
      <c r="W370" t="s">
        <v>39</v>
      </c>
      <c r="X370" t="s">
        <v>31</v>
      </c>
      <c r="Y370" t="s">
        <v>32</v>
      </c>
      <c r="Z370" t="s">
        <v>33</v>
      </c>
      <c r="AA370" t="s">
        <v>12</v>
      </c>
      <c r="AB370" t="s">
        <v>56</v>
      </c>
      <c r="AC370" t="s">
        <v>51</v>
      </c>
      <c r="AD370" t="s">
        <v>50</v>
      </c>
      <c r="AE370" t="s">
        <v>37</v>
      </c>
      <c r="AF370">
        <v>19.901786</v>
      </c>
      <c r="AH370" t="s">
        <v>40</v>
      </c>
      <c r="AI370" t="s">
        <v>31</v>
      </c>
      <c r="AJ370" t="s">
        <v>32</v>
      </c>
      <c r="AK370" t="s">
        <v>33</v>
      </c>
      <c r="AL370" t="s">
        <v>12</v>
      </c>
      <c r="AM370" t="s">
        <v>56</v>
      </c>
      <c r="AN370" t="s">
        <v>51</v>
      </c>
      <c r="AO370" t="s">
        <v>50</v>
      </c>
      <c r="AP370" t="s">
        <v>37</v>
      </c>
      <c r="AQ370">
        <v>21.122246</v>
      </c>
      <c r="AS370" t="s">
        <v>41</v>
      </c>
      <c r="AT370" t="s">
        <v>31</v>
      </c>
      <c r="AU370" t="s">
        <v>32</v>
      </c>
      <c r="AV370" t="s">
        <v>33</v>
      </c>
      <c r="AW370" t="s">
        <v>12</v>
      </c>
      <c r="AX370" t="s">
        <v>56</v>
      </c>
      <c r="AY370" t="s">
        <v>51</v>
      </c>
      <c r="AZ370" t="s">
        <v>50</v>
      </c>
      <c r="BA370" t="s">
        <v>37</v>
      </c>
      <c r="BB370">
        <v>19.779113</v>
      </c>
      <c r="BD370" t="s">
        <v>42</v>
      </c>
      <c r="BE370" t="s">
        <v>31</v>
      </c>
      <c r="BF370" t="s">
        <v>32</v>
      </c>
      <c r="BG370" t="s">
        <v>33</v>
      </c>
      <c r="BH370" t="s">
        <v>12</v>
      </c>
      <c r="BI370" t="s">
        <v>56</v>
      </c>
      <c r="BJ370" t="s">
        <v>51</v>
      </c>
      <c r="BK370" t="s">
        <v>50</v>
      </c>
      <c r="BL370" t="s">
        <v>37</v>
      </c>
      <c r="BM370">
        <v>23.707609</v>
      </c>
      <c r="BO370" t="s">
        <v>43</v>
      </c>
      <c r="BP370" t="s">
        <v>31</v>
      </c>
      <c r="BQ370" t="s">
        <v>32</v>
      </c>
      <c r="BR370" t="s">
        <v>33</v>
      </c>
      <c r="BS370" t="s">
        <v>12</v>
      </c>
      <c r="BT370" t="s">
        <v>56</v>
      </c>
      <c r="BU370" t="s">
        <v>51</v>
      </c>
      <c r="BV370" t="s">
        <v>50</v>
      </c>
      <c r="BW370" t="s">
        <v>37</v>
      </c>
      <c r="BX370">
        <v>19.447002</v>
      </c>
      <c r="BZ370" t="s">
        <v>44</v>
      </c>
      <c r="CA370" t="s">
        <v>31</v>
      </c>
      <c r="CB370" t="s">
        <v>32</v>
      </c>
      <c r="CC370" t="s">
        <v>33</v>
      </c>
      <c r="CD370" t="s">
        <v>12</v>
      </c>
      <c r="CE370" t="s">
        <v>56</v>
      </c>
      <c r="CF370" t="s">
        <v>51</v>
      </c>
      <c r="CG370" t="s">
        <v>50</v>
      </c>
      <c r="CH370" t="s">
        <v>37</v>
      </c>
      <c r="CI370">
        <v>15.858596</v>
      </c>
      <c r="CK370" t="s">
        <v>45</v>
      </c>
      <c r="CL370" t="s">
        <v>31</v>
      </c>
      <c r="CM370" t="s">
        <v>32</v>
      </c>
      <c r="CN370" t="s">
        <v>33</v>
      </c>
      <c r="CO370" t="s">
        <v>12</v>
      </c>
      <c r="CP370" t="s">
        <v>56</v>
      </c>
      <c r="CQ370" t="s">
        <v>51</v>
      </c>
      <c r="CR370" t="s">
        <v>50</v>
      </c>
      <c r="CS370" t="s">
        <v>37</v>
      </c>
      <c r="CT370">
        <v>19.337295</v>
      </c>
      <c r="CV370" t="s">
        <v>46</v>
      </c>
      <c r="CW370" t="s">
        <v>31</v>
      </c>
      <c r="CX370" t="s">
        <v>32</v>
      </c>
      <c r="CY370" t="s">
        <v>33</v>
      </c>
      <c r="CZ370" t="s">
        <v>12</v>
      </c>
      <c r="DA370" t="s">
        <v>56</v>
      </c>
      <c r="DB370" t="s">
        <v>51</v>
      </c>
      <c r="DC370" t="s">
        <v>50</v>
      </c>
      <c r="DD370" t="s">
        <v>37</v>
      </c>
      <c r="DE370">
        <v>23.379475</v>
      </c>
    </row>
    <row r="371" spans="1:109">
      <c r="A371" t="s">
        <v>30</v>
      </c>
      <c r="B371" t="s">
        <v>31</v>
      </c>
      <c r="C371" t="s">
        <v>32</v>
      </c>
      <c r="D371" t="s">
        <v>33</v>
      </c>
      <c r="E371" t="s">
        <v>12</v>
      </c>
      <c r="F371" t="s">
        <v>56</v>
      </c>
      <c r="G371" t="s">
        <v>52</v>
      </c>
      <c r="H371" t="s">
        <v>36</v>
      </c>
      <c r="I371" t="s">
        <v>37</v>
      </c>
      <c r="J371">
        <v>19.648463</v>
      </c>
      <c r="L371" t="s">
        <v>38</v>
      </c>
      <c r="M371" t="s">
        <v>31</v>
      </c>
      <c r="N371" t="s">
        <v>32</v>
      </c>
      <c r="O371" t="s">
        <v>33</v>
      </c>
      <c r="P371" t="s">
        <v>12</v>
      </c>
      <c r="Q371" t="s">
        <v>56</v>
      </c>
      <c r="R371" t="s">
        <v>52</v>
      </c>
      <c r="S371" t="s">
        <v>36</v>
      </c>
      <c r="T371" t="s">
        <v>37</v>
      </c>
      <c r="U371">
        <v>27.636105</v>
      </c>
      <c r="W371" t="s">
        <v>39</v>
      </c>
      <c r="X371" t="s">
        <v>31</v>
      </c>
      <c r="Y371" t="s">
        <v>32</v>
      </c>
      <c r="Z371" t="s">
        <v>33</v>
      </c>
      <c r="AA371" t="s">
        <v>12</v>
      </c>
      <c r="AB371" t="s">
        <v>56</v>
      </c>
      <c r="AC371" t="s">
        <v>52</v>
      </c>
      <c r="AD371" t="s">
        <v>36</v>
      </c>
      <c r="AE371" t="s">
        <v>37</v>
      </c>
      <c r="AF371">
        <v>19.601588</v>
      </c>
      <c r="AH371" t="s">
        <v>40</v>
      </c>
      <c r="AI371" t="s">
        <v>31</v>
      </c>
      <c r="AJ371" t="s">
        <v>32</v>
      </c>
      <c r="AK371" t="s">
        <v>33</v>
      </c>
      <c r="AL371" t="s">
        <v>12</v>
      </c>
      <c r="AM371" t="s">
        <v>56</v>
      </c>
      <c r="AN371" t="s">
        <v>52</v>
      </c>
      <c r="AO371" t="s">
        <v>36</v>
      </c>
      <c r="AP371" t="s">
        <v>37</v>
      </c>
      <c r="AQ371">
        <v>24.773449</v>
      </c>
      <c r="AS371" t="s">
        <v>41</v>
      </c>
      <c r="AT371" t="s">
        <v>31</v>
      </c>
      <c r="AU371" t="s">
        <v>32</v>
      </c>
      <c r="AV371" t="s">
        <v>33</v>
      </c>
      <c r="AW371" t="s">
        <v>12</v>
      </c>
      <c r="AX371" t="s">
        <v>56</v>
      </c>
      <c r="AY371" t="s">
        <v>52</v>
      </c>
      <c r="AZ371" t="s">
        <v>36</v>
      </c>
      <c r="BA371" t="s">
        <v>37</v>
      </c>
      <c r="BB371">
        <v>19.341284</v>
      </c>
      <c r="BD371" t="s">
        <v>42</v>
      </c>
      <c r="BE371" t="s">
        <v>31</v>
      </c>
      <c r="BF371" t="s">
        <v>32</v>
      </c>
      <c r="BG371" t="s">
        <v>33</v>
      </c>
      <c r="BH371" t="s">
        <v>12</v>
      </c>
      <c r="BI371" t="s">
        <v>56</v>
      </c>
      <c r="BJ371" t="s">
        <v>52</v>
      </c>
      <c r="BK371" t="s">
        <v>36</v>
      </c>
      <c r="BL371" t="s">
        <v>37</v>
      </c>
      <c r="BM371">
        <v>24.016782</v>
      </c>
      <c r="BO371" t="s">
        <v>43</v>
      </c>
      <c r="BP371" t="s">
        <v>31</v>
      </c>
      <c r="BQ371" t="s">
        <v>32</v>
      </c>
      <c r="BR371" t="s">
        <v>33</v>
      </c>
      <c r="BS371" t="s">
        <v>12</v>
      </c>
      <c r="BT371" t="s">
        <v>56</v>
      </c>
      <c r="BU371" t="s">
        <v>52</v>
      </c>
      <c r="BV371" t="s">
        <v>36</v>
      </c>
      <c r="BW371" t="s">
        <v>37</v>
      </c>
      <c r="BX371">
        <v>19.368212</v>
      </c>
      <c r="BZ371" t="s">
        <v>44</v>
      </c>
      <c r="CA371" t="s">
        <v>31</v>
      </c>
      <c r="CB371" t="s">
        <v>32</v>
      </c>
      <c r="CC371" t="s">
        <v>33</v>
      </c>
      <c r="CD371" t="s">
        <v>12</v>
      </c>
      <c r="CE371" t="s">
        <v>56</v>
      </c>
      <c r="CF371" t="s">
        <v>52</v>
      </c>
      <c r="CG371" t="s">
        <v>36</v>
      </c>
      <c r="CH371" t="s">
        <v>37</v>
      </c>
      <c r="CI371">
        <v>23.675695</v>
      </c>
      <c r="CK371" t="s">
        <v>45</v>
      </c>
      <c r="CL371" t="s">
        <v>31</v>
      </c>
      <c r="CM371" t="s">
        <v>32</v>
      </c>
      <c r="CN371" t="s">
        <v>33</v>
      </c>
      <c r="CO371" t="s">
        <v>12</v>
      </c>
      <c r="CP371" t="s">
        <v>56</v>
      </c>
      <c r="CQ371" t="s">
        <v>52</v>
      </c>
      <c r="CR371" t="s">
        <v>36</v>
      </c>
      <c r="CS371" t="s">
        <v>37</v>
      </c>
      <c r="CT371">
        <v>19.949657</v>
      </c>
      <c r="CV371" t="s">
        <v>46</v>
      </c>
      <c r="CW371" t="s">
        <v>31</v>
      </c>
      <c r="CX371" t="s">
        <v>32</v>
      </c>
      <c r="CY371" t="s">
        <v>33</v>
      </c>
      <c r="CZ371" t="s">
        <v>12</v>
      </c>
      <c r="DA371" t="s">
        <v>56</v>
      </c>
      <c r="DB371" t="s">
        <v>52</v>
      </c>
      <c r="DC371" t="s">
        <v>36</v>
      </c>
      <c r="DD371" t="s">
        <v>37</v>
      </c>
      <c r="DE371">
        <v>23.735534</v>
      </c>
    </row>
    <row r="372" spans="1:109">
      <c r="A372" t="s">
        <v>30</v>
      </c>
      <c r="B372" t="s">
        <v>31</v>
      </c>
      <c r="C372" t="s">
        <v>32</v>
      </c>
      <c r="D372" t="s">
        <v>33</v>
      </c>
      <c r="E372" t="s">
        <v>12</v>
      </c>
      <c r="F372" t="s">
        <v>56</v>
      </c>
      <c r="G372" t="s">
        <v>52</v>
      </c>
      <c r="H372" t="s">
        <v>47</v>
      </c>
      <c r="I372" t="s">
        <v>37</v>
      </c>
      <c r="J372">
        <v>20.177049</v>
      </c>
      <c r="L372" t="s">
        <v>38</v>
      </c>
      <c r="M372" t="s">
        <v>31</v>
      </c>
      <c r="N372" t="s">
        <v>32</v>
      </c>
      <c r="O372" t="s">
        <v>33</v>
      </c>
      <c r="P372" t="s">
        <v>12</v>
      </c>
      <c r="Q372" t="s">
        <v>56</v>
      </c>
      <c r="R372" t="s">
        <v>52</v>
      </c>
      <c r="S372" t="s">
        <v>47</v>
      </c>
      <c r="T372" t="s">
        <v>37</v>
      </c>
      <c r="U372">
        <v>27.654057</v>
      </c>
      <c r="W372" t="s">
        <v>39</v>
      </c>
      <c r="X372" t="s">
        <v>31</v>
      </c>
      <c r="Y372" t="s">
        <v>32</v>
      </c>
      <c r="Z372" t="s">
        <v>33</v>
      </c>
      <c r="AA372" t="s">
        <v>12</v>
      </c>
      <c r="AB372" t="s">
        <v>56</v>
      </c>
      <c r="AC372" t="s">
        <v>52</v>
      </c>
      <c r="AD372" t="s">
        <v>47</v>
      </c>
      <c r="AE372" t="s">
        <v>37</v>
      </c>
      <c r="AF372">
        <v>19.743192</v>
      </c>
      <c r="AH372" t="s">
        <v>40</v>
      </c>
      <c r="AI372" t="s">
        <v>31</v>
      </c>
      <c r="AJ372" t="s">
        <v>32</v>
      </c>
      <c r="AK372" t="s">
        <v>33</v>
      </c>
      <c r="AL372" t="s">
        <v>12</v>
      </c>
      <c r="AM372" t="s">
        <v>56</v>
      </c>
      <c r="AN372" t="s">
        <v>52</v>
      </c>
      <c r="AO372" t="s">
        <v>47</v>
      </c>
      <c r="AP372" t="s">
        <v>37</v>
      </c>
      <c r="AQ372">
        <v>24.441868</v>
      </c>
      <c r="AS372" t="s">
        <v>41</v>
      </c>
      <c r="AT372" t="s">
        <v>31</v>
      </c>
      <c r="AU372" t="s">
        <v>32</v>
      </c>
      <c r="AV372" t="s">
        <v>33</v>
      </c>
      <c r="AW372" t="s">
        <v>12</v>
      </c>
      <c r="AX372" t="s">
        <v>56</v>
      </c>
      <c r="AY372" t="s">
        <v>52</v>
      </c>
      <c r="AZ372" t="s">
        <v>47</v>
      </c>
      <c r="BA372" t="s">
        <v>37</v>
      </c>
      <c r="BB372">
        <v>19.297401</v>
      </c>
      <c r="BD372" t="s">
        <v>42</v>
      </c>
      <c r="BE372" t="s">
        <v>31</v>
      </c>
      <c r="BF372" t="s">
        <v>32</v>
      </c>
      <c r="BG372" t="s">
        <v>33</v>
      </c>
      <c r="BH372" t="s">
        <v>12</v>
      </c>
      <c r="BI372" t="s">
        <v>56</v>
      </c>
      <c r="BJ372" t="s">
        <v>52</v>
      </c>
      <c r="BK372" t="s">
        <v>47</v>
      </c>
      <c r="BL372" t="s">
        <v>37</v>
      </c>
      <c r="BM372">
        <v>23.700628</v>
      </c>
      <c r="BO372" t="s">
        <v>43</v>
      </c>
      <c r="BP372" t="s">
        <v>31</v>
      </c>
      <c r="BQ372" t="s">
        <v>32</v>
      </c>
      <c r="BR372" t="s">
        <v>33</v>
      </c>
      <c r="BS372" t="s">
        <v>12</v>
      </c>
      <c r="BT372" t="s">
        <v>56</v>
      </c>
      <c r="BU372" t="s">
        <v>52</v>
      </c>
      <c r="BV372" t="s">
        <v>47</v>
      </c>
      <c r="BW372" t="s">
        <v>37</v>
      </c>
      <c r="BX372">
        <v>19.342281</v>
      </c>
      <c r="BZ372" t="s">
        <v>44</v>
      </c>
      <c r="CA372" t="s">
        <v>31</v>
      </c>
      <c r="CB372" t="s">
        <v>32</v>
      </c>
      <c r="CC372" t="s">
        <v>33</v>
      </c>
      <c r="CD372" t="s">
        <v>12</v>
      </c>
      <c r="CE372" t="s">
        <v>56</v>
      </c>
      <c r="CF372" t="s">
        <v>52</v>
      </c>
      <c r="CG372" t="s">
        <v>47</v>
      </c>
      <c r="CH372" t="s">
        <v>37</v>
      </c>
      <c r="CI372">
        <v>23.352558</v>
      </c>
      <c r="CK372" t="s">
        <v>45</v>
      </c>
      <c r="CL372" t="s">
        <v>31</v>
      </c>
      <c r="CM372" t="s">
        <v>32</v>
      </c>
      <c r="CN372" t="s">
        <v>33</v>
      </c>
      <c r="CO372" t="s">
        <v>12</v>
      </c>
      <c r="CP372" t="s">
        <v>56</v>
      </c>
      <c r="CQ372" t="s">
        <v>52</v>
      </c>
      <c r="CR372" t="s">
        <v>47</v>
      </c>
      <c r="CS372" t="s">
        <v>37</v>
      </c>
      <c r="CT372">
        <v>19.470938</v>
      </c>
      <c r="CV372" t="s">
        <v>46</v>
      </c>
      <c r="CW372" t="s">
        <v>31</v>
      </c>
      <c r="CX372" t="s">
        <v>32</v>
      </c>
      <c r="CY372" t="s">
        <v>33</v>
      </c>
      <c r="CZ372" t="s">
        <v>12</v>
      </c>
      <c r="DA372" t="s">
        <v>56</v>
      </c>
      <c r="DB372" t="s">
        <v>52</v>
      </c>
      <c r="DC372" t="s">
        <v>47</v>
      </c>
      <c r="DD372" t="s">
        <v>37</v>
      </c>
      <c r="DE372">
        <v>23.395444</v>
      </c>
    </row>
    <row r="373" spans="1:109">
      <c r="A373" t="s">
        <v>30</v>
      </c>
      <c r="B373" t="s">
        <v>31</v>
      </c>
      <c r="C373" t="s">
        <v>32</v>
      </c>
      <c r="D373" t="s">
        <v>33</v>
      </c>
      <c r="E373" t="s">
        <v>12</v>
      </c>
      <c r="F373" t="s">
        <v>56</v>
      </c>
      <c r="G373" t="s">
        <v>52</v>
      </c>
      <c r="H373" t="s">
        <v>48</v>
      </c>
      <c r="I373" t="s">
        <v>37</v>
      </c>
      <c r="J373">
        <v>19.32034</v>
      </c>
      <c r="L373" t="s">
        <v>38</v>
      </c>
      <c r="M373" t="s">
        <v>31</v>
      </c>
      <c r="N373" t="s">
        <v>32</v>
      </c>
      <c r="O373" t="s">
        <v>33</v>
      </c>
      <c r="P373" t="s">
        <v>12</v>
      </c>
      <c r="Q373" t="s">
        <v>56</v>
      </c>
      <c r="R373" t="s">
        <v>52</v>
      </c>
      <c r="S373" t="s">
        <v>48</v>
      </c>
      <c r="T373" t="s">
        <v>37</v>
      </c>
      <c r="U373">
        <v>28.616483</v>
      </c>
      <c r="W373" t="s">
        <v>39</v>
      </c>
      <c r="X373" t="s">
        <v>31</v>
      </c>
      <c r="Y373" t="s">
        <v>32</v>
      </c>
      <c r="Z373" t="s">
        <v>33</v>
      </c>
      <c r="AA373" t="s">
        <v>12</v>
      </c>
      <c r="AB373" t="s">
        <v>56</v>
      </c>
      <c r="AC373" t="s">
        <v>52</v>
      </c>
      <c r="AD373" t="s">
        <v>48</v>
      </c>
      <c r="AE373" t="s">
        <v>37</v>
      </c>
      <c r="AF373">
        <v>19.534767</v>
      </c>
      <c r="AH373" t="s">
        <v>40</v>
      </c>
      <c r="AI373" t="s">
        <v>31</v>
      </c>
      <c r="AJ373" t="s">
        <v>32</v>
      </c>
      <c r="AK373" t="s">
        <v>33</v>
      </c>
      <c r="AL373" t="s">
        <v>12</v>
      </c>
      <c r="AM373" t="s">
        <v>56</v>
      </c>
      <c r="AN373" t="s">
        <v>52</v>
      </c>
      <c r="AO373" t="s">
        <v>48</v>
      </c>
      <c r="AP373" t="s">
        <v>37</v>
      </c>
      <c r="AQ373">
        <v>24.708933</v>
      </c>
      <c r="AS373" t="s">
        <v>41</v>
      </c>
      <c r="AT373" t="s">
        <v>31</v>
      </c>
      <c r="AU373" t="s">
        <v>32</v>
      </c>
      <c r="AV373" t="s">
        <v>33</v>
      </c>
      <c r="AW373" t="s">
        <v>12</v>
      </c>
      <c r="AX373" t="s">
        <v>56</v>
      </c>
      <c r="AY373" t="s">
        <v>52</v>
      </c>
      <c r="AZ373" t="s">
        <v>48</v>
      </c>
      <c r="BA373" t="s">
        <v>37</v>
      </c>
      <c r="BB373">
        <v>19.315354</v>
      </c>
      <c r="BD373" t="s">
        <v>42</v>
      </c>
      <c r="BE373" t="s">
        <v>31</v>
      </c>
      <c r="BF373" t="s">
        <v>32</v>
      </c>
      <c r="BG373" t="s">
        <v>33</v>
      </c>
      <c r="BH373" t="s">
        <v>12</v>
      </c>
      <c r="BI373" t="s">
        <v>56</v>
      </c>
      <c r="BJ373" t="s">
        <v>52</v>
      </c>
      <c r="BK373" t="s">
        <v>48</v>
      </c>
      <c r="BL373" t="s">
        <v>37</v>
      </c>
      <c r="BM373">
        <v>23.675694</v>
      </c>
      <c r="BO373" t="s">
        <v>43</v>
      </c>
      <c r="BP373" t="s">
        <v>31</v>
      </c>
      <c r="BQ373" t="s">
        <v>32</v>
      </c>
      <c r="BR373" t="s">
        <v>33</v>
      </c>
      <c r="BS373" t="s">
        <v>12</v>
      </c>
      <c r="BT373" t="s">
        <v>56</v>
      </c>
      <c r="BU373" t="s">
        <v>52</v>
      </c>
      <c r="BV373" t="s">
        <v>48</v>
      </c>
      <c r="BW373" t="s">
        <v>37</v>
      </c>
      <c r="BX373">
        <v>19.197668</v>
      </c>
      <c r="BZ373" t="s">
        <v>44</v>
      </c>
      <c r="CA373" t="s">
        <v>31</v>
      </c>
      <c r="CB373" t="s">
        <v>32</v>
      </c>
      <c r="CC373" t="s">
        <v>33</v>
      </c>
      <c r="CD373" t="s">
        <v>12</v>
      </c>
      <c r="CE373" t="s">
        <v>56</v>
      </c>
      <c r="CF373" t="s">
        <v>52</v>
      </c>
      <c r="CG373" t="s">
        <v>48</v>
      </c>
      <c r="CH373" t="s">
        <v>37</v>
      </c>
      <c r="CI373">
        <v>15.442709</v>
      </c>
      <c r="CK373" t="s">
        <v>45</v>
      </c>
      <c r="CL373" t="s">
        <v>31</v>
      </c>
      <c r="CM373" t="s">
        <v>32</v>
      </c>
      <c r="CN373" t="s">
        <v>33</v>
      </c>
      <c r="CO373" t="s">
        <v>12</v>
      </c>
      <c r="CP373" t="s">
        <v>56</v>
      </c>
      <c r="CQ373" t="s">
        <v>52</v>
      </c>
      <c r="CR373" t="s">
        <v>48</v>
      </c>
      <c r="CS373" t="s">
        <v>37</v>
      </c>
      <c r="CT373">
        <v>19.774126</v>
      </c>
      <c r="CV373" t="s">
        <v>46</v>
      </c>
      <c r="CW373" t="s">
        <v>31</v>
      </c>
      <c r="CX373" t="s">
        <v>32</v>
      </c>
      <c r="CY373" t="s">
        <v>33</v>
      </c>
      <c r="CZ373" t="s">
        <v>12</v>
      </c>
      <c r="DA373" t="s">
        <v>56</v>
      </c>
      <c r="DB373" t="s">
        <v>52</v>
      </c>
      <c r="DC373" t="s">
        <v>48</v>
      </c>
      <c r="DD373" t="s">
        <v>37</v>
      </c>
      <c r="DE373">
        <v>23.996835</v>
      </c>
    </row>
    <row r="374" spans="1:109">
      <c r="A374" t="s">
        <v>30</v>
      </c>
      <c r="B374" t="s">
        <v>31</v>
      </c>
      <c r="C374" t="s">
        <v>32</v>
      </c>
      <c r="D374" t="s">
        <v>33</v>
      </c>
      <c r="E374" t="s">
        <v>12</v>
      </c>
      <c r="F374" t="s">
        <v>56</v>
      </c>
      <c r="G374" t="s">
        <v>52</v>
      </c>
      <c r="H374" t="s">
        <v>49</v>
      </c>
      <c r="I374" t="s">
        <v>37</v>
      </c>
      <c r="J374">
        <v>19.628653</v>
      </c>
      <c r="L374" t="s">
        <v>38</v>
      </c>
      <c r="M374" t="s">
        <v>31</v>
      </c>
      <c r="N374" t="s">
        <v>32</v>
      </c>
      <c r="O374" t="s">
        <v>33</v>
      </c>
      <c r="P374" t="s">
        <v>12</v>
      </c>
      <c r="Q374" t="s">
        <v>56</v>
      </c>
      <c r="R374" t="s">
        <v>52</v>
      </c>
      <c r="S374" t="s">
        <v>49</v>
      </c>
      <c r="T374" t="s">
        <v>37</v>
      </c>
      <c r="U374">
        <v>28.189625</v>
      </c>
      <c r="W374" t="s">
        <v>39</v>
      </c>
      <c r="X374" t="s">
        <v>31</v>
      </c>
      <c r="Y374" t="s">
        <v>32</v>
      </c>
      <c r="Z374" t="s">
        <v>33</v>
      </c>
      <c r="AA374" t="s">
        <v>12</v>
      </c>
      <c r="AB374" t="s">
        <v>56</v>
      </c>
      <c r="AC374" t="s">
        <v>52</v>
      </c>
      <c r="AD374" t="s">
        <v>49</v>
      </c>
      <c r="AE374" t="s">
        <v>37</v>
      </c>
      <c r="AF374">
        <v>19.907769</v>
      </c>
      <c r="AH374" t="s">
        <v>40</v>
      </c>
      <c r="AI374" t="s">
        <v>31</v>
      </c>
      <c r="AJ374" t="s">
        <v>32</v>
      </c>
      <c r="AK374" t="s">
        <v>33</v>
      </c>
      <c r="AL374" t="s">
        <v>12</v>
      </c>
      <c r="AM374" t="s">
        <v>56</v>
      </c>
      <c r="AN374" t="s">
        <v>52</v>
      </c>
      <c r="AO374" t="s">
        <v>49</v>
      </c>
      <c r="AP374" t="s">
        <v>37</v>
      </c>
      <c r="AQ374">
        <v>25.318666</v>
      </c>
      <c r="AS374" t="s">
        <v>41</v>
      </c>
      <c r="AT374" t="s">
        <v>31</v>
      </c>
      <c r="AU374" t="s">
        <v>32</v>
      </c>
      <c r="AV374" t="s">
        <v>33</v>
      </c>
      <c r="AW374" t="s">
        <v>12</v>
      </c>
      <c r="AX374" t="s">
        <v>56</v>
      </c>
      <c r="AY374" t="s">
        <v>52</v>
      </c>
      <c r="AZ374" t="s">
        <v>49</v>
      </c>
      <c r="BA374" t="s">
        <v>37</v>
      </c>
      <c r="BB374">
        <v>19.678383</v>
      </c>
      <c r="BD374" t="s">
        <v>42</v>
      </c>
      <c r="BE374" t="s">
        <v>31</v>
      </c>
      <c r="BF374" t="s">
        <v>32</v>
      </c>
      <c r="BG374" t="s">
        <v>33</v>
      </c>
      <c r="BH374" t="s">
        <v>12</v>
      </c>
      <c r="BI374" t="s">
        <v>56</v>
      </c>
      <c r="BJ374" t="s">
        <v>52</v>
      </c>
      <c r="BK374" t="s">
        <v>49</v>
      </c>
      <c r="BL374" t="s">
        <v>37</v>
      </c>
      <c r="BM374">
        <v>23.401427</v>
      </c>
      <c r="BO374" t="s">
        <v>43</v>
      </c>
      <c r="BP374" t="s">
        <v>31</v>
      </c>
      <c r="BQ374" t="s">
        <v>32</v>
      </c>
      <c r="BR374" t="s">
        <v>33</v>
      </c>
      <c r="BS374" t="s">
        <v>12</v>
      </c>
      <c r="BT374" t="s">
        <v>56</v>
      </c>
      <c r="BU374" t="s">
        <v>52</v>
      </c>
      <c r="BV374" t="s">
        <v>49</v>
      </c>
      <c r="BW374" t="s">
        <v>37</v>
      </c>
      <c r="BX374">
        <v>19.953646</v>
      </c>
      <c r="BZ374" t="s">
        <v>44</v>
      </c>
      <c r="CA374" t="s">
        <v>31</v>
      </c>
      <c r="CB374" t="s">
        <v>32</v>
      </c>
      <c r="CC374" t="s">
        <v>33</v>
      </c>
      <c r="CD374" t="s">
        <v>12</v>
      </c>
      <c r="CE374" t="s">
        <v>56</v>
      </c>
      <c r="CF374" t="s">
        <v>52</v>
      </c>
      <c r="CG374" t="s">
        <v>49</v>
      </c>
      <c r="CH374" t="s">
        <v>37</v>
      </c>
      <c r="CI374">
        <v>15.317044</v>
      </c>
      <c r="CK374" t="s">
        <v>45</v>
      </c>
      <c r="CL374" t="s">
        <v>31</v>
      </c>
      <c r="CM374" t="s">
        <v>32</v>
      </c>
      <c r="CN374" t="s">
        <v>33</v>
      </c>
      <c r="CO374" t="s">
        <v>12</v>
      </c>
      <c r="CP374" t="s">
        <v>56</v>
      </c>
      <c r="CQ374" t="s">
        <v>52</v>
      </c>
      <c r="CR374" t="s">
        <v>49</v>
      </c>
      <c r="CS374" t="s">
        <v>37</v>
      </c>
      <c r="CT374">
        <v>19.24953</v>
      </c>
      <c r="CV374" t="s">
        <v>46</v>
      </c>
      <c r="CW374" t="s">
        <v>31</v>
      </c>
      <c r="CX374" t="s">
        <v>32</v>
      </c>
      <c r="CY374" t="s">
        <v>33</v>
      </c>
      <c r="CZ374" t="s">
        <v>12</v>
      </c>
      <c r="DA374" t="s">
        <v>56</v>
      </c>
      <c r="DB374" t="s">
        <v>52</v>
      </c>
      <c r="DC374" t="s">
        <v>49</v>
      </c>
      <c r="DD374" t="s">
        <v>37</v>
      </c>
      <c r="DE374">
        <v>23.851225</v>
      </c>
    </row>
    <row r="375" spans="1:110">
      <c r="A375" t="s">
        <v>30</v>
      </c>
      <c r="B375" t="s">
        <v>31</v>
      </c>
      <c r="C375" t="s">
        <v>32</v>
      </c>
      <c r="D375" t="s">
        <v>33</v>
      </c>
      <c r="E375" t="s">
        <v>12</v>
      </c>
      <c r="F375" t="s">
        <v>56</v>
      </c>
      <c r="G375" t="s">
        <v>52</v>
      </c>
      <c r="H375" t="s">
        <v>50</v>
      </c>
      <c r="I375" t="s">
        <v>37</v>
      </c>
      <c r="J375">
        <v>19.169743</v>
      </c>
      <c r="L375" t="s">
        <v>38</v>
      </c>
      <c r="M375" t="s">
        <v>31</v>
      </c>
      <c r="N375" t="s">
        <v>32</v>
      </c>
      <c r="O375" t="s">
        <v>33</v>
      </c>
      <c r="P375" t="s">
        <v>12</v>
      </c>
      <c r="Q375" t="s">
        <v>56</v>
      </c>
      <c r="R375" t="s">
        <v>52</v>
      </c>
      <c r="S375" t="s">
        <v>50</v>
      </c>
      <c r="T375" t="s">
        <v>37</v>
      </c>
      <c r="U375">
        <v>28.075929</v>
      </c>
      <c r="W375" t="s">
        <v>39</v>
      </c>
      <c r="X375" t="s">
        <v>31</v>
      </c>
      <c r="Y375" t="s">
        <v>32</v>
      </c>
      <c r="Z375" t="s">
        <v>33</v>
      </c>
      <c r="AA375" t="s">
        <v>12</v>
      </c>
      <c r="AB375" t="s">
        <v>56</v>
      </c>
      <c r="AC375" t="s">
        <v>52</v>
      </c>
      <c r="AD375" t="s">
        <v>50</v>
      </c>
      <c r="AE375" t="s">
        <v>37</v>
      </c>
      <c r="AF375">
        <v>19.524794</v>
      </c>
      <c r="AH375" t="s">
        <v>40</v>
      </c>
      <c r="AI375" t="s">
        <v>31</v>
      </c>
      <c r="AJ375" t="s">
        <v>32</v>
      </c>
      <c r="AK375" t="s">
        <v>33</v>
      </c>
      <c r="AL375" t="s">
        <v>12</v>
      </c>
      <c r="AM375" t="s">
        <v>56</v>
      </c>
      <c r="AN375" t="s">
        <v>52</v>
      </c>
      <c r="AO375" t="s">
        <v>50</v>
      </c>
      <c r="AP375" t="s">
        <v>37</v>
      </c>
      <c r="AQ375">
        <v>23.677689</v>
      </c>
      <c r="AS375" t="s">
        <v>41</v>
      </c>
      <c r="AT375" t="s">
        <v>31</v>
      </c>
      <c r="AU375" t="s">
        <v>32</v>
      </c>
      <c r="AV375" t="s">
        <v>33</v>
      </c>
      <c r="AW375" t="s">
        <v>12</v>
      </c>
      <c r="AX375" t="s">
        <v>56</v>
      </c>
      <c r="AY375" t="s">
        <v>52</v>
      </c>
      <c r="AZ375" t="s">
        <v>50</v>
      </c>
      <c r="BA375" t="s">
        <v>37</v>
      </c>
      <c r="BB375">
        <v>19.303386</v>
      </c>
      <c r="BD375" t="s">
        <v>42</v>
      </c>
      <c r="BE375" t="s">
        <v>31</v>
      </c>
      <c r="BF375" t="s">
        <v>32</v>
      </c>
      <c r="BG375" t="s">
        <v>33</v>
      </c>
      <c r="BH375" t="s">
        <v>12</v>
      </c>
      <c r="BI375" t="s">
        <v>56</v>
      </c>
      <c r="BJ375" t="s">
        <v>52</v>
      </c>
      <c r="BK375" t="s">
        <v>50</v>
      </c>
      <c r="BL375" t="s">
        <v>37</v>
      </c>
      <c r="BM375">
        <v>23.446307</v>
      </c>
      <c r="BO375" t="s">
        <v>43</v>
      </c>
      <c r="BP375" t="s">
        <v>31</v>
      </c>
      <c r="BQ375" t="s">
        <v>32</v>
      </c>
      <c r="BR375" t="s">
        <v>33</v>
      </c>
      <c r="BS375" t="s">
        <v>12</v>
      </c>
      <c r="BT375" t="s">
        <v>56</v>
      </c>
      <c r="BU375" t="s">
        <v>52</v>
      </c>
      <c r="BV375" t="s">
        <v>50</v>
      </c>
      <c r="BW375" t="s">
        <v>37</v>
      </c>
      <c r="BX375">
        <v>19.343278</v>
      </c>
      <c r="BZ375" t="s">
        <v>44</v>
      </c>
      <c r="CA375" t="s">
        <v>31</v>
      </c>
      <c r="CB375" t="s">
        <v>32</v>
      </c>
      <c r="CC375" t="s">
        <v>33</v>
      </c>
      <c r="CD375" t="s">
        <v>12</v>
      </c>
      <c r="CE375" t="s">
        <v>56</v>
      </c>
      <c r="CF375" t="s">
        <v>52</v>
      </c>
      <c r="CG375" t="s">
        <v>50</v>
      </c>
      <c r="CH375" t="s">
        <v>37</v>
      </c>
      <c r="CI375">
        <v>15.029812</v>
      </c>
      <c r="CK375" t="s">
        <v>45</v>
      </c>
      <c r="CL375" t="s">
        <v>31</v>
      </c>
      <c r="CM375" t="s">
        <v>32</v>
      </c>
      <c r="CN375" t="s">
        <v>33</v>
      </c>
      <c r="CO375" t="s">
        <v>12</v>
      </c>
      <c r="CP375" t="s">
        <v>56</v>
      </c>
      <c r="CQ375" t="s">
        <v>52</v>
      </c>
      <c r="CR375" t="s">
        <v>50</v>
      </c>
      <c r="CS375" t="s">
        <v>37</v>
      </c>
      <c r="CT375">
        <v>19.136831</v>
      </c>
      <c r="CV375" t="s">
        <v>46</v>
      </c>
      <c r="CW375" t="s">
        <v>31</v>
      </c>
      <c r="CX375" t="s">
        <v>32</v>
      </c>
      <c r="CY375" t="s">
        <v>33</v>
      </c>
      <c r="CZ375" t="s">
        <v>12</v>
      </c>
      <c r="DA375" t="s">
        <v>56</v>
      </c>
      <c r="DB375" t="s">
        <v>52</v>
      </c>
      <c r="DC375" t="s">
        <v>50</v>
      </c>
      <c r="DD375" t="s">
        <v>37</v>
      </c>
      <c r="DE375">
        <v>24.22323</v>
      </c>
      <c r="DF375">
        <f>AVERAGE(DE361:DE375,CT361:CT375,CI361:CI375,BX361:BX375,BM361:BM375,BB361:BB375,AQ361:AQ375,AF361:AF375,U361:U375,J361:J375,)</f>
        <v>21.4083862317881</v>
      </c>
    </row>
    <row r="380" spans="1:1">
      <c r="A380" t="s">
        <v>57</v>
      </c>
    </row>
    <row r="381" spans="1:33">
      <c r="A381" t="s">
        <v>58</v>
      </c>
      <c r="B381" t="s">
        <v>34</v>
      </c>
      <c r="C381" t="s">
        <v>35</v>
      </c>
      <c r="D381" t="s">
        <v>36</v>
      </c>
      <c r="E381" t="s">
        <v>59</v>
      </c>
      <c r="F381" t="s">
        <v>60</v>
      </c>
      <c r="G381" t="s">
        <v>61</v>
      </c>
      <c r="H381">
        <v>0.973333</v>
      </c>
      <c r="L381" t="s">
        <v>58</v>
      </c>
      <c r="M381" t="s">
        <v>34</v>
      </c>
      <c r="N381" t="s">
        <v>35</v>
      </c>
      <c r="O381" t="s">
        <v>36</v>
      </c>
      <c r="P381" t="s">
        <v>62</v>
      </c>
      <c r="Q381" t="s">
        <v>32</v>
      </c>
      <c r="R381" t="s">
        <v>37</v>
      </c>
      <c r="S381">
        <v>0.404917</v>
      </c>
      <c r="T381" t="s">
        <v>63</v>
      </c>
      <c r="U381" t="s">
        <v>64</v>
      </c>
      <c r="V381">
        <v>0.020945</v>
      </c>
      <c r="Z381" t="s">
        <v>58</v>
      </c>
      <c r="AA381" t="s">
        <v>34</v>
      </c>
      <c r="AB381" t="s">
        <v>35</v>
      </c>
      <c r="AC381" t="s">
        <v>36</v>
      </c>
      <c r="AD381" t="s">
        <v>59</v>
      </c>
      <c r="AE381" t="s">
        <v>62</v>
      </c>
      <c r="AF381" t="s">
        <v>65</v>
      </c>
      <c r="AG381">
        <v>0.972142857142857</v>
      </c>
    </row>
    <row r="382" spans="1:33">
      <c r="A382" t="s">
        <v>58</v>
      </c>
      <c r="B382" t="s">
        <v>34</v>
      </c>
      <c r="C382" t="s">
        <v>35</v>
      </c>
      <c r="D382" t="s">
        <v>47</v>
      </c>
      <c r="E382" t="s">
        <v>59</v>
      </c>
      <c r="F382" t="s">
        <v>60</v>
      </c>
      <c r="G382" t="s">
        <v>61</v>
      </c>
      <c r="H382">
        <v>0.975</v>
      </c>
      <c r="L382" t="s">
        <v>58</v>
      </c>
      <c r="M382" t="s">
        <v>34</v>
      </c>
      <c r="N382" t="s">
        <v>35</v>
      </c>
      <c r="O382" t="s">
        <v>47</v>
      </c>
      <c r="P382" t="s">
        <v>62</v>
      </c>
      <c r="Q382" t="s">
        <v>32</v>
      </c>
      <c r="R382" t="s">
        <v>37</v>
      </c>
      <c r="S382">
        <v>0.710101</v>
      </c>
      <c r="T382" t="s">
        <v>63</v>
      </c>
      <c r="U382" t="s">
        <v>64</v>
      </c>
      <c r="V382">
        <v>0.019947</v>
      </c>
      <c r="Z382" t="s">
        <v>58</v>
      </c>
      <c r="AA382" t="s">
        <v>34</v>
      </c>
      <c r="AB382" t="s">
        <v>35</v>
      </c>
      <c r="AC382" t="s">
        <v>47</v>
      </c>
      <c r="AD382" t="s">
        <v>59</v>
      </c>
      <c r="AE382" t="s">
        <v>62</v>
      </c>
      <c r="AF382" t="s">
        <v>65</v>
      </c>
      <c r="AG382">
        <v>0.974285714285714</v>
      </c>
    </row>
    <row r="383" spans="1:33">
      <c r="A383" t="s">
        <v>58</v>
      </c>
      <c r="B383" t="s">
        <v>34</v>
      </c>
      <c r="C383" t="s">
        <v>35</v>
      </c>
      <c r="D383" t="s">
        <v>48</v>
      </c>
      <c r="E383" t="s">
        <v>59</v>
      </c>
      <c r="F383" t="s">
        <v>60</v>
      </c>
      <c r="G383" t="s">
        <v>61</v>
      </c>
      <c r="H383" s="2">
        <v>0.978333</v>
      </c>
      <c r="L383" t="s">
        <v>58</v>
      </c>
      <c r="M383" t="s">
        <v>34</v>
      </c>
      <c r="N383" t="s">
        <v>35</v>
      </c>
      <c r="O383" t="s">
        <v>48</v>
      </c>
      <c r="P383" t="s">
        <v>62</v>
      </c>
      <c r="Q383" t="s">
        <v>32</v>
      </c>
      <c r="R383" t="s">
        <v>37</v>
      </c>
      <c r="S383" s="2">
        <v>0.591418</v>
      </c>
      <c r="T383" t="s">
        <v>63</v>
      </c>
      <c r="U383" t="s">
        <v>64</v>
      </c>
      <c r="V383">
        <v>0.024934</v>
      </c>
      <c r="Z383" t="s">
        <v>58</v>
      </c>
      <c r="AA383" t="s">
        <v>34</v>
      </c>
      <c r="AB383" t="s">
        <v>35</v>
      </c>
      <c r="AC383" t="s">
        <v>48</v>
      </c>
      <c r="AD383" t="s">
        <v>59</v>
      </c>
      <c r="AE383" t="s">
        <v>62</v>
      </c>
      <c r="AF383" s="2" t="s">
        <v>65</v>
      </c>
      <c r="AG383">
        <v>0.973571428571428</v>
      </c>
    </row>
    <row r="384" spans="1:33">
      <c r="A384" t="s">
        <v>58</v>
      </c>
      <c r="B384" t="s">
        <v>34</v>
      </c>
      <c r="C384" t="s">
        <v>35</v>
      </c>
      <c r="D384" t="s">
        <v>49</v>
      </c>
      <c r="E384" t="s">
        <v>59</v>
      </c>
      <c r="F384" t="s">
        <v>60</v>
      </c>
      <c r="G384" t="s">
        <v>61</v>
      </c>
      <c r="H384">
        <v>0.976667</v>
      </c>
      <c r="L384" t="s">
        <v>58</v>
      </c>
      <c r="M384" t="s">
        <v>34</v>
      </c>
      <c r="N384" t="s">
        <v>35</v>
      </c>
      <c r="O384" t="s">
        <v>49</v>
      </c>
      <c r="P384" t="s">
        <v>62</v>
      </c>
      <c r="Q384" t="s">
        <v>32</v>
      </c>
      <c r="R384" t="s">
        <v>37</v>
      </c>
      <c r="S384">
        <v>0.564491</v>
      </c>
      <c r="T384" t="s">
        <v>63</v>
      </c>
      <c r="U384" t="s">
        <v>64</v>
      </c>
      <c r="V384">
        <v>0.026929</v>
      </c>
      <c r="Z384" t="s">
        <v>58</v>
      </c>
      <c r="AA384" t="s">
        <v>34</v>
      </c>
      <c r="AB384" t="s">
        <v>35</v>
      </c>
      <c r="AC384" t="s">
        <v>49</v>
      </c>
      <c r="AD384" t="s">
        <v>59</v>
      </c>
      <c r="AE384" t="s">
        <v>62</v>
      </c>
      <c r="AF384" t="s">
        <v>65</v>
      </c>
      <c r="AG384">
        <v>0.975</v>
      </c>
    </row>
    <row r="385" spans="1:33">
      <c r="A385" t="s">
        <v>58</v>
      </c>
      <c r="B385" t="s">
        <v>34</v>
      </c>
      <c r="C385" t="s">
        <v>35</v>
      </c>
      <c r="D385" t="s">
        <v>50</v>
      </c>
      <c r="E385" t="s">
        <v>59</v>
      </c>
      <c r="F385" t="s">
        <v>60</v>
      </c>
      <c r="G385" t="s">
        <v>61</v>
      </c>
      <c r="H385">
        <v>0.976667</v>
      </c>
      <c r="L385" t="s">
        <v>58</v>
      </c>
      <c r="M385" t="s">
        <v>34</v>
      </c>
      <c r="N385" t="s">
        <v>35</v>
      </c>
      <c r="O385" t="s">
        <v>50</v>
      </c>
      <c r="P385" t="s">
        <v>62</v>
      </c>
      <c r="Q385" t="s">
        <v>32</v>
      </c>
      <c r="R385" t="s">
        <v>37</v>
      </c>
      <c r="S385">
        <v>0.51774</v>
      </c>
      <c r="T385" t="s">
        <v>63</v>
      </c>
      <c r="U385" t="s">
        <v>64</v>
      </c>
      <c r="V385">
        <v>0.023936</v>
      </c>
      <c r="Z385" t="s">
        <v>58</v>
      </c>
      <c r="AA385" t="s">
        <v>34</v>
      </c>
      <c r="AB385" t="s">
        <v>35</v>
      </c>
      <c r="AC385" t="s">
        <v>50</v>
      </c>
      <c r="AD385" t="s">
        <v>59</v>
      </c>
      <c r="AE385" t="s">
        <v>62</v>
      </c>
      <c r="AF385" t="s">
        <v>65</v>
      </c>
      <c r="AG385">
        <v>0.976428571428571</v>
      </c>
    </row>
    <row r="386" spans="1:33">
      <c r="A386" t="s">
        <v>58</v>
      </c>
      <c r="B386" t="s">
        <v>34</v>
      </c>
      <c r="C386" t="s">
        <v>51</v>
      </c>
      <c r="D386" t="s">
        <v>36</v>
      </c>
      <c r="E386" t="s">
        <v>59</v>
      </c>
      <c r="F386" t="s">
        <v>60</v>
      </c>
      <c r="G386" t="s">
        <v>61</v>
      </c>
      <c r="H386">
        <v>0.973333</v>
      </c>
      <c r="L386" t="s">
        <v>58</v>
      </c>
      <c r="M386" t="s">
        <v>34</v>
      </c>
      <c r="N386" t="s">
        <v>51</v>
      </c>
      <c r="O386" t="s">
        <v>36</v>
      </c>
      <c r="P386" t="s">
        <v>62</v>
      </c>
      <c r="Q386" t="s">
        <v>32</v>
      </c>
      <c r="R386" t="s">
        <v>37</v>
      </c>
      <c r="S386">
        <v>0.434837</v>
      </c>
      <c r="T386" t="s">
        <v>63</v>
      </c>
      <c r="U386" t="s">
        <v>64</v>
      </c>
      <c r="V386">
        <v>0.020945</v>
      </c>
      <c r="Z386" t="s">
        <v>58</v>
      </c>
      <c r="AA386" t="s">
        <v>34</v>
      </c>
      <c r="AB386" t="s">
        <v>51</v>
      </c>
      <c r="AC386" t="s">
        <v>36</v>
      </c>
      <c r="AD386" t="s">
        <v>59</v>
      </c>
      <c r="AE386" t="s">
        <v>62</v>
      </c>
      <c r="AF386" t="s">
        <v>65</v>
      </c>
      <c r="AG386">
        <v>0.972142857142857</v>
      </c>
    </row>
    <row r="387" spans="1:33">
      <c r="A387" t="s">
        <v>58</v>
      </c>
      <c r="B387" t="s">
        <v>34</v>
      </c>
      <c r="C387" t="s">
        <v>51</v>
      </c>
      <c r="D387" t="s">
        <v>47</v>
      </c>
      <c r="E387" t="s">
        <v>59</v>
      </c>
      <c r="F387" t="s">
        <v>60</v>
      </c>
      <c r="G387" t="s">
        <v>61</v>
      </c>
      <c r="H387">
        <v>0.975</v>
      </c>
      <c r="L387" t="s">
        <v>58</v>
      </c>
      <c r="M387" t="s">
        <v>34</v>
      </c>
      <c r="N387" t="s">
        <v>51</v>
      </c>
      <c r="O387" t="s">
        <v>47</v>
      </c>
      <c r="P387" t="s">
        <v>62</v>
      </c>
      <c r="Q387" t="s">
        <v>32</v>
      </c>
      <c r="R387" t="s">
        <v>37</v>
      </c>
      <c r="S387">
        <v>0.477723</v>
      </c>
      <c r="T387" t="s">
        <v>63</v>
      </c>
      <c r="U387" t="s">
        <v>64</v>
      </c>
      <c r="V387">
        <v>0.017953</v>
      </c>
      <c r="Z387" t="s">
        <v>58</v>
      </c>
      <c r="AA387" t="s">
        <v>34</v>
      </c>
      <c r="AB387" t="s">
        <v>51</v>
      </c>
      <c r="AC387" t="s">
        <v>47</v>
      </c>
      <c r="AD387" t="s">
        <v>59</v>
      </c>
      <c r="AE387" t="s">
        <v>62</v>
      </c>
      <c r="AF387" t="s">
        <v>65</v>
      </c>
      <c r="AG387">
        <v>0.973571428571428</v>
      </c>
    </row>
    <row r="388" spans="1:33">
      <c r="A388" t="s">
        <v>58</v>
      </c>
      <c r="B388" t="s">
        <v>34</v>
      </c>
      <c r="C388" t="s">
        <v>51</v>
      </c>
      <c r="D388" t="s">
        <v>48</v>
      </c>
      <c r="E388" t="s">
        <v>59</v>
      </c>
      <c r="F388" t="s">
        <v>60</v>
      </c>
      <c r="G388" t="s">
        <v>61</v>
      </c>
      <c r="H388">
        <v>0.975</v>
      </c>
      <c r="L388" t="s">
        <v>58</v>
      </c>
      <c r="M388" t="s">
        <v>34</v>
      </c>
      <c r="N388" t="s">
        <v>51</v>
      </c>
      <c r="O388" t="s">
        <v>48</v>
      </c>
      <c r="P388" t="s">
        <v>62</v>
      </c>
      <c r="Q388" t="s">
        <v>32</v>
      </c>
      <c r="R388" t="s">
        <v>37</v>
      </c>
      <c r="S388">
        <v>0.550528</v>
      </c>
      <c r="T388" t="s">
        <v>63</v>
      </c>
      <c r="U388" t="s">
        <v>64</v>
      </c>
      <c r="V388">
        <v>0.020944</v>
      </c>
      <c r="Z388" t="s">
        <v>58</v>
      </c>
      <c r="AA388" t="s">
        <v>34</v>
      </c>
      <c r="AB388" t="s">
        <v>51</v>
      </c>
      <c r="AC388" t="s">
        <v>48</v>
      </c>
      <c r="AD388" t="s">
        <v>59</v>
      </c>
      <c r="AE388" t="s">
        <v>62</v>
      </c>
      <c r="AF388" t="s">
        <v>65</v>
      </c>
      <c r="AG388">
        <v>0.973571428571428</v>
      </c>
    </row>
    <row r="389" spans="1:33">
      <c r="A389" t="s">
        <v>58</v>
      </c>
      <c r="B389" t="s">
        <v>34</v>
      </c>
      <c r="C389" t="s">
        <v>51</v>
      </c>
      <c r="D389" t="s">
        <v>49</v>
      </c>
      <c r="E389" t="s">
        <v>59</v>
      </c>
      <c r="F389" t="s">
        <v>60</v>
      </c>
      <c r="G389" t="s">
        <v>61</v>
      </c>
      <c r="H389">
        <v>0.976667</v>
      </c>
      <c r="L389" t="s">
        <v>58</v>
      </c>
      <c r="M389" t="s">
        <v>34</v>
      </c>
      <c r="N389" t="s">
        <v>51</v>
      </c>
      <c r="O389" t="s">
        <v>49</v>
      </c>
      <c r="P389" t="s">
        <v>62</v>
      </c>
      <c r="Q389" t="s">
        <v>32</v>
      </c>
      <c r="R389" t="s">
        <v>37</v>
      </c>
      <c r="S389">
        <v>0.847734</v>
      </c>
      <c r="T389" t="s">
        <v>63</v>
      </c>
      <c r="U389" t="s">
        <v>64</v>
      </c>
      <c r="V389">
        <v>0.020944</v>
      </c>
      <c r="Z389" t="s">
        <v>58</v>
      </c>
      <c r="AA389" t="s">
        <v>34</v>
      </c>
      <c r="AB389" t="s">
        <v>51</v>
      </c>
      <c r="AC389" t="s">
        <v>49</v>
      </c>
      <c r="AD389" t="s">
        <v>59</v>
      </c>
      <c r="AE389" t="s">
        <v>62</v>
      </c>
      <c r="AF389" t="s">
        <v>65</v>
      </c>
      <c r="AG389">
        <v>0.977857142857142</v>
      </c>
    </row>
    <row r="390" spans="1:33">
      <c r="A390" t="s">
        <v>58</v>
      </c>
      <c r="B390" t="s">
        <v>34</v>
      </c>
      <c r="C390" t="s">
        <v>51</v>
      </c>
      <c r="D390" t="s">
        <v>50</v>
      </c>
      <c r="E390" t="s">
        <v>59</v>
      </c>
      <c r="F390" t="s">
        <v>60</v>
      </c>
      <c r="G390" t="s">
        <v>61</v>
      </c>
      <c r="H390">
        <v>0.976667</v>
      </c>
      <c r="L390" t="s">
        <v>58</v>
      </c>
      <c r="M390" t="s">
        <v>34</v>
      </c>
      <c r="N390" t="s">
        <v>51</v>
      </c>
      <c r="O390" t="s">
        <v>50</v>
      </c>
      <c r="P390" t="s">
        <v>62</v>
      </c>
      <c r="Q390" t="s">
        <v>32</v>
      </c>
      <c r="R390" t="s">
        <v>37</v>
      </c>
      <c r="S390">
        <v>0.827786</v>
      </c>
      <c r="T390" t="s">
        <v>63</v>
      </c>
      <c r="U390" t="s">
        <v>64</v>
      </c>
      <c r="V390">
        <v>0.026929</v>
      </c>
      <c r="Z390" t="s">
        <v>58</v>
      </c>
      <c r="AA390" t="s">
        <v>34</v>
      </c>
      <c r="AB390" t="s">
        <v>51</v>
      </c>
      <c r="AC390" t="s">
        <v>50</v>
      </c>
      <c r="AD390" t="s">
        <v>59</v>
      </c>
      <c r="AE390" t="s">
        <v>62</v>
      </c>
      <c r="AF390" t="s">
        <v>65</v>
      </c>
      <c r="AG390">
        <v>0.979285714285714</v>
      </c>
    </row>
    <row r="391" spans="1:33">
      <c r="A391" t="s">
        <v>58</v>
      </c>
      <c r="B391" t="s">
        <v>34</v>
      </c>
      <c r="C391" t="s">
        <v>52</v>
      </c>
      <c r="D391" t="s">
        <v>36</v>
      </c>
      <c r="E391" t="s">
        <v>59</v>
      </c>
      <c r="F391" t="s">
        <v>60</v>
      </c>
      <c r="G391" t="s">
        <v>61</v>
      </c>
      <c r="H391">
        <v>0.973333</v>
      </c>
      <c r="L391" t="s">
        <v>58</v>
      </c>
      <c r="M391" t="s">
        <v>34</v>
      </c>
      <c r="N391" t="s">
        <v>52</v>
      </c>
      <c r="O391" t="s">
        <v>36</v>
      </c>
      <c r="P391" t="s">
        <v>62</v>
      </c>
      <c r="Q391" t="s">
        <v>32</v>
      </c>
      <c r="R391" t="s">
        <v>37</v>
      </c>
      <c r="S391">
        <v>0.504651</v>
      </c>
      <c r="T391" t="s">
        <v>63</v>
      </c>
      <c r="U391" t="s">
        <v>64</v>
      </c>
      <c r="V391">
        <v>0.021942</v>
      </c>
      <c r="Z391" t="s">
        <v>58</v>
      </c>
      <c r="AA391" t="s">
        <v>34</v>
      </c>
      <c r="AB391" t="s">
        <v>52</v>
      </c>
      <c r="AC391" t="s">
        <v>36</v>
      </c>
      <c r="AD391" t="s">
        <v>59</v>
      </c>
      <c r="AE391" t="s">
        <v>62</v>
      </c>
      <c r="AF391" t="s">
        <v>65</v>
      </c>
      <c r="AG391">
        <v>0.972142857142857</v>
      </c>
    </row>
    <row r="392" spans="1:33">
      <c r="A392" t="s">
        <v>58</v>
      </c>
      <c r="B392" t="s">
        <v>34</v>
      </c>
      <c r="C392" t="s">
        <v>52</v>
      </c>
      <c r="D392" t="s">
        <v>47</v>
      </c>
      <c r="E392" t="s">
        <v>59</v>
      </c>
      <c r="F392" t="s">
        <v>60</v>
      </c>
      <c r="G392" t="s">
        <v>61</v>
      </c>
      <c r="H392">
        <v>0.975</v>
      </c>
      <c r="L392" t="s">
        <v>58</v>
      </c>
      <c r="M392" t="s">
        <v>34</v>
      </c>
      <c r="N392" t="s">
        <v>52</v>
      </c>
      <c r="O392" t="s">
        <v>47</v>
      </c>
      <c r="P392" t="s">
        <v>62</v>
      </c>
      <c r="Q392" t="s">
        <v>32</v>
      </c>
      <c r="R392" t="s">
        <v>37</v>
      </c>
      <c r="S392">
        <v>0.528587</v>
      </c>
      <c r="T392" t="s">
        <v>63</v>
      </c>
      <c r="U392" t="s">
        <v>64</v>
      </c>
      <c r="V392">
        <v>0.020944</v>
      </c>
      <c r="Z392" t="s">
        <v>58</v>
      </c>
      <c r="AA392" t="s">
        <v>34</v>
      </c>
      <c r="AB392" t="s">
        <v>52</v>
      </c>
      <c r="AC392" t="s">
        <v>47</v>
      </c>
      <c r="AD392" t="s">
        <v>59</v>
      </c>
      <c r="AE392" t="s">
        <v>62</v>
      </c>
      <c r="AF392" t="s">
        <v>65</v>
      </c>
      <c r="AG392">
        <v>0.973571428571428</v>
      </c>
    </row>
    <row r="393" spans="1:33">
      <c r="A393" t="s">
        <v>58</v>
      </c>
      <c r="B393" t="s">
        <v>34</v>
      </c>
      <c r="C393" t="s">
        <v>52</v>
      </c>
      <c r="D393" t="s">
        <v>48</v>
      </c>
      <c r="E393" t="s">
        <v>59</v>
      </c>
      <c r="F393" t="s">
        <v>60</v>
      </c>
      <c r="G393" t="s">
        <v>61</v>
      </c>
      <c r="H393">
        <v>0.975</v>
      </c>
      <c r="L393" t="s">
        <v>58</v>
      </c>
      <c r="M393" t="s">
        <v>34</v>
      </c>
      <c r="N393" t="s">
        <v>52</v>
      </c>
      <c r="O393" t="s">
        <v>48</v>
      </c>
      <c r="P393" t="s">
        <v>62</v>
      </c>
      <c r="Q393" t="s">
        <v>32</v>
      </c>
      <c r="R393" t="s">
        <v>37</v>
      </c>
      <c r="S393">
        <v>0.82679</v>
      </c>
      <c r="T393" t="s">
        <v>63</v>
      </c>
      <c r="U393" t="s">
        <v>64</v>
      </c>
      <c r="V393">
        <v>0.023935</v>
      </c>
      <c r="Z393" t="s">
        <v>58</v>
      </c>
      <c r="AA393" t="s">
        <v>34</v>
      </c>
      <c r="AB393" t="s">
        <v>52</v>
      </c>
      <c r="AC393" t="s">
        <v>48</v>
      </c>
      <c r="AD393" t="s">
        <v>59</v>
      </c>
      <c r="AE393" t="s">
        <v>62</v>
      </c>
      <c r="AF393" t="s">
        <v>65</v>
      </c>
      <c r="AG393">
        <v>0.973571428571428</v>
      </c>
    </row>
    <row r="394" spans="1:33">
      <c r="A394" t="s">
        <v>58</v>
      </c>
      <c r="B394" t="s">
        <v>34</v>
      </c>
      <c r="C394" t="s">
        <v>52</v>
      </c>
      <c r="D394" t="s">
        <v>49</v>
      </c>
      <c r="E394" t="s">
        <v>59</v>
      </c>
      <c r="F394" t="s">
        <v>60</v>
      </c>
      <c r="G394" t="s">
        <v>61</v>
      </c>
      <c r="H394">
        <v>0.976667</v>
      </c>
      <c r="L394" t="s">
        <v>58</v>
      </c>
      <c r="M394" t="s">
        <v>34</v>
      </c>
      <c r="N394" t="s">
        <v>52</v>
      </c>
      <c r="O394" t="s">
        <v>49</v>
      </c>
      <c r="P394" t="s">
        <v>62</v>
      </c>
      <c r="Q394" t="s">
        <v>32</v>
      </c>
      <c r="R394" t="s">
        <v>37</v>
      </c>
      <c r="S394">
        <v>0.55751</v>
      </c>
      <c r="T394" t="s">
        <v>63</v>
      </c>
      <c r="U394" t="s">
        <v>64</v>
      </c>
      <c r="V394">
        <v>0.018949</v>
      </c>
      <c r="Z394" t="s">
        <v>58</v>
      </c>
      <c r="AA394" t="s">
        <v>34</v>
      </c>
      <c r="AB394" t="s">
        <v>52</v>
      </c>
      <c r="AC394" t="s">
        <v>49</v>
      </c>
      <c r="AD394" t="s">
        <v>59</v>
      </c>
      <c r="AE394" t="s">
        <v>62</v>
      </c>
      <c r="AF394" t="s">
        <v>65</v>
      </c>
      <c r="AG394">
        <v>0.978571428571428</v>
      </c>
    </row>
    <row r="395" spans="1:33">
      <c r="A395" t="s">
        <v>58</v>
      </c>
      <c r="B395" t="s">
        <v>34</v>
      </c>
      <c r="C395" t="s">
        <v>52</v>
      </c>
      <c r="D395" t="s">
        <v>50</v>
      </c>
      <c r="E395" t="s">
        <v>59</v>
      </c>
      <c r="F395" t="s">
        <v>60</v>
      </c>
      <c r="G395" t="s">
        <v>61</v>
      </c>
      <c r="H395">
        <v>0.976667</v>
      </c>
      <c r="I395">
        <f>MAX(H381:H395)</f>
        <v>0.978333</v>
      </c>
      <c r="L395" t="s">
        <v>58</v>
      </c>
      <c r="M395" t="s">
        <v>34</v>
      </c>
      <c r="N395" t="s">
        <v>52</v>
      </c>
      <c r="O395" t="s">
        <v>50</v>
      </c>
      <c r="P395" t="s">
        <v>62</v>
      </c>
      <c r="Q395" t="s">
        <v>32</v>
      </c>
      <c r="R395" t="s">
        <v>37</v>
      </c>
      <c r="S395">
        <v>0.82679</v>
      </c>
      <c r="T395" t="s">
        <v>63</v>
      </c>
      <c r="U395" t="s">
        <v>64</v>
      </c>
      <c r="V395">
        <v>0.020944</v>
      </c>
      <c r="W395">
        <f>AVERAGE(S381:S395)</f>
        <v>0.6114402</v>
      </c>
      <c r="Z395" t="s">
        <v>58</v>
      </c>
      <c r="AA395" t="s">
        <v>34</v>
      </c>
      <c r="AB395" t="s">
        <v>52</v>
      </c>
      <c r="AC395" t="s">
        <v>50</v>
      </c>
      <c r="AD395" t="s">
        <v>59</v>
      </c>
      <c r="AE395" t="s">
        <v>62</v>
      </c>
      <c r="AF395" t="s">
        <v>65</v>
      </c>
      <c r="AG395">
        <v>0.976428571428571</v>
      </c>
    </row>
    <row r="396" s="1" customFormat="1" spans="1:33">
      <c r="A396" s="1" t="s">
        <v>58</v>
      </c>
      <c r="B396" s="1" t="s">
        <v>53</v>
      </c>
      <c r="C396" s="1" t="s">
        <v>35</v>
      </c>
      <c r="D396" s="1" t="s">
        <v>36</v>
      </c>
      <c r="E396" s="1" t="s">
        <v>59</v>
      </c>
      <c r="F396" s="1" t="s">
        <v>60</v>
      </c>
      <c r="G396" s="1" t="s">
        <v>61</v>
      </c>
      <c r="H396" s="1">
        <v>0.973333</v>
      </c>
      <c r="L396" s="1" t="s">
        <v>58</v>
      </c>
      <c r="M396" s="1" t="s">
        <v>53</v>
      </c>
      <c r="N396" s="1" t="s">
        <v>35</v>
      </c>
      <c r="O396" s="1" t="s">
        <v>36</v>
      </c>
      <c r="P396" s="1" t="s">
        <v>62</v>
      </c>
      <c r="Q396" s="1" t="s">
        <v>32</v>
      </c>
      <c r="R396" s="1" t="s">
        <v>37</v>
      </c>
      <c r="S396" s="1">
        <v>0.413893</v>
      </c>
      <c r="T396" s="1" t="s">
        <v>63</v>
      </c>
      <c r="U396" s="1" t="s">
        <v>64</v>
      </c>
      <c r="V396" s="1">
        <v>0.018951</v>
      </c>
      <c r="Z396" s="1" t="s">
        <v>58</v>
      </c>
      <c r="AA396" s="1" t="s">
        <v>53</v>
      </c>
      <c r="AB396" s="1" t="s">
        <v>35</v>
      </c>
      <c r="AC396" s="1" t="s">
        <v>36</v>
      </c>
      <c r="AD396" s="1" t="s">
        <v>59</v>
      </c>
      <c r="AE396" s="1" t="s">
        <v>62</v>
      </c>
      <c r="AF396" s="1" t="s">
        <v>65</v>
      </c>
      <c r="AG396" s="1">
        <v>0.972142857142857</v>
      </c>
    </row>
    <row r="397" spans="1:33">
      <c r="A397" t="s">
        <v>58</v>
      </c>
      <c r="B397" t="s">
        <v>53</v>
      </c>
      <c r="C397" t="s">
        <v>35</v>
      </c>
      <c r="D397" t="s">
        <v>47</v>
      </c>
      <c r="E397" t="s">
        <v>59</v>
      </c>
      <c r="F397" t="s">
        <v>60</v>
      </c>
      <c r="G397" t="s">
        <v>61</v>
      </c>
      <c r="H397">
        <v>0.976667</v>
      </c>
      <c r="L397" t="s">
        <v>58</v>
      </c>
      <c r="M397" t="s">
        <v>53</v>
      </c>
      <c r="N397" t="s">
        <v>35</v>
      </c>
      <c r="O397" t="s">
        <v>47</v>
      </c>
      <c r="P397" t="s">
        <v>62</v>
      </c>
      <c r="Q397" t="s">
        <v>32</v>
      </c>
      <c r="R397" t="s">
        <v>37</v>
      </c>
      <c r="S397">
        <v>0.474731</v>
      </c>
      <c r="T397" t="s">
        <v>63</v>
      </c>
      <c r="U397" t="s">
        <v>64</v>
      </c>
      <c r="V397">
        <v>0.025931</v>
      </c>
      <c r="Z397" t="s">
        <v>58</v>
      </c>
      <c r="AA397" t="s">
        <v>53</v>
      </c>
      <c r="AB397" t="s">
        <v>35</v>
      </c>
      <c r="AC397" t="s">
        <v>47</v>
      </c>
      <c r="AD397" t="s">
        <v>59</v>
      </c>
      <c r="AE397" t="s">
        <v>62</v>
      </c>
      <c r="AF397" t="s">
        <v>65</v>
      </c>
      <c r="AG397">
        <v>0.973571428571428</v>
      </c>
    </row>
    <row r="398" spans="1:33">
      <c r="A398" t="s">
        <v>58</v>
      </c>
      <c r="B398" t="s">
        <v>53</v>
      </c>
      <c r="C398" t="s">
        <v>35</v>
      </c>
      <c r="D398" t="s">
        <v>48</v>
      </c>
      <c r="E398" t="s">
        <v>59</v>
      </c>
      <c r="F398" t="s">
        <v>60</v>
      </c>
      <c r="G398" t="s">
        <v>61</v>
      </c>
      <c r="H398" s="2">
        <v>0.978333</v>
      </c>
      <c r="L398" t="s">
        <v>58</v>
      </c>
      <c r="M398" t="s">
        <v>53</v>
      </c>
      <c r="N398" t="s">
        <v>35</v>
      </c>
      <c r="O398" t="s">
        <v>48</v>
      </c>
      <c r="P398" t="s">
        <v>62</v>
      </c>
      <c r="Q398" t="s">
        <v>32</v>
      </c>
      <c r="R398" t="s">
        <v>37</v>
      </c>
      <c r="S398" s="2">
        <v>0.513626</v>
      </c>
      <c r="T398" t="s">
        <v>63</v>
      </c>
      <c r="U398" t="s">
        <v>64</v>
      </c>
      <c r="V398">
        <v>0.021941</v>
      </c>
      <c r="Z398" t="s">
        <v>58</v>
      </c>
      <c r="AA398" t="s">
        <v>53</v>
      </c>
      <c r="AB398" t="s">
        <v>35</v>
      </c>
      <c r="AC398" t="s">
        <v>48</v>
      </c>
      <c r="AD398" t="s">
        <v>59</v>
      </c>
      <c r="AE398" t="s">
        <v>62</v>
      </c>
      <c r="AF398" s="2" t="s">
        <v>65</v>
      </c>
      <c r="AG398">
        <v>0.973571428571428</v>
      </c>
    </row>
    <row r="399" spans="1:33">
      <c r="A399" t="s">
        <v>58</v>
      </c>
      <c r="B399" t="s">
        <v>53</v>
      </c>
      <c r="C399" t="s">
        <v>35</v>
      </c>
      <c r="D399" t="s">
        <v>49</v>
      </c>
      <c r="E399" t="s">
        <v>59</v>
      </c>
      <c r="F399" t="s">
        <v>60</v>
      </c>
      <c r="G399" t="s">
        <v>61</v>
      </c>
      <c r="H399">
        <v>0.976667</v>
      </c>
      <c r="L399" t="s">
        <v>58</v>
      </c>
      <c r="M399" t="s">
        <v>53</v>
      </c>
      <c r="N399" t="s">
        <v>35</v>
      </c>
      <c r="O399" t="s">
        <v>49</v>
      </c>
      <c r="P399" t="s">
        <v>62</v>
      </c>
      <c r="Q399" t="s">
        <v>32</v>
      </c>
      <c r="R399" t="s">
        <v>37</v>
      </c>
      <c r="S399">
        <v>0.509638</v>
      </c>
      <c r="T399" t="s">
        <v>63</v>
      </c>
      <c r="U399" t="s">
        <v>64</v>
      </c>
      <c r="V399">
        <v>0.019947</v>
      </c>
      <c r="Z399" t="s">
        <v>58</v>
      </c>
      <c r="AA399" t="s">
        <v>53</v>
      </c>
      <c r="AB399" t="s">
        <v>35</v>
      </c>
      <c r="AC399" t="s">
        <v>49</v>
      </c>
      <c r="AD399" t="s">
        <v>59</v>
      </c>
      <c r="AE399" t="s">
        <v>62</v>
      </c>
      <c r="AF399" t="s">
        <v>65</v>
      </c>
      <c r="AG399">
        <v>0.972857142857142</v>
      </c>
    </row>
    <row r="400" spans="1:33">
      <c r="A400" t="s">
        <v>58</v>
      </c>
      <c r="B400" t="s">
        <v>53</v>
      </c>
      <c r="C400" t="s">
        <v>35</v>
      </c>
      <c r="D400" t="s">
        <v>50</v>
      </c>
      <c r="E400" t="s">
        <v>59</v>
      </c>
      <c r="F400" t="s">
        <v>60</v>
      </c>
      <c r="G400" t="s">
        <v>61</v>
      </c>
      <c r="H400">
        <v>0.975</v>
      </c>
      <c r="L400" t="s">
        <v>58</v>
      </c>
      <c r="M400" t="s">
        <v>53</v>
      </c>
      <c r="N400" t="s">
        <v>35</v>
      </c>
      <c r="O400" t="s">
        <v>50</v>
      </c>
      <c r="P400" t="s">
        <v>62</v>
      </c>
      <c r="Q400" t="s">
        <v>32</v>
      </c>
      <c r="R400" t="s">
        <v>37</v>
      </c>
      <c r="S400">
        <v>0.503654</v>
      </c>
      <c r="T400" t="s">
        <v>63</v>
      </c>
      <c r="U400" t="s">
        <v>64</v>
      </c>
      <c r="V400">
        <v>0.026928</v>
      </c>
      <c r="Z400" t="s">
        <v>58</v>
      </c>
      <c r="AA400" t="s">
        <v>53</v>
      </c>
      <c r="AB400" t="s">
        <v>35</v>
      </c>
      <c r="AC400" t="s">
        <v>50</v>
      </c>
      <c r="AD400" t="s">
        <v>59</v>
      </c>
      <c r="AE400" t="s">
        <v>62</v>
      </c>
      <c r="AF400" t="s">
        <v>65</v>
      </c>
      <c r="AG400">
        <v>0.977142857142857</v>
      </c>
    </row>
    <row r="401" spans="1:33">
      <c r="A401" t="s">
        <v>58</v>
      </c>
      <c r="B401" t="s">
        <v>53</v>
      </c>
      <c r="C401" t="s">
        <v>51</v>
      </c>
      <c r="D401" t="s">
        <v>36</v>
      </c>
      <c r="E401" t="s">
        <v>59</v>
      </c>
      <c r="F401" t="s">
        <v>60</v>
      </c>
      <c r="G401" t="s">
        <v>61</v>
      </c>
      <c r="H401">
        <v>0.973333</v>
      </c>
      <c r="L401" t="s">
        <v>58</v>
      </c>
      <c r="M401" t="s">
        <v>53</v>
      </c>
      <c r="N401" t="s">
        <v>51</v>
      </c>
      <c r="O401" t="s">
        <v>36</v>
      </c>
      <c r="P401" t="s">
        <v>62</v>
      </c>
      <c r="Q401" t="s">
        <v>32</v>
      </c>
      <c r="R401" t="s">
        <v>37</v>
      </c>
      <c r="S401">
        <v>0.460768</v>
      </c>
      <c r="T401" t="s">
        <v>63</v>
      </c>
      <c r="U401" t="s">
        <v>64</v>
      </c>
      <c r="V401">
        <v>0.024933</v>
      </c>
      <c r="Z401" t="s">
        <v>58</v>
      </c>
      <c r="AA401" t="s">
        <v>53</v>
      </c>
      <c r="AB401" t="s">
        <v>51</v>
      </c>
      <c r="AC401" t="s">
        <v>36</v>
      </c>
      <c r="AD401" t="s">
        <v>59</v>
      </c>
      <c r="AE401" t="s">
        <v>62</v>
      </c>
      <c r="AF401" t="s">
        <v>65</v>
      </c>
      <c r="AG401">
        <v>0.972142857142857</v>
      </c>
    </row>
    <row r="402" spans="1:33">
      <c r="A402" t="s">
        <v>58</v>
      </c>
      <c r="B402" t="s">
        <v>53</v>
      </c>
      <c r="C402" t="s">
        <v>51</v>
      </c>
      <c r="D402" t="s">
        <v>47</v>
      </c>
      <c r="E402" t="s">
        <v>59</v>
      </c>
      <c r="F402" t="s">
        <v>60</v>
      </c>
      <c r="G402" t="s">
        <v>61</v>
      </c>
      <c r="H402">
        <v>0.975</v>
      </c>
      <c r="L402" t="s">
        <v>58</v>
      </c>
      <c r="M402" t="s">
        <v>53</v>
      </c>
      <c r="N402" t="s">
        <v>51</v>
      </c>
      <c r="O402" t="s">
        <v>47</v>
      </c>
      <c r="P402" t="s">
        <v>62</v>
      </c>
      <c r="Q402" t="s">
        <v>32</v>
      </c>
      <c r="R402" t="s">
        <v>37</v>
      </c>
      <c r="S402">
        <v>0.489691</v>
      </c>
      <c r="T402" t="s">
        <v>63</v>
      </c>
      <c r="U402" t="s">
        <v>64</v>
      </c>
      <c r="V402">
        <v>0.024933</v>
      </c>
      <c r="Z402" t="s">
        <v>58</v>
      </c>
      <c r="AA402" t="s">
        <v>53</v>
      </c>
      <c r="AB402" t="s">
        <v>51</v>
      </c>
      <c r="AC402" t="s">
        <v>47</v>
      </c>
      <c r="AD402" t="s">
        <v>59</v>
      </c>
      <c r="AE402" t="s">
        <v>62</v>
      </c>
      <c r="AF402" t="s">
        <v>65</v>
      </c>
      <c r="AG402">
        <v>0.973571428571428</v>
      </c>
    </row>
    <row r="403" spans="1:33">
      <c r="A403" t="s">
        <v>58</v>
      </c>
      <c r="B403" t="s">
        <v>53</v>
      </c>
      <c r="C403" t="s">
        <v>51</v>
      </c>
      <c r="D403" t="s">
        <v>48</v>
      </c>
      <c r="E403" t="s">
        <v>59</v>
      </c>
      <c r="F403" t="s">
        <v>60</v>
      </c>
      <c r="G403" t="s">
        <v>61</v>
      </c>
      <c r="H403">
        <v>0.975</v>
      </c>
      <c r="L403" t="s">
        <v>58</v>
      </c>
      <c r="M403" t="s">
        <v>53</v>
      </c>
      <c r="N403" t="s">
        <v>51</v>
      </c>
      <c r="O403" t="s">
        <v>48</v>
      </c>
      <c r="P403" t="s">
        <v>62</v>
      </c>
      <c r="Q403" t="s">
        <v>32</v>
      </c>
      <c r="R403" t="s">
        <v>37</v>
      </c>
      <c r="S403">
        <v>0.482709</v>
      </c>
      <c r="T403" t="s">
        <v>63</v>
      </c>
      <c r="U403" t="s">
        <v>64</v>
      </c>
      <c r="V403">
        <v>0.022938</v>
      </c>
      <c r="Z403" t="s">
        <v>58</v>
      </c>
      <c r="AA403" t="s">
        <v>53</v>
      </c>
      <c r="AB403" t="s">
        <v>51</v>
      </c>
      <c r="AC403" t="s">
        <v>48</v>
      </c>
      <c r="AD403" t="s">
        <v>59</v>
      </c>
      <c r="AE403" t="s">
        <v>62</v>
      </c>
      <c r="AF403" t="s">
        <v>65</v>
      </c>
      <c r="AG403">
        <v>0.975714285714285</v>
      </c>
    </row>
    <row r="404" spans="1:33">
      <c r="A404" t="s">
        <v>58</v>
      </c>
      <c r="B404" t="s">
        <v>53</v>
      </c>
      <c r="C404" t="s">
        <v>51</v>
      </c>
      <c r="D404" t="s">
        <v>49</v>
      </c>
      <c r="E404" t="s">
        <v>59</v>
      </c>
      <c r="F404" t="s">
        <v>60</v>
      </c>
      <c r="G404" t="s">
        <v>61</v>
      </c>
      <c r="H404">
        <v>0.975</v>
      </c>
      <c r="L404" t="s">
        <v>58</v>
      </c>
      <c r="M404" t="s">
        <v>53</v>
      </c>
      <c r="N404" t="s">
        <v>51</v>
      </c>
      <c r="O404" t="s">
        <v>49</v>
      </c>
      <c r="P404" t="s">
        <v>62</v>
      </c>
      <c r="Q404" t="s">
        <v>32</v>
      </c>
      <c r="R404" t="s">
        <v>37</v>
      </c>
      <c r="S404">
        <v>0.506645</v>
      </c>
      <c r="T404" t="s">
        <v>63</v>
      </c>
      <c r="U404" t="s">
        <v>64</v>
      </c>
      <c r="V404">
        <v>0.027926</v>
      </c>
      <c r="Z404" t="s">
        <v>58</v>
      </c>
      <c r="AA404" t="s">
        <v>53</v>
      </c>
      <c r="AB404" t="s">
        <v>51</v>
      </c>
      <c r="AC404" t="s">
        <v>49</v>
      </c>
      <c r="AD404" t="s">
        <v>59</v>
      </c>
      <c r="AE404" t="s">
        <v>62</v>
      </c>
      <c r="AF404" t="s">
        <v>65</v>
      </c>
      <c r="AG404">
        <v>0.977857142857142</v>
      </c>
    </row>
    <row r="405" spans="1:33">
      <c r="A405" t="s">
        <v>58</v>
      </c>
      <c r="B405" t="s">
        <v>53</v>
      </c>
      <c r="C405" t="s">
        <v>51</v>
      </c>
      <c r="D405" t="s">
        <v>50</v>
      </c>
      <c r="E405" t="s">
        <v>59</v>
      </c>
      <c r="F405" t="s">
        <v>60</v>
      </c>
      <c r="G405" t="s">
        <v>61</v>
      </c>
      <c r="H405">
        <v>0.976667</v>
      </c>
      <c r="L405" t="s">
        <v>58</v>
      </c>
      <c r="M405" t="s">
        <v>53</v>
      </c>
      <c r="N405" t="s">
        <v>51</v>
      </c>
      <c r="O405" t="s">
        <v>50</v>
      </c>
      <c r="P405" t="s">
        <v>62</v>
      </c>
      <c r="Q405" t="s">
        <v>32</v>
      </c>
      <c r="R405" t="s">
        <v>37</v>
      </c>
      <c r="S405">
        <v>0.482709</v>
      </c>
      <c r="T405" t="s">
        <v>63</v>
      </c>
      <c r="U405" t="s">
        <v>64</v>
      </c>
      <c r="V405">
        <v>0.020945</v>
      </c>
      <c r="Z405" t="s">
        <v>58</v>
      </c>
      <c r="AA405" t="s">
        <v>53</v>
      </c>
      <c r="AB405" t="s">
        <v>51</v>
      </c>
      <c r="AC405" t="s">
        <v>50</v>
      </c>
      <c r="AD405" t="s">
        <v>59</v>
      </c>
      <c r="AE405" t="s">
        <v>62</v>
      </c>
      <c r="AF405" t="s">
        <v>65</v>
      </c>
      <c r="AG405">
        <v>0.979285714285714</v>
      </c>
    </row>
    <row r="406" spans="1:33">
      <c r="A406" t="s">
        <v>58</v>
      </c>
      <c r="B406" t="s">
        <v>53</v>
      </c>
      <c r="C406" t="s">
        <v>52</v>
      </c>
      <c r="D406" t="s">
        <v>36</v>
      </c>
      <c r="E406" t="s">
        <v>59</v>
      </c>
      <c r="F406" t="s">
        <v>60</v>
      </c>
      <c r="G406" t="s">
        <v>61</v>
      </c>
      <c r="H406">
        <v>0.973333</v>
      </c>
      <c r="L406" t="s">
        <v>58</v>
      </c>
      <c r="M406" t="s">
        <v>53</v>
      </c>
      <c r="N406" t="s">
        <v>52</v>
      </c>
      <c r="O406" t="s">
        <v>36</v>
      </c>
      <c r="P406" t="s">
        <v>62</v>
      </c>
      <c r="Q406" t="s">
        <v>32</v>
      </c>
      <c r="R406" t="s">
        <v>37</v>
      </c>
      <c r="S406">
        <v>0.481712</v>
      </c>
      <c r="T406" t="s">
        <v>63</v>
      </c>
      <c r="U406" t="s">
        <v>64</v>
      </c>
      <c r="V406">
        <v>0.022939</v>
      </c>
      <c r="Z406" t="s">
        <v>58</v>
      </c>
      <c r="AA406" t="s">
        <v>53</v>
      </c>
      <c r="AB406" t="s">
        <v>52</v>
      </c>
      <c r="AC406" t="s">
        <v>36</v>
      </c>
      <c r="AD406" t="s">
        <v>59</v>
      </c>
      <c r="AE406" t="s">
        <v>62</v>
      </c>
      <c r="AF406" t="s">
        <v>65</v>
      </c>
      <c r="AG406">
        <v>0.972142857142857</v>
      </c>
    </row>
    <row r="407" spans="1:33">
      <c r="A407" t="s">
        <v>58</v>
      </c>
      <c r="B407" t="s">
        <v>53</v>
      </c>
      <c r="C407" t="s">
        <v>52</v>
      </c>
      <c r="D407" t="s">
        <v>47</v>
      </c>
      <c r="E407" t="s">
        <v>59</v>
      </c>
      <c r="F407" t="s">
        <v>60</v>
      </c>
      <c r="G407" t="s">
        <v>61</v>
      </c>
      <c r="H407">
        <v>0.973333</v>
      </c>
      <c r="L407" t="s">
        <v>58</v>
      </c>
      <c r="M407" t="s">
        <v>53</v>
      </c>
      <c r="N407" t="s">
        <v>52</v>
      </c>
      <c r="O407" t="s">
        <v>47</v>
      </c>
      <c r="P407" t="s">
        <v>62</v>
      </c>
      <c r="Q407" t="s">
        <v>32</v>
      </c>
      <c r="R407" t="s">
        <v>37</v>
      </c>
      <c r="S407">
        <v>0.497669</v>
      </c>
      <c r="T407" t="s">
        <v>63</v>
      </c>
      <c r="U407" t="s">
        <v>64</v>
      </c>
      <c r="V407">
        <v>0.019947</v>
      </c>
      <c r="Z407" t="s">
        <v>58</v>
      </c>
      <c r="AA407" t="s">
        <v>53</v>
      </c>
      <c r="AB407" t="s">
        <v>52</v>
      </c>
      <c r="AC407" t="s">
        <v>47</v>
      </c>
      <c r="AD407" t="s">
        <v>59</v>
      </c>
      <c r="AE407" t="s">
        <v>62</v>
      </c>
      <c r="AF407" t="s">
        <v>65</v>
      </c>
      <c r="AG407">
        <v>0.974285714285714</v>
      </c>
    </row>
    <row r="408" spans="1:33">
      <c r="A408" t="s">
        <v>58</v>
      </c>
      <c r="B408" t="s">
        <v>53</v>
      </c>
      <c r="C408" t="s">
        <v>52</v>
      </c>
      <c r="D408" t="s">
        <v>48</v>
      </c>
      <c r="E408" t="s">
        <v>59</v>
      </c>
      <c r="F408" t="s">
        <v>60</v>
      </c>
      <c r="G408" t="s">
        <v>61</v>
      </c>
      <c r="H408">
        <v>0.975</v>
      </c>
      <c r="L408" t="s">
        <v>58</v>
      </c>
      <c r="M408" t="s">
        <v>53</v>
      </c>
      <c r="N408" t="s">
        <v>52</v>
      </c>
      <c r="O408" t="s">
        <v>48</v>
      </c>
      <c r="P408" t="s">
        <v>62</v>
      </c>
      <c r="Q408" t="s">
        <v>32</v>
      </c>
      <c r="R408" t="s">
        <v>37</v>
      </c>
      <c r="S408">
        <v>0.483706</v>
      </c>
      <c r="T408" t="s">
        <v>63</v>
      </c>
      <c r="U408" t="s">
        <v>64</v>
      </c>
      <c r="V408">
        <v>0.022939</v>
      </c>
      <c r="Z408" t="s">
        <v>58</v>
      </c>
      <c r="AA408" t="s">
        <v>53</v>
      </c>
      <c r="AB408" t="s">
        <v>52</v>
      </c>
      <c r="AC408" t="s">
        <v>48</v>
      </c>
      <c r="AD408" t="s">
        <v>59</v>
      </c>
      <c r="AE408" t="s">
        <v>62</v>
      </c>
      <c r="AF408" t="s">
        <v>65</v>
      </c>
      <c r="AG408">
        <v>0.973571428571428</v>
      </c>
    </row>
    <row r="409" spans="1:33">
      <c r="A409" t="s">
        <v>58</v>
      </c>
      <c r="B409" t="s">
        <v>53</v>
      </c>
      <c r="C409" t="s">
        <v>52</v>
      </c>
      <c r="D409" t="s">
        <v>49</v>
      </c>
      <c r="E409" t="s">
        <v>59</v>
      </c>
      <c r="F409" t="s">
        <v>60</v>
      </c>
      <c r="G409" t="s">
        <v>61</v>
      </c>
      <c r="H409">
        <v>0.976667</v>
      </c>
      <c r="L409" t="s">
        <v>58</v>
      </c>
      <c r="M409" t="s">
        <v>53</v>
      </c>
      <c r="N409" t="s">
        <v>52</v>
      </c>
      <c r="O409" t="s">
        <v>49</v>
      </c>
      <c r="P409" t="s">
        <v>62</v>
      </c>
      <c r="Q409" t="s">
        <v>32</v>
      </c>
      <c r="R409" t="s">
        <v>37</v>
      </c>
      <c r="S409">
        <v>0.551525</v>
      </c>
      <c r="T409" t="s">
        <v>63</v>
      </c>
      <c r="U409" t="s">
        <v>64</v>
      </c>
      <c r="V409">
        <v>0.020916</v>
      </c>
      <c r="Z409" t="s">
        <v>58</v>
      </c>
      <c r="AA409" t="s">
        <v>53</v>
      </c>
      <c r="AB409" t="s">
        <v>52</v>
      </c>
      <c r="AC409" t="s">
        <v>49</v>
      </c>
      <c r="AD409" t="s">
        <v>59</v>
      </c>
      <c r="AE409" t="s">
        <v>62</v>
      </c>
      <c r="AF409" t="s">
        <v>65</v>
      </c>
      <c r="AG409">
        <v>0.977857142857142</v>
      </c>
    </row>
    <row r="410" spans="1:33">
      <c r="A410" t="s">
        <v>58</v>
      </c>
      <c r="B410" t="s">
        <v>53</v>
      </c>
      <c r="C410" t="s">
        <v>52</v>
      </c>
      <c r="D410" t="s">
        <v>50</v>
      </c>
      <c r="E410" t="s">
        <v>59</v>
      </c>
      <c r="F410" t="s">
        <v>60</v>
      </c>
      <c r="G410" t="s">
        <v>61</v>
      </c>
      <c r="H410">
        <v>0.975</v>
      </c>
      <c r="I410">
        <f>MAX(H396:H410)</f>
        <v>0.978333</v>
      </c>
      <c r="L410" t="s">
        <v>58</v>
      </c>
      <c r="M410" t="s">
        <v>53</v>
      </c>
      <c r="N410" t="s">
        <v>52</v>
      </c>
      <c r="O410" t="s">
        <v>50</v>
      </c>
      <c r="P410" t="s">
        <v>62</v>
      </c>
      <c r="Q410" t="s">
        <v>32</v>
      </c>
      <c r="R410" t="s">
        <v>37</v>
      </c>
      <c r="S410">
        <v>0.496672</v>
      </c>
      <c r="T410" t="s">
        <v>63</v>
      </c>
      <c r="U410" t="s">
        <v>64</v>
      </c>
      <c r="V410">
        <v>0.025932</v>
      </c>
      <c r="W410">
        <f>AVERAGE(S396:S410)</f>
        <v>0.489956533333333</v>
      </c>
      <c r="Z410" t="s">
        <v>58</v>
      </c>
      <c r="AA410" t="s">
        <v>53</v>
      </c>
      <c r="AB410" t="s">
        <v>52</v>
      </c>
      <c r="AC410" t="s">
        <v>50</v>
      </c>
      <c r="AD410" t="s">
        <v>59</v>
      </c>
      <c r="AE410" t="s">
        <v>62</v>
      </c>
      <c r="AF410" t="s">
        <v>65</v>
      </c>
      <c r="AG410">
        <v>0.975</v>
      </c>
    </row>
    <row r="411" s="1" customFormat="1" spans="1:33">
      <c r="A411" s="1" t="s">
        <v>58</v>
      </c>
      <c r="B411" s="1" t="s">
        <v>54</v>
      </c>
      <c r="C411" s="1" t="s">
        <v>35</v>
      </c>
      <c r="D411" s="1" t="s">
        <v>36</v>
      </c>
      <c r="E411" s="1" t="s">
        <v>59</v>
      </c>
      <c r="F411" s="1" t="s">
        <v>60</v>
      </c>
      <c r="G411" s="1" t="s">
        <v>61</v>
      </c>
      <c r="H411" s="1">
        <v>0.973333</v>
      </c>
      <c r="L411" s="1" t="s">
        <v>58</v>
      </c>
      <c r="M411" s="1" t="s">
        <v>54</v>
      </c>
      <c r="N411" s="1" t="s">
        <v>35</v>
      </c>
      <c r="O411" s="1" t="s">
        <v>36</v>
      </c>
      <c r="P411" s="1" t="s">
        <v>62</v>
      </c>
      <c r="Q411" s="1" t="s">
        <v>32</v>
      </c>
      <c r="R411" s="1" t="s">
        <v>37</v>
      </c>
      <c r="S411" s="1">
        <v>0.417882</v>
      </c>
      <c r="T411" s="1" t="s">
        <v>63</v>
      </c>
      <c r="U411" s="1" t="s">
        <v>64</v>
      </c>
      <c r="V411" s="1">
        <v>0.029921</v>
      </c>
      <c r="Z411" s="1" t="s">
        <v>58</v>
      </c>
      <c r="AA411" s="1" t="s">
        <v>54</v>
      </c>
      <c r="AB411" s="1" t="s">
        <v>35</v>
      </c>
      <c r="AC411" s="1" t="s">
        <v>36</v>
      </c>
      <c r="AD411" s="1" t="s">
        <v>59</v>
      </c>
      <c r="AE411" s="1" t="s">
        <v>62</v>
      </c>
      <c r="AF411" s="1" t="s">
        <v>65</v>
      </c>
      <c r="AG411" s="1">
        <v>0.972142857142857</v>
      </c>
    </row>
    <row r="412" spans="1:33">
      <c r="A412" t="s">
        <v>58</v>
      </c>
      <c r="B412" t="s">
        <v>54</v>
      </c>
      <c r="C412" t="s">
        <v>35</v>
      </c>
      <c r="D412" t="s">
        <v>47</v>
      </c>
      <c r="E412" t="s">
        <v>59</v>
      </c>
      <c r="F412" t="s">
        <v>60</v>
      </c>
      <c r="G412" t="s">
        <v>61</v>
      </c>
      <c r="H412">
        <v>0.975</v>
      </c>
      <c r="L412" t="s">
        <v>58</v>
      </c>
      <c r="M412" t="s">
        <v>54</v>
      </c>
      <c r="N412" t="s">
        <v>35</v>
      </c>
      <c r="O412" t="s">
        <v>47</v>
      </c>
      <c r="P412" t="s">
        <v>62</v>
      </c>
      <c r="Q412" t="s">
        <v>32</v>
      </c>
      <c r="R412" t="s">
        <v>37</v>
      </c>
      <c r="S412">
        <v>0.489691</v>
      </c>
      <c r="T412" t="s">
        <v>63</v>
      </c>
      <c r="U412" t="s">
        <v>64</v>
      </c>
      <c r="V412">
        <v>0.020944</v>
      </c>
      <c r="Z412" t="s">
        <v>58</v>
      </c>
      <c r="AA412" t="s">
        <v>54</v>
      </c>
      <c r="AB412" t="s">
        <v>35</v>
      </c>
      <c r="AC412" t="s">
        <v>47</v>
      </c>
      <c r="AD412" t="s">
        <v>59</v>
      </c>
      <c r="AE412" t="s">
        <v>62</v>
      </c>
      <c r="AF412" t="s">
        <v>65</v>
      </c>
      <c r="AG412">
        <v>0.973571428571428</v>
      </c>
    </row>
    <row r="413" spans="1:33">
      <c r="A413" t="s">
        <v>58</v>
      </c>
      <c r="B413" t="s">
        <v>54</v>
      </c>
      <c r="C413" t="s">
        <v>35</v>
      </c>
      <c r="D413" t="s">
        <v>48</v>
      </c>
      <c r="E413" t="s">
        <v>59</v>
      </c>
      <c r="F413" t="s">
        <v>60</v>
      </c>
      <c r="G413" t="s">
        <v>61</v>
      </c>
      <c r="H413">
        <v>0.975</v>
      </c>
      <c r="L413" t="s">
        <v>58</v>
      </c>
      <c r="M413" t="s">
        <v>54</v>
      </c>
      <c r="N413" t="s">
        <v>35</v>
      </c>
      <c r="O413" t="s">
        <v>48</v>
      </c>
      <c r="P413" t="s">
        <v>62</v>
      </c>
      <c r="Q413" t="s">
        <v>32</v>
      </c>
      <c r="R413" t="s">
        <v>37</v>
      </c>
      <c r="S413">
        <v>0.530582</v>
      </c>
      <c r="T413" t="s">
        <v>63</v>
      </c>
      <c r="U413" t="s">
        <v>64</v>
      </c>
      <c r="V413">
        <v>0.021941</v>
      </c>
      <c r="Z413" t="s">
        <v>58</v>
      </c>
      <c r="AA413" t="s">
        <v>54</v>
      </c>
      <c r="AB413" t="s">
        <v>35</v>
      </c>
      <c r="AC413" t="s">
        <v>48</v>
      </c>
      <c r="AD413" t="s">
        <v>59</v>
      </c>
      <c r="AE413" t="s">
        <v>62</v>
      </c>
      <c r="AF413" t="s">
        <v>65</v>
      </c>
      <c r="AG413">
        <v>0.973571428571428</v>
      </c>
    </row>
    <row r="414" spans="1:33">
      <c r="A414" t="s">
        <v>58</v>
      </c>
      <c r="B414" t="s">
        <v>54</v>
      </c>
      <c r="C414" t="s">
        <v>35</v>
      </c>
      <c r="D414" t="s">
        <v>49</v>
      </c>
      <c r="E414" t="s">
        <v>59</v>
      </c>
      <c r="F414" t="s">
        <v>60</v>
      </c>
      <c r="G414" t="s">
        <v>61</v>
      </c>
      <c r="H414">
        <v>0.976667</v>
      </c>
      <c r="L414" t="s">
        <v>58</v>
      </c>
      <c r="M414" t="s">
        <v>54</v>
      </c>
      <c r="N414" t="s">
        <v>35</v>
      </c>
      <c r="O414" t="s">
        <v>49</v>
      </c>
      <c r="P414" t="s">
        <v>62</v>
      </c>
      <c r="Q414" t="s">
        <v>32</v>
      </c>
      <c r="R414" t="s">
        <v>37</v>
      </c>
      <c r="S414">
        <v>0.559504</v>
      </c>
      <c r="T414" t="s">
        <v>63</v>
      </c>
      <c r="U414" t="s">
        <v>64</v>
      </c>
      <c r="V414">
        <v>0.020944</v>
      </c>
      <c r="Z414" t="s">
        <v>58</v>
      </c>
      <c r="AA414" t="s">
        <v>54</v>
      </c>
      <c r="AB414" t="s">
        <v>35</v>
      </c>
      <c r="AC414" t="s">
        <v>49</v>
      </c>
      <c r="AD414" t="s">
        <v>59</v>
      </c>
      <c r="AE414" t="s">
        <v>62</v>
      </c>
      <c r="AF414" t="s">
        <v>65</v>
      </c>
      <c r="AG414">
        <v>0.976428571428571</v>
      </c>
    </row>
    <row r="415" spans="1:33">
      <c r="A415" t="s">
        <v>58</v>
      </c>
      <c r="B415" t="s">
        <v>54</v>
      </c>
      <c r="C415" t="s">
        <v>35</v>
      </c>
      <c r="D415" t="s">
        <v>50</v>
      </c>
      <c r="E415" t="s">
        <v>59</v>
      </c>
      <c r="F415" t="s">
        <v>60</v>
      </c>
      <c r="G415" t="s">
        <v>61</v>
      </c>
      <c r="H415">
        <v>0.976667</v>
      </c>
      <c r="L415" t="s">
        <v>58</v>
      </c>
      <c r="M415" t="s">
        <v>54</v>
      </c>
      <c r="N415" t="s">
        <v>35</v>
      </c>
      <c r="O415" t="s">
        <v>50</v>
      </c>
      <c r="P415" t="s">
        <v>62</v>
      </c>
      <c r="Q415" t="s">
        <v>32</v>
      </c>
      <c r="R415" t="s">
        <v>37</v>
      </c>
      <c r="S415">
        <v>0.477723</v>
      </c>
      <c r="T415" t="s">
        <v>63</v>
      </c>
      <c r="U415" t="s">
        <v>64</v>
      </c>
      <c r="V415">
        <v>0.024934</v>
      </c>
      <c r="Z415" t="s">
        <v>58</v>
      </c>
      <c r="AA415" t="s">
        <v>54</v>
      </c>
      <c r="AB415" t="s">
        <v>35</v>
      </c>
      <c r="AC415" t="s">
        <v>50</v>
      </c>
      <c r="AD415" t="s">
        <v>59</v>
      </c>
      <c r="AE415" t="s">
        <v>62</v>
      </c>
      <c r="AF415" t="s">
        <v>65</v>
      </c>
      <c r="AG415">
        <v>0.978571428571428</v>
      </c>
    </row>
    <row r="416" spans="1:33">
      <c r="A416" t="s">
        <v>58</v>
      </c>
      <c r="B416" t="s">
        <v>54</v>
      </c>
      <c r="C416" t="s">
        <v>51</v>
      </c>
      <c r="D416" t="s">
        <v>36</v>
      </c>
      <c r="E416" t="s">
        <v>59</v>
      </c>
      <c r="F416" t="s">
        <v>60</v>
      </c>
      <c r="G416" t="s">
        <v>61</v>
      </c>
      <c r="H416">
        <v>0.973333</v>
      </c>
      <c r="L416" t="s">
        <v>58</v>
      </c>
      <c r="M416" t="s">
        <v>54</v>
      </c>
      <c r="N416" t="s">
        <v>51</v>
      </c>
      <c r="O416" t="s">
        <v>36</v>
      </c>
      <c r="P416" t="s">
        <v>62</v>
      </c>
      <c r="Q416" t="s">
        <v>32</v>
      </c>
      <c r="R416" t="s">
        <v>37</v>
      </c>
      <c r="S416">
        <v>0.457775</v>
      </c>
      <c r="T416" t="s">
        <v>63</v>
      </c>
      <c r="U416" t="s">
        <v>64</v>
      </c>
      <c r="V416">
        <v>0.025931</v>
      </c>
      <c r="Z416" t="s">
        <v>58</v>
      </c>
      <c r="AA416" t="s">
        <v>54</v>
      </c>
      <c r="AB416" t="s">
        <v>51</v>
      </c>
      <c r="AC416" t="s">
        <v>36</v>
      </c>
      <c r="AD416" t="s">
        <v>59</v>
      </c>
      <c r="AE416" t="s">
        <v>62</v>
      </c>
      <c r="AF416" t="s">
        <v>65</v>
      </c>
      <c r="AG416">
        <v>0.972142857142857</v>
      </c>
    </row>
    <row r="417" spans="1:33">
      <c r="A417" t="s">
        <v>58</v>
      </c>
      <c r="B417" t="s">
        <v>54</v>
      </c>
      <c r="C417" t="s">
        <v>51</v>
      </c>
      <c r="D417" t="s">
        <v>47</v>
      </c>
      <c r="E417" t="s">
        <v>59</v>
      </c>
      <c r="F417" t="s">
        <v>60</v>
      </c>
      <c r="G417" t="s">
        <v>61</v>
      </c>
      <c r="H417">
        <v>0.975</v>
      </c>
      <c r="L417" t="s">
        <v>58</v>
      </c>
      <c r="M417" t="s">
        <v>54</v>
      </c>
      <c r="N417" t="s">
        <v>51</v>
      </c>
      <c r="O417" t="s">
        <v>47</v>
      </c>
      <c r="P417" t="s">
        <v>62</v>
      </c>
      <c r="Q417" t="s">
        <v>32</v>
      </c>
      <c r="R417" t="s">
        <v>37</v>
      </c>
      <c r="S417">
        <v>0.506645</v>
      </c>
      <c r="T417" t="s">
        <v>63</v>
      </c>
      <c r="U417" t="s">
        <v>64</v>
      </c>
      <c r="V417">
        <v>0.024933</v>
      </c>
      <c r="Z417" t="s">
        <v>58</v>
      </c>
      <c r="AA417" t="s">
        <v>54</v>
      </c>
      <c r="AB417" t="s">
        <v>51</v>
      </c>
      <c r="AC417" t="s">
        <v>47</v>
      </c>
      <c r="AD417" t="s">
        <v>59</v>
      </c>
      <c r="AE417" t="s">
        <v>62</v>
      </c>
      <c r="AF417" t="s">
        <v>65</v>
      </c>
      <c r="AG417">
        <v>0.974285714285714</v>
      </c>
    </row>
    <row r="418" spans="1:33">
      <c r="A418" t="s">
        <v>58</v>
      </c>
      <c r="B418" t="s">
        <v>54</v>
      </c>
      <c r="C418" t="s">
        <v>51</v>
      </c>
      <c r="D418" t="s">
        <v>48</v>
      </c>
      <c r="E418" t="s">
        <v>59</v>
      </c>
      <c r="F418" t="s">
        <v>60</v>
      </c>
      <c r="G418" t="s">
        <v>61</v>
      </c>
      <c r="H418">
        <v>0.975</v>
      </c>
      <c r="L418" t="s">
        <v>58</v>
      </c>
      <c r="M418" t="s">
        <v>54</v>
      </c>
      <c r="N418" t="s">
        <v>51</v>
      </c>
      <c r="O418" t="s">
        <v>48</v>
      </c>
      <c r="P418" t="s">
        <v>62</v>
      </c>
      <c r="Q418" t="s">
        <v>32</v>
      </c>
      <c r="R418" t="s">
        <v>37</v>
      </c>
      <c r="S418">
        <v>0.587429</v>
      </c>
      <c r="T418" t="s">
        <v>63</v>
      </c>
      <c r="U418" t="s">
        <v>64</v>
      </c>
      <c r="V418">
        <v>0.01895</v>
      </c>
      <c r="Z418" t="s">
        <v>58</v>
      </c>
      <c r="AA418" t="s">
        <v>54</v>
      </c>
      <c r="AB418" t="s">
        <v>51</v>
      </c>
      <c r="AC418" t="s">
        <v>48</v>
      </c>
      <c r="AD418" t="s">
        <v>59</v>
      </c>
      <c r="AE418" t="s">
        <v>62</v>
      </c>
      <c r="AF418" t="s">
        <v>65</v>
      </c>
      <c r="AG418">
        <v>0.973571428571428</v>
      </c>
    </row>
    <row r="419" spans="1:33">
      <c r="A419" t="s">
        <v>58</v>
      </c>
      <c r="B419" t="s">
        <v>54</v>
      </c>
      <c r="C419" t="s">
        <v>51</v>
      </c>
      <c r="D419" t="s">
        <v>49</v>
      </c>
      <c r="E419" t="s">
        <v>59</v>
      </c>
      <c r="F419" t="s">
        <v>60</v>
      </c>
      <c r="G419" t="s">
        <v>61</v>
      </c>
      <c r="H419">
        <v>0.976667</v>
      </c>
      <c r="L419" t="s">
        <v>58</v>
      </c>
      <c r="M419" t="s">
        <v>54</v>
      </c>
      <c r="N419" t="s">
        <v>51</v>
      </c>
      <c r="O419" t="s">
        <v>49</v>
      </c>
      <c r="P419" t="s">
        <v>62</v>
      </c>
      <c r="Q419" t="s">
        <v>32</v>
      </c>
      <c r="R419" t="s">
        <v>37</v>
      </c>
      <c r="S419">
        <v>0.476725</v>
      </c>
      <c r="T419" t="s">
        <v>63</v>
      </c>
      <c r="U419" t="s">
        <v>64</v>
      </c>
      <c r="V419">
        <v>0.020944</v>
      </c>
      <c r="Z419" t="s">
        <v>58</v>
      </c>
      <c r="AA419" t="s">
        <v>54</v>
      </c>
      <c r="AB419" t="s">
        <v>51</v>
      </c>
      <c r="AC419" t="s">
        <v>49</v>
      </c>
      <c r="AD419" t="s">
        <v>59</v>
      </c>
      <c r="AE419" t="s">
        <v>62</v>
      </c>
      <c r="AF419" t="s">
        <v>65</v>
      </c>
      <c r="AG419">
        <v>0.977142857142857</v>
      </c>
    </row>
    <row r="420" spans="1:33">
      <c r="A420" t="s">
        <v>58</v>
      </c>
      <c r="B420" t="s">
        <v>54</v>
      </c>
      <c r="C420" t="s">
        <v>51</v>
      </c>
      <c r="D420" t="s">
        <v>50</v>
      </c>
      <c r="E420" t="s">
        <v>59</v>
      </c>
      <c r="F420" t="s">
        <v>60</v>
      </c>
      <c r="G420" t="s">
        <v>61</v>
      </c>
      <c r="H420">
        <v>0.976667</v>
      </c>
      <c r="L420" t="s">
        <v>58</v>
      </c>
      <c r="M420" t="s">
        <v>54</v>
      </c>
      <c r="N420" t="s">
        <v>51</v>
      </c>
      <c r="O420" t="s">
        <v>50</v>
      </c>
      <c r="P420" t="s">
        <v>62</v>
      </c>
      <c r="Q420" t="s">
        <v>32</v>
      </c>
      <c r="R420" t="s">
        <v>37</v>
      </c>
      <c r="S420">
        <v>0.500661</v>
      </c>
      <c r="T420" t="s">
        <v>63</v>
      </c>
      <c r="U420" t="s">
        <v>64</v>
      </c>
      <c r="V420">
        <v>0.019947</v>
      </c>
      <c r="Z420" t="s">
        <v>58</v>
      </c>
      <c r="AA420" t="s">
        <v>54</v>
      </c>
      <c r="AB420" t="s">
        <v>51</v>
      </c>
      <c r="AC420" t="s">
        <v>50</v>
      </c>
      <c r="AD420" t="s">
        <v>59</v>
      </c>
      <c r="AE420" t="s">
        <v>62</v>
      </c>
      <c r="AF420" t="s">
        <v>65</v>
      </c>
      <c r="AG420">
        <v>0.98</v>
      </c>
    </row>
    <row r="421" spans="1:33">
      <c r="A421" t="s">
        <v>58</v>
      </c>
      <c r="B421" t="s">
        <v>54</v>
      </c>
      <c r="C421" t="s">
        <v>52</v>
      </c>
      <c r="D421" t="s">
        <v>36</v>
      </c>
      <c r="E421" t="s">
        <v>59</v>
      </c>
      <c r="F421" t="s">
        <v>60</v>
      </c>
      <c r="G421" t="s">
        <v>61</v>
      </c>
      <c r="H421">
        <v>0.973333</v>
      </c>
      <c r="L421" t="s">
        <v>58</v>
      </c>
      <c r="M421" t="s">
        <v>54</v>
      </c>
      <c r="N421" t="s">
        <v>52</v>
      </c>
      <c r="O421" t="s">
        <v>36</v>
      </c>
      <c r="P421" t="s">
        <v>62</v>
      </c>
      <c r="Q421" t="s">
        <v>32</v>
      </c>
      <c r="R421" t="s">
        <v>37</v>
      </c>
      <c r="S421">
        <v>0.486699</v>
      </c>
      <c r="T421" t="s">
        <v>63</v>
      </c>
      <c r="U421" t="s">
        <v>64</v>
      </c>
      <c r="V421">
        <v>0.020944</v>
      </c>
      <c r="Z421" t="s">
        <v>58</v>
      </c>
      <c r="AA421" t="s">
        <v>54</v>
      </c>
      <c r="AB421" t="s">
        <v>52</v>
      </c>
      <c r="AC421" t="s">
        <v>36</v>
      </c>
      <c r="AD421" t="s">
        <v>59</v>
      </c>
      <c r="AE421" t="s">
        <v>62</v>
      </c>
      <c r="AF421" t="s">
        <v>65</v>
      </c>
      <c r="AG421">
        <v>0.972142857142857</v>
      </c>
    </row>
    <row r="422" spans="1:33">
      <c r="A422" t="s">
        <v>58</v>
      </c>
      <c r="B422" t="s">
        <v>54</v>
      </c>
      <c r="C422" t="s">
        <v>52</v>
      </c>
      <c r="D422" t="s">
        <v>47</v>
      </c>
      <c r="E422" t="s">
        <v>59</v>
      </c>
      <c r="F422" t="s">
        <v>60</v>
      </c>
      <c r="G422" t="s">
        <v>61</v>
      </c>
      <c r="H422">
        <v>0.973333</v>
      </c>
      <c r="L422" t="s">
        <v>58</v>
      </c>
      <c r="M422" t="s">
        <v>54</v>
      </c>
      <c r="N422" t="s">
        <v>52</v>
      </c>
      <c r="O422" t="s">
        <v>47</v>
      </c>
      <c r="P422" t="s">
        <v>62</v>
      </c>
      <c r="Q422" t="s">
        <v>32</v>
      </c>
      <c r="R422" t="s">
        <v>37</v>
      </c>
      <c r="S422">
        <v>0.565487</v>
      </c>
      <c r="T422" t="s">
        <v>63</v>
      </c>
      <c r="U422" t="s">
        <v>64</v>
      </c>
      <c r="V422">
        <v>0.020944</v>
      </c>
      <c r="Z422" t="s">
        <v>58</v>
      </c>
      <c r="AA422" t="s">
        <v>54</v>
      </c>
      <c r="AB422" t="s">
        <v>52</v>
      </c>
      <c r="AC422" t="s">
        <v>47</v>
      </c>
      <c r="AD422" t="s">
        <v>59</v>
      </c>
      <c r="AE422" t="s">
        <v>62</v>
      </c>
      <c r="AF422" t="s">
        <v>65</v>
      </c>
      <c r="AG422">
        <v>0.974285714285714</v>
      </c>
    </row>
    <row r="423" spans="1:33">
      <c r="A423" t="s">
        <v>58</v>
      </c>
      <c r="B423" t="s">
        <v>54</v>
      </c>
      <c r="C423" t="s">
        <v>52</v>
      </c>
      <c r="D423" t="s">
        <v>48</v>
      </c>
      <c r="E423" t="s">
        <v>59</v>
      </c>
      <c r="F423" t="s">
        <v>60</v>
      </c>
      <c r="G423" t="s">
        <v>61</v>
      </c>
      <c r="H423">
        <v>0.973333</v>
      </c>
      <c r="L423" t="s">
        <v>58</v>
      </c>
      <c r="M423" t="s">
        <v>54</v>
      </c>
      <c r="N423" t="s">
        <v>52</v>
      </c>
      <c r="O423" t="s">
        <v>48</v>
      </c>
      <c r="P423" t="s">
        <v>62</v>
      </c>
      <c r="Q423" t="s">
        <v>32</v>
      </c>
      <c r="R423" t="s">
        <v>37</v>
      </c>
      <c r="S423">
        <v>0.514624</v>
      </c>
      <c r="T423" t="s">
        <v>63</v>
      </c>
      <c r="U423" t="s">
        <v>64</v>
      </c>
      <c r="V423">
        <v>0.018949</v>
      </c>
      <c r="Z423" t="s">
        <v>58</v>
      </c>
      <c r="AA423" t="s">
        <v>54</v>
      </c>
      <c r="AB423" t="s">
        <v>52</v>
      </c>
      <c r="AC423" t="s">
        <v>48</v>
      </c>
      <c r="AD423" t="s">
        <v>59</v>
      </c>
      <c r="AE423" t="s">
        <v>62</v>
      </c>
      <c r="AF423" t="s">
        <v>65</v>
      </c>
      <c r="AG423">
        <v>0.972857142857142</v>
      </c>
    </row>
    <row r="424" spans="1:33">
      <c r="A424" t="s">
        <v>58</v>
      </c>
      <c r="B424" t="s">
        <v>54</v>
      </c>
      <c r="C424" t="s">
        <v>52</v>
      </c>
      <c r="D424" t="s">
        <v>49</v>
      </c>
      <c r="E424" t="s">
        <v>59</v>
      </c>
      <c r="F424" t="s">
        <v>60</v>
      </c>
      <c r="G424" t="s">
        <v>61</v>
      </c>
      <c r="H424">
        <v>0.976667</v>
      </c>
      <c r="L424" t="s">
        <v>58</v>
      </c>
      <c r="M424" t="s">
        <v>54</v>
      </c>
      <c r="N424" t="s">
        <v>52</v>
      </c>
      <c r="O424" t="s">
        <v>49</v>
      </c>
      <c r="P424" t="s">
        <v>62</v>
      </c>
      <c r="Q424" t="s">
        <v>32</v>
      </c>
      <c r="R424" t="s">
        <v>37</v>
      </c>
      <c r="S424">
        <v>0.495675</v>
      </c>
      <c r="T424" t="s">
        <v>63</v>
      </c>
      <c r="U424" t="s">
        <v>64</v>
      </c>
      <c r="V424">
        <v>0.033909</v>
      </c>
      <c r="Z424" t="s">
        <v>58</v>
      </c>
      <c r="AA424" t="s">
        <v>54</v>
      </c>
      <c r="AB424" t="s">
        <v>52</v>
      </c>
      <c r="AC424" t="s">
        <v>49</v>
      </c>
      <c r="AD424" t="s">
        <v>59</v>
      </c>
      <c r="AE424" t="s">
        <v>62</v>
      </c>
      <c r="AF424" t="s">
        <v>65</v>
      </c>
      <c r="AG424">
        <v>0.975</v>
      </c>
    </row>
    <row r="425" spans="1:33">
      <c r="A425" t="s">
        <v>58</v>
      </c>
      <c r="B425" t="s">
        <v>54</v>
      </c>
      <c r="C425" t="s">
        <v>52</v>
      </c>
      <c r="D425" t="s">
        <v>50</v>
      </c>
      <c r="E425" t="s">
        <v>59</v>
      </c>
      <c r="F425" t="s">
        <v>60</v>
      </c>
      <c r="G425" t="s">
        <v>61</v>
      </c>
      <c r="H425" s="2">
        <v>0.978333</v>
      </c>
      <c r="I425">
        <f>MAX(H411:H425)</f>
        <v>0.978333</v>
      </c>
      <c r="L425" t="s">
        <v>58</v>
      </c>
      <c r="M425" t="s">
        <v>54</v>
      </c>
      <c r="N425" t="s">
        <v>52</v>
      </c>
      <c r="O425" t="s">
        <v>50</v>
      </c>
      <c r="P425" t="s">
        <v>62</v>
      </c>
      <c r="Q425" t="s">
        <v>32</v>
      </c>
      <c r="R425" t="s">
        <v>37</v>
      </c>
      <c r="S425" s="2">
        <v>0.523601</v>
      </c>
      <c r="T425" t="s">
        <v>63</v>
      </c>
      <c r="U425" t="s">
        <v>64</v>
      </c>
      <c r="V425">
        <v>0.018949</v>
      </c>
      <c r="W425">
        <f>AVERAGE(S411:S425)</f>
        <v>0.506046866666667</v>
      </c>
      <c r="Z425" t="s">
        <v>58</v>
      </c>
      <c r="AA425" t="s">
        <v>54</v>
      </c>
      <c r="AB425" t="s">
        <v>52</v>
      </c>
      <c r="AC425" t="s">
        <v>50</v>
      </c>
      <c r="AD425" t="s">
        <v>59</v>
      </c>
      <c r="AE425" t="s">
        <v>62</v>
      </c>
      <c r="AF425" s="2" t="s">
        <v>65</v>
      </c>
      <c r="AG425">
        <v>0.973571428571428</v>
      </c>
    </row>
    <row r="426" s="1" customFormat="1" spans="1:33">
      <c r="A426" s="1" t="s">
        <v>58</v>
      </c>
      <c r="B426" s="1" t="s">
        <v>55</v>
      </c>
      <c r="C426" s="1" t="s">
        <v>35</v>
      </c>
      <c r="D426" s="1" t="s">
        <v>36</v>
      </c>
      <c r="E426" s="1" t="s">
        <v>59</v>
      </c>
      <c r="F426" s="1" t="s">
        <v>60</v>
      </c>
      <c r="G426" s="1" t="s">
        <v>61</v>
      </c>
      <c r="H426" s="1">
        <v>0.973333</v>
      </c>
      <c r="L426" s="1" t="s">
        <v>58</v>
      </c>
      <c r="M426" s="1" t="s">
        <v>55</v>
      </c>
      <c r="N426" s="1" t="s">
        <v>35</v>
      </c>
      <c r="O426" s="1" t="s">
        <v>36</v>
      </c>
      <c r="P426" s="1" t="s">
        <v>62</v>
      </c>
      <c r="Q426" s="1" t="s">
        <v>32</v>
      </c>
      <c r="R426" s="1" t="s">
        <v>37</v>
      </c>
      <c r="S426" s="1">
        <v>0.406911</v>
      </c>
      <c r="T426" s="1" t="s">
        <v>63</v>
      </c>
      <c r="U426" s="1" t="s">
        <v>64</v>
      </c>
      <c r="V426" s="1">
        <v>0.019947</v>
      </c>
      <c r="Z426" s="1" t="s">
        <v>58</v>
      </c>
      <c r="AA426" s="1" t="s">
        <v>55</v>
      </c>
      <c r="AB426" s="1" t="s">
        <v>35</v>
      </c>
      <c r="AC426" s="1" t="s">
        <v>36</v>
      </c>
      <c r="AD426" s="1" t="s">
        <v>59</v>
      </c>
      <c r="AE426" s="1" t="s">
        <v>62</v>
      </c>
      <c r="AF426" s="1" t="s">
        <v>65</v>
      </c>
      <c r="AG426" s="1">
        <v>0.972142857142857</v>
      </c>
    </row>
    <row r="427" spans="1:33">
      <c r="A427" t="s">
        <v>58</v>
      </c>
      <c r="B427" t="s">
        <v>55</v>
      </c>
      <c r="C427" t="s">
        <v>35</v>
      </c>
      <c r="D427" t="s">
        <v>47</v>
      </c>
      <c r="E427" t="s">
        <v>59</v>
      </c>
      <c r="F427" t="s">
        <v>60</v>
      </c>
      <c r="G427" t="s">
        <v>61</v>
      </c>
      <c r="H427">
        <v>0.975</v>
      </c>
      <c r="L427" t="s">
        <v>58</v>
      </c>
      <c r="M427" t="s">
        <v>55</v>
      </c>
      <c r="N427" t="s">
        <v>35</v>
      </c>
      <c r="O427" t="s">
        <v>47</v>
      </c>
      <c r="P427" t="s">
        <v>62</v>
      </c>
      <c r="Q427" t="s">
        <v>32</v>
      </c>
      <c r="R427" t="s">
        <v>37</v>
      </c>
      <c r="S427">
        <v>0.505648</v>
      </c>
      <c r="T427" t="s">
        <v>63</v>
      </c>
      <c r="U427" t="s">
        <v>64</v>
      </c>
      <c r="V427">
        <v>0.01895</v>
      </c>
      <c r="Z427" t="s">
        <v>58</v>
      </c>
      <c r="AA427" t="s">
        <v>55</v>
      </c>
      <c r="AB427" t="s">
        <v>35</v>
      </c>
      <c r="AC427" t="s">
        <v>47</v>
      </c>
      <c r="AD427" t="s">
        <v>59</v>
      </c>
      <c r="AE427" t="s">
        <v>62</v>
      </c>
      <c r="AF427" t="s">
        <v>65</v>
      </c>
      <c r="AG427">
        <v>0.972857142857142</v>
      </c>
    </row>
    <row r="428" spans="1:33">
      <c r="A428" t="s">
        <v>58</v>
      </c>
      <c r="B428" t="s">
        <v>55</v>
      </c>
      <c r="C428" t="s">
        <v>35</v>
      </c>
      <c r="D428" t="s">
        <v>48</v>
      </c>
      <c r="E428" t="s">
        <v>59</v>
      </c>
      <c r="F428" t="s">
        <v>60</v>
      </c>
      <c r="G428" t="s">
        <v>61</v>
      </c>
      <c r="H428">
        <v>0.975</v>
      </c>
      <c r="L428" t="s">
        <v>58</v>
      </c>
      <c r="M428" t="s">
        <v>55</v>
      </c>
      <c r="N428" t="s">
        <v>35</v>
      </c>
      <c r="O428" t="s">
        <v>48</v>
      </c>
      <c r="P428" t="s">
        <v>62</v>
      </c>
      <c r="Q428" t="s">
        <v>32</v>
      </c>
      <c r="R428" t="s">
        <v>37</v>
      </c>
      <c r="S428">
        <v>0.479717</v>
      </c>
      <c r="T428" t="s">
        <v>63</v>
      </c>
      <c r="U428" t="s">
        <v>64</v>
      </c>
      <c r="V428">
        <v>0.03391</v>
      </c>
      <c r="Z428" t="s">
        <v>58</v>
      </c>
      <c r="AA428" t="s">
        <v>55</v>
      </c>
      <c r="AB428" t="s">
        <v>35</v>
      </c>
      <c r="AC428" t="s">
        <v>48</v>
      </c>
      <c r="AD428" t="s">
        <v>59</v>
      </c>
      <c r="AE428" t="s">
        <v>62</v>
      </c>
      <c r="AF428" t="s">
        <v>65</v>
      </c>
      <c r="AG428">
        <v>0.975714285714285</v>
      </c>
    </row>
    <row r="429" spans="1:33">
      <c r="A429" t="s">
        <v>58</v>
      </c>
      <c r="B429" t="s">
        <v>55</v>
      </c>
      <c r="C429" t="s">
        <v>35</v>
      </c>
      <c r="D429" t="s">
        <v>49</v>
      </c>
      <c r="E429" t="s">
        <v>59</v>
      </c>
      <c r="F429" t="s">
        <v>60</v>
      </c>
      <c r="G429" t="s">
        <v>61</v>
      </c>
      <c r="H429">
        <v>0.976667</v>
      </c>
      <c r="L429" t="s">
        <v>58</v>
      </c>
      <c r="M429" t="s">
        <v>55</v>
      </c>
      <c r="N429" t="s">
        <v>35</v>
      </c>
      <c r="O429" t="s">
        <v>49</v>
      </c>
      <c r="P429" t="s">
        <v>62</v>
      </c>
      <c r="Q429" t="s">
        <v>32</v>
      </c>
      <c r="R429" t="s">
        <v>37</v>
      </c>
      <c r="S429">
        <v>0.519611</v>
      </c>
      <c r="T429" t="s">
        <v>63</v>
      </c>
      <c r="U429" t="s">
        <v>64</v>
      </c>
      <c r="V429">
        <v>0.021942</v>
      </c>
      <c r="Z429" t="s">
        <v>58</v>
      </c>
      <c r="AA429" t="s">
        <v>55</v>
      </c>
      <c r="AB429" t="s">
        <v>35</v>
      </c>
      <c r="AC429" t="s">
        <v>49</v>
      </c>
      <c r="AD429" t="s">
        <v>59</v>
      </c>
      <c r="AE429" t="s">
        <v>62</v>
      </c>
      <c r="AF429" t="s">
        <v>65</v>
      </c>
      <c r="AG429">
        <v>0.973571428571428</v>
      </c>
    </row>
    <row r="430" spans="1:33">
      <c r="A430" t="s">
        <v>58</v>
      </c>
      <c r="B430" t="s">
        <v>55</v>
      </c>
      <c r="C430" t="s">
        <v>35</v>
      </c>
      <c r="D430" t="s">
        <v>50</v>
      </c>
      <c r="E430" t="s">
        <v>59</v>
      </c>
      <c r="F430" t="s">
        <v>60</v>
      </c>
      <c r="G430" t="s">
        <v>61</v>
      </c>
      <c r="H430">
        <v>0.976667</v>
      </c>
      <c r="L430" t="s">
        <v>58</v>
      </c>
      <c r="M430" t="s">
        <v>55</v>
      </c>
      <c r="N430" t="s">
        <v>35</v>
      </c>
      <c r="O430" t="s">
        <v>50</v>
      </c>
      <c r="P430" t="s">
        <v>62</v>
      </c>
      <c r="Q430" t="s">
        <v>32</v>
      </c>
      <c r="R430" t="s">
        <v>37</v>
      </c>
      <c r="S430">
        <v>0.48969</v>
      </c>
      <c r="T430" t="s">
        <v>63</v>
      </c>
      <c r="U430" t="s">
        <v>64</v>
      </c>
      <c r="V430">
        <v>0.018949</v>
      </c>
      <c r="Z430" t="s">
        <v>58</v>
      </c>
      <c r="AA430" t="s">
        <v>55</v>
      </c>
      <c r="AB430" t="s">
        <v>35</v>
      </c>
      <c r="AC430" t="s">
        <v>50</v>
      </c>
      <c r="AD430" t="s">
        <v>59</v>
      </c>
      <c r="AE430" t="s">
        <v>62</v>
      </c>
      <c r="AF430" t="s">
        <v>65</v>
      </c>
      <c r="AG430">
        <v>0.971428571428571</v>
      </c>
    </row>
    <row r="431" spans="1:33">
      <c r="A431" t="s">
        <v>58</v>
      </c>
      <c r="B431" t="s">
        <v>55</v>
      </c>
      <c r="C431" t="s">
        <v>51</v>
      </c>
      <c r="D431" t="s">
        <v>36</v>
      </c>
      <c r="E431" t="s">
        <v>59</v>
      </c>
      <c r="F431" t="s">
        <v>60</v>
      </c>
      <c r="G431" t="s">
        <v>61</v>
      </c>
      <c r="H431">
        <v>0.973333</v>
      </c>
      <c r="L431" t="s">
        <v>58</v>
      </c>
      <c r="M431" t="s">
        <v>55</v>
      </c>
      <c r="N431" t="s">
        <v>51</v>
      </c>
      <c r="O431" t="s">
        <v>36</v>
      </c>
      <c r="P431" t="s">
        <v>62</v>
      </c>
      <c r="Q431" t="s">
        <v>32</v>
      </c>
      <c r="R431" t="s">
        <v>37</v>
      </c>
      <c r="S431">
        <v>0.619344</v>
      </c>
      <c r="T431" t="s">
        <v>63</v>
      </c>
      <c r="U431" t="s">
        <v>64</v>
      </c>
      <c r="V431">
        <v>0.05984</v>
      </c>
      <c r="Z431" t="s">
        <v>58</v>
      </c>
      <c r="AA431" t="s">
        <v>55</v>
      </c>
      <c r="AB431" t="s">
        <v>51</v>
      </c>
      <c r="AC431" t="s">
        <v>36</v>
      </c>
      <c r="AD431" t="s">
        <v>59</v>
      </c>
      <c r="AE431" t="s">
        <v>62</v>
      </c>
      <c r="AF431" t="s">
        <v>65</v>
      </c>
      <c r="AG431">
        <v>0.972142857142857</v>
      </c>
    </row>
    <row r="432" spans="1:33">
      <c r="A432" t="s">
        <v>58</v>
      </c>
      <c r="B432" t="s">
        <v>55</v>
      </c>
      <c r="C432" t="s">
        <v>51</v>
      </c>
      <c r="D432" t="s">
        <v>47</v>
      </c>
      <c r="E432" t="s">
        <v>59</v>
      </c>
      <c r="F432" t="s">
        <v>60</v>
      </c>
      <c r="G432" t="s">
        <v>61</v>
      </c>
      <c r="H432">
        <v>0.975</v>
      </c>
      <c r="L432" t="s">
        <v>58</v>
      </c>
      <c r="M432" t="s">
        <v>55</v>
      </c>
      <c r="N432" t="s">
        <v>51</v>
      </c>
      <c r="O432" t="s">
        <v>47</v>
      </c>
      <c r="P432" t="s">
        <v>62</v>
      </c>
      <c r="Q432" t="s">
        <v>32</v>
      </c>
      <c r="R432" t="s">
        <v>37</v>
      </c>
      <c r="S432">
        <v>0.492683</v>
      </c>
      <c r="T432" t="s">
        <v>63</v>
      </c>
      <c r="U432" t="s">
        <v>64</v>
      </c>
      <c r="V432">
        <v>0.019947</v>
      </c>
      <c r="Z432" t="s">
        <v>58</v>
      </c>
      <c r="AA432" t="s">
        <v>55</v>
      </c>
      <c r="AB432" t="s">
        <v>51</v>
      </c>
      <c r="AC432" t="s">
        <v>47</v>
      </c>
      <c r="AD432" t="s">
        <v>59</v>
      </c>
      <c r="AE432" t="s">
        <v>62</v>
      </c>
      <c r="AF432" t="s">
        <v>65</v>
      </c>
      <c r="AG432">
        <v>0.974285714285714</v>
      </c>
    </row>
    <row r="433" spans="1:33">
      <c r="A433" t="s">
        <v>58</v>
      </c>
      <c r="B433" t="s">
        <v>55</v>
      </c>
      <c r="C433" t="s">
        <v>51</v>
      </c>
      <c r="D433" t="s">
        <v>48</v>
      </c>
      <c r="E433" t="s">
        <v>59</v>
      </c>
      <c r="F433" t="s">
        <v>60</v>
      </c>
      <c r="G433" t="s">
        <v>61</v>
      </c>
      <c r="H433">
        <v>0.976667</v>
      </c>
      <c r="L433" t="s">
        <v>58</v>
      </c>
      <c r="M433" t="s">
        <v>55</v>
      </c>
      <c r="N433" t="s">
        <v>51</v>
      </c>
      <c r="O433" t="s">
        <v>48</v>
      </c>
      <c r="P433" t="s">
        <v>62</v>
      </c>
      <c r="Q433" t="s">
        <v>32</v>
      </c>
      <c r="R433" t="s">
        <v>37</v>
      </c>
      <c r="S433">
        <v>0.491686</v>
      </c>
      <c r="T433" t="s">
        <v>63</v>
      </c>
      <c r="U433" t="s">
        <v>64</v>
      </c>
      <c r="V433">
        <v>0.026928</v>
      </c>
      <c r="Z433" t="s">
        <v>58</v>
      </c>
      <c r="AA433" t="s">
        <v>55</v>
      </c>
      <c r="AB433" t="s">
        <v>51</v>
      </c>
      <c r="AC433" t="s">
        <v>48</v>
      </c>
      <c r="AD433" t="s">
        <v>59</v>
      </c>
      <c r="AE433" t="s">
        <v>62</v>
      </c>
      <c r="AF433" t="s">
        <v>65</v>
      </c>
      <c r="AG433">
        <v>0.972857142857142</v>
      </c>
    </row>
    <row r="434" spans="1:33">
      <c r="A434" t="s">
        <v>58</v>
      </c>
      <c r="B434" t="s">
        <v>55</v>
      </c>
      <c r="C434" t="s">
        <v>51</v>
      </c>
      <c r="D434" t="s">
        <v>49</v>
      </c>
      <c r="E434" t="s">
        <v>59</v>
      </c>
      <c r="F434" t="s">
        <v>60</v>
      </c>
      <c r="G434" t="s">
        <v>61</v>
      </c>
      <c r="H434">
        <v>0.976667</v>
      </c>
      <c r="L434" t="s">
        <v>58</v>
      </c>
      <c r="M434" t="s">
        <v>55</v>
      </c>
      <c r="N434" t="s">
        <v>51</v>
      </c>
      <c r="O434" t="s">
        <v>49</v>
      </c>
      <c r="P434" t="s">
        <v>62</v>
      </c>
      <c r="Q434" t="s">
        <v>32</v>
      </c>
      <c r="R434" t="s">
        <v>37</v>
      </c>
      <c r="S434">
        <v>0.509636</v>
      </c>
      <c r="T434" t="s">
        <v>63</v>
      </c>
      <c r="U434" t="s">
        <v>64</v>
      </c>
      <c r="V434">
        <v>0.027926</v>
      </c>
      <c r="Z434" t="s">
        <v>58</v>
      </c>
      <c r="AA434" t="s">
        <v>55</v>
      </c>
      <c r="AB434" t="s">
        <v>51</v>
      </c>
      <c r="AC434" t="s">
        <v>49</v>
      </c>
      <c r="AD434" t="s">
        <v>59</v>
      </c>
      <c r="AE434" t="s">
        <v>62</v>
      </c>
      <c r="AF434" t="s">
        <v>65</v>
      </c>
      <c r="AG434">
        <v>0.98</v>
      </c>
    </row>
    <row r="435" spans="1:33">
      <c r="A435" t="s">
        <v>58</v>
      </c>
      <c r="B435" t="s">
        <v>55</v>
      </c>
      <c r="C435" t="s">
        <v>51</v>
      </c>
      <c r="D435" t="s">
        <v>50</v>
      </c>
      <c r="E435" t="s">
        <v>59</v>
      </c>
      <c r="F435" t="s">
        <v>60</v>
      </c>
      <c r="G435" t="s">
        <v>61</v>
      </c>
      <c r="H435">
        <v>0.976667</v>
      </c>
      <c r="L435" t="s">
        <v>58</v>
      </c>
      <c r="M435" t="s">
        <v>55</v>
      </c>
      <c r="N435" t="s">
        <v>51</v>
      </c>
      <c r="O435" t="s">
        <v>50</v>
      </c>
      <c r="P435" t="s">
        <v>62</v>
      </c>
      <c r="Q435" t="s">
        <v>32</v>
      </c>
      <c r="R435" t="s">
        <v>37</v>
      </c>
      <c r="S435">
        <v>0.525594</v>
      </c>
      <c r="T435" t="s">
        <v>63</v>
      </c>
      <c r="U435" t="s">
        <v>64</v>
      </c>
      <c r="V435">
        <v>0.024933</v>
      </c>
      <c r="Z435" t="s">
        <v>58</v>
      </c>
      <c r="AA435" t="s">
        <v>55</v>
      </c>
      <c r="AB435" t="s">
        <v>51</v>
      </c>
      <c r="AC435" t="s">
        <v>50</v>
      </c>
      <c r="AD435" t="s">
        <v>59</v>
      </c>
      <c r="AE435" t="s">
        <v>62</v>
      </c>
      <c r="AF435" t="s">
        <v>65</v>
      </c>
      <c r="AG435">
        <v>0.974285714285714</v>
      </c>
    </row>
    <row r="436" spans="1:33">
      <c r="A436" t="s">
        <v>58</v>
      </c>
      <c r="B436" t="s">
        <v>55</v>
      </c>
      <c r="C436" t="s">
        <v>52</v>
      </c>
      <c r="D436" t="s">
        <v>36</v>
      </c>
      <c r="E436" t="s">
        <v>59</v>
      </c>
      <c r="F436" t="s">
        <v>60</v>
      </c>
      <c r="G436" t="s">
        <v>61</v>
      </c>
      <c r="H436">
        <v>0.973333</v>
      </c>
      <c r="L436" t="s">
        <v>58</v>
      </c>
      <c r="M436" t="s">
        <v>55</v>
      </c>
      <c r="N436" t="s">
        <v>52</v>
      </c>
      <c r="O436" t="s">
        <v>36</v>
      </c>
      <c r="P436" t="s">
        <v>62</v>
      </c>
      <c r="Q436" t="s">
        <v>32</v>
      </c>
      <c r="R436" t="s">
        <v>37</v>
      </c>
      <c r="S436">
        <v>0.478719</v>
      </c>
      <c r="T436" t="s">
        <v>63</v>
      </c>
      <c r="U436" t="s">
        <v>64</v>
      </c>
      <c r="V436">
        <v>0.017953</v>
      </c>
      <c r="Z436" t="s">
        <v>58</v>
      </c>
      <c r="AA436" t="s">
        <v>55</v>
      </c>
      <c r="AB436" t="s">
        <v>52</v>
      </c>
      <c r="AC436" t="s">
        <v>36</v>
      </c>
      <c r="AD436" t="s">
        <v>59</v>
      </c>
      <c r="AE436" t="s">
        <v>62</v>
      </c>
      <c r="AF436" t="s">
        <v>65</v>
      </c>
      <c r="AG436">
        <v>0.972142857142857</v>
      </c>
    </row>
    <row r="437" spans="1:33">
      <c r="A437" t="s">
        <v>58</v>
      </c>
      <c r="B437" t="s">
        <v>55</v>
      </c>
      <c r="C437" t="s">
        <v>52</v>
      </c>
      <c r="D437" t="s">
        <v>47</v>
      </c>
      <c r="E437" t="s">
        <v>59</v>
      </c>
      <c r="F437" t="s">
        <v>60</v>
      </c>
      <c r="G437" t="s">
        <v>61</v>
      </c>
      <c r="H437">
        <v>0.973333</v>
      </c>
      <c r="L437" t="s">
        <v>58</v>
      </c>
      <c r="M437" t="s">
        <v>55</v>
      </c>
      <c r="N437" t="s">
        <v>52</v>
      </c>
      <c r="O437" t="s">
        <v>47</v>
      </c>
      <c r="P437" t="s">
        <v>62</v>
      </c>
      <c r="Q437" t="s">
        <v>32</v>
      </c>
      <c r="R437" t="s">
        <v>37</v>
      </c>
      <c r="S437">
        <v>0.562496</v>
      </c>
      <c r="T437" t="s">
        <v>63</v>
      </c>
      <c r="U437" t="s">
        <v>64</v>
      </c>
      <c r="V437">
        <v>0.021942</v>
      </c>
      <c r="Z437" t="s">
        <v>58</v>
      </c>
      <c r="AA437" t="s">
        <v>55</v>
      </c>
      <c r="AB437" t="s">
        <v>52</v>
      </c>
      <c r="AC437" t="s">
        <v>47</v>
      </c>
      <c r="AD437" t="s">
        <v>59</v>
      </c>
      <c r="AE437" t="s">
        <v>62</v>
      </c>
      <c r="AF437" t="s">
        <v>65</v>
      </c>
      <c r="AG437">
        <v>0.974285714285714</v>
      </c>
    </row>
    <row r="438" spans="1:33">
      <c r="A438" t="s">
        <v>58</v>
      </c>
      <c r="B438" t="s">
        <v>55</v>
      </c>
      <c r="C438" t="s">
        <v>52</v>
      </c>
      <c r="D438" t="s">
        <v>48</v>
      </c>
      <c r="E438" t="s">
        <v>59</v>
      </c>
      <c r="F438" t="s">
        <v>60</v>
      </c>
      <c r="G438" t="s">
        <v>61</v>
      </c>
      <c r="H438">
        <v>0.975</v>
      </c>
      <c r="L438" t="s">
        <v>58</v>
      </c>
      <c r="M438" t="s">
        <v>55</v>
      </c>
      <c r="N438" t="s">
        <v>52</v>
      </c>
      <c r="O438" t="s">
        <v>48</v>
      </c>
      <c r="P438" t="s">
        <v>62</v>
      </c>
      <c r="Q438" t="s">
        <v>32</v>
      </c>
      <c r="R438" t="s">
        <v>37</v>
      </c>
      <c r="S438">
        <v>0.52759</v>
      </c>
      <c r="T438" t="s">
        <v>63</v>
      </c>
      <c r="U438" t="s">
        <v>64</v>
      </c>
      <c r="V438">
        <v>0.019947</v>
      </c>
      <c r="Z438" t="s">
        <v>58</v>
      </c>
      <c r="AA438" t="s">
        <v>55</v>
      </c>
      <c r="AB438" t="s">
        <v>52</v>
      </c>
      <c r="AC438" t="s">
        <v>48</v>
      </c>
      <c r="AD438" t="s">
        <v>59</v>
      </c>
      <c r="AE438" t="s">
        <v>62</v>
      </c>
      <c r="AF438" t="s">
        <v>65</v>
      </c>
      <c r="AG438">
        <v>0.972857142857142</v>
      </c>
    </row>
    <row r="439" spans="1:33">
      <c r="A439" t="s">
        <v>58</v>
      </c>
      <c r="B439" t="s">
        <v>55</v>
      </c>
      <c r="C439" t="s">
        <v>52</v>
      </c>
      <c r="D439" t="s">
        <v>49</v>
      </c>
      <c r="E439" t="s">
        <v>59</v>
      </c>
      <c r="F439" t="s">
        <v>60</v>
      </c>
      <c r="G439" t="s">
        <v>61</v>
      </c>
      <c r="H439">
        <v>0.975</v>
      </c>
      <c r="L439" t="s">
        <v>58</v>
      </c>
      <c r="M439" t="s">
        <v>55</v>
      </c>
      <c r="N439" t="s">
        <v>52</v>
      </c>
      <c r="O439" t="s">
        <v>49</v>
      </c>
      <c r="P439" t="s">
        <v>62</v>
      </c>
      <c r="Q439" t="s">
        <v>32</v>
      </c>
      <c r="R439" t="s">
        <v>37</v>
      </c>
      <c r="S439">
        <v>0.524596</v>
      </c>
      <c r="T439" t="s">
        <v>63</v>
      </c>
      <c r="U439" t="s">
        <v>64</v>
      </c>
      <c r="V439">
        <v>0.020945</v>
      </c>
      <c r="Z439" t="s">
        <v>58</v>
      </c>
      <c r="AA439" t="s">
        <v>55</v>
      </c>
      <c r="AB439" t="s">
        <v>52</v>
      </c>
      <c r="AC439" t="s">
        <v>49</v>
      </c>
      <c r="AD439" t="s">
        <v>59</v>
      </c>
      <c r="AE439" t="s">
        <v>62</v>
      </c>
      <c r="AF439" t="s">
        <v>65</v>
      </c>
      <c r="AG439">
        <v>0.972142857142857</v>
      </c>
    </row>
    <row r="440" spans="1:33">
      <c r="A440" t="s">
        <v>58</v>
      </c>
      <c r="B440" t="s">
        <v>55</v>
      </c>
      <c r="C440" t="s">
        <v>52</v>
      </c>
      <c r="D440" t="s">
        <v>50</v>
      </c>
      <c r="E440" t="s">
        <v>59</v>
      </c>
      <c r="F440" t="s">
        <v>60</v>
      </c>
      <c r="G440" t="s">
        <v>61</v>
      </c>
      <c r="H440" s="2">
        <v>0.976667</v>
      </c>
      <c r="I440">
        <f>MAX(H426:H440)</f>
        <v>0.976667</v>
      </c>
      <c r="L440" t="s">
        <v>58</v>
      </c>
      <c r="M440" t="s">
        <v>55</v>
      </c>
      <c r="N440" t="s">
        <v>52</v>
      </c>
      <c r="O440" t="s">
        <v>50</v>
      </c>
      <c r="P440" t="s">
        <v>62</v>
      </c>
      <c r="Q440" t="s">
        <v>32</v>
      </c>
      <c r="R440" t="s">
        <v>37</v>
      </c>
      <c r="S440" s="2">
        <v>0.470742</v>
      </c>
      <c r="T440" t="s">
        <v>63</v>
      </c>
      <c r="U440" t="s">
        <v>64</v>
      </c>
      <c r="V440">
        <v>0.026929</v>
      </c>
      <c r="W440">
        <f>AVERAGE(S426:S440)</f>
        <v>0.506977533333333</v>
      </c>
      <c r="Z440" t="s">
        <v>58</v>
      </c>
      <c r="AA440" t="s">
        <v>55</v>
      </c>
      <c r="AB440" t="s">
        <v>52</v>
      </c>
      <c r="AC440" t="s">
        <v>50</v>
      </c>
      <c r="AD440" t="s">
        <v>59</v>
      </c>
      <c r="AE440" t="s">
        <v>62</v>
      </c>
      <c r="AF440" s="2" t="s">
        <v>65</v>
      </c>
      <c r="AG440">
        <v>0.972857142857142</v>
      </c>
    </row>
    <row r="441" s="1" customFormat="1" spans="1:33">
      <c r="A441" s="1" t="s">
        <v>58</v>
      </c>
      <c r="B441" s="1" t="s">
        <v>56</v>
      </c>
      <c r="C441" s="1" t="s">
        <v>35</v>
      </c>
      <c r="D441" s="1" t="s">
        <v>36</v>
      </c>
      <c r="E441" s="1" t="s">
        <v>59</v>
      </c>
      <c r="F441" s="1" t="s">
        <v>60</v>
      </c>
      <c r="G441" s="1" t="s">
        <v>61</v>
      </c>
      <c r="H441" s="1">
        <v>0.973333</v>
      </c>
      <c r="L441" s="1" t="s">
        <v>58</v>
      </c>
      <c r="M441" s="1" t="s">
        <v>56</v>
      </c>
      <c r="N441" s="1" t="s">
        <v>35</v>
      </c>
      <c r="O441" s="1" t="s">
        <v>36</v>
      </c>
      <c r="P441" s="1" t="s">
        <v>62</v>
      </c>
      <c r="Q441" s="1" t="s">
        <v>32</v>
      </c>
      <c r="R441" s="1" t="s">
        <v>37</v>
      </c>
      <c r="S441" s="1">
        <v>0.453787</v>
      </c>
      <c r="T441" s="1" t="s">
        <v>63</v>
      </c>
      <c r="U441" s="1" t="s">
        <v>64</v>
      </c>
      <c r="V441" s="1">
        <v>0.021941</v>
      </c>
      <c r="Z441" s="1" t="s">
        <v>58</v>
      </c>
      <c r="AA441" s="1" t="s">
        <v>56</v>
      </c>
      <c r="AB441" s="1" t="s">
        <v>35</v>
      </c>
      <c r="AC441" s="1" t="s">
        <v>36</v>
      </c>
      <c r="AD441" s="1" t="s">
        <v>59</v>
      </c>
      <c r="AE441" s="1" t="s">
        <v>62</v>
      </c>
      <c r="AF441" s="1" t="s">
        <v>65</v>
      </c>
      <c r="AG441" s="1">
        <v>0.972142857142857</v>
      </c>
    </row>
    <row r="442" spans="1:33">
      <c r="A442" t="s">
        <v>58</v>
      </c>
      <c r="B442" t="s">
        <v>56</v>
      </c>
      <c r="C442" t="s">
        <v>35</v>
      </c>
      <c r="D442" t="s">
        <v>47</v>
      </c>
      <c r="E442" t="s">
        <v>59</v>
      </c>
      <c r="F442" t="s">
        <v>60</v>
      </c>
      <c r="G442" t="s">
        <v>61</v>
      </c>
      <c r="H442">
        <v>0.975</v>
      </c>
      <c r="L442" t="s">
        <v>58</v>
      </c>
      <c r="M442" t="s">
        <v>56</v>
      </c>
      <c r="N442" t="s">
        <v>35</v>
      </c>
      <c r="O442" t="s">
        <v>47</v>
      </c>
      <c r="P442" t="s">
        <v>62</v>
      </c>
      <c r="Q442" t="s">
        <v>32</v>
      </c>
      <c r="R442" t="s">
        <v>37</v>
      </c>
      <c r="S442">
        <v>0.496672</v>
      </c>
      <c r="T442" t="s">
        <v>63</v>
      </c>
      <c r="U442" t="s">
        <v>64</v>
      </c>
      <c r="V442">
        <v>0.019947</v>
      </c>
      <c r="Z442" t="s">
        <v>58</v>
      </c>
      <c r="AA442" t="s">
        <v>56</v>
      </c>
      <c r="AB442" t="s">
        <v>35</v>
      </c>
      <c r="AC442" t="s">
        <v>47</v>
      </c>
      <c r="AD442" t="s">
        <v>59</v>
      </c>
      <c r="AE442" t="s">
        <v>62</v>
      </c>
      <c r="AF442" t="s">
        <v>65</v>
      </c>
      <c r="AG442">
        <v>0.973571428571428</v>
      </c>
    </row>
    <row r="443" spans="1:33">
      <c r="A443" t="s">
        <v>58</v>
      </c>
      <c r="B443" t="s">
        <v>56</v>
      </c>
      <c r="C443" t="s">
        <v>35</v>
      </c>
      <c r="D443" t="s">
        <v>48</v>
      </c>
      <c r="E443" t="s">
        <v>59</v>
      </c>
      <c r="F443" t="s">
        <v>60</v>
      </c>
      <c r="G443" t="s">
        <v>61</v>
      </c>
      <c r="H443">
        <v>0.975</v>
      </c>
      <c r="L443" t="s">
        <v>58</v>
      </c>
      <c r="M443" t="s">
        <v>56</v>
      </c>
      <c r="N443" t="s">
        <v>35</v>
      </c>
      <c r="O443" t="s">
        <v>48</v>
      </c>
      <c r="P443" t="s">
        <v>62</v>
      </c>
      <c r="Q443" t="s">
        <v>32</v>
      </c>
      <c r="R443" t="s">
        <v>37</v>
      </c>
      <c r="S443">
        <v>0.498667</v>
      </c>
      <c r="T443" t="s">
        <v>63</v>
      </c>
      <c r="U443" t="s">
        <v>64</v>
      </c>
      <c r="V443">
        <v>0.020943</v>
      </c>
      <c r="Z443" t="s">
        <v>58</v>
      </c>
      <c r="AA443" t="s">
        <v>56</v>
      </c>
      <c r="AB443" t="s">
        <v>35</v>
      </c>
      <c r="AC443" t="s">
        <v>48</v>
      </c>
      <c r="AD443" t="s">
        <v>59</v>
      </c>
      <c r="AE443" t="s">
        <v>62</v>
      </c>
      <c r="AF443" t="s">
        <v>65</v>
      </c>
      <c r="AG443">
        <v>0.974285714285714</v>
      </c>
    </row>
    <row r="444" spans="1:33">
      <c r="A444" t="s">
        <v>58</v>
      </c>
      <c r="B444" t="s">
        <v>56</v>
      </c>
      <c r="C444" t="s">
        <v>35</v>
      </c>
      <c r="D444" t="s">
        <v>49</v>
      </c>
      <c r="E444" t="s">
        <v>59</v>
      </c>
      <c r="F444" t="s">
        <v>60</v>
      </c>
      <c r="G444" t="s">
        <v>61</v>
      </c>
      <c r="H444">
        <v>0.975</v>
      </c>
      <c r="L444" t="s">
        <v>58</v>
      </c>
      <c r="M444" t="s">
        <v>56</v>
      </c>
      <c r="N444" t="s">
        <v>35</v>
      </c>
      <c r="O444" t="s">
        <v>49</v>
      </c>
      <c r="P444" t="s">
        <v>62</v>
      </c>
      <c r="Q444" t="s">
        <v>32</v>
      </c>
      <c r="R444" t="s">
        <v>37</v>
      </c>
      <c r="S444">
        <v>0.50864</v>
      </c>
      <c r="T444" t="s">
        <v>63</v>
      </c>
      <c r="U444" t="s">
        <v>64</v>
      </c>
      <c r="V444">
        <v>0.023936</v>
      </c>
      <c r="Z444" t="s">
        <v>58</v>
      </c>
      <c r="AA444" t="s">
        <v>56</v>
      </c>
      <c r="AB444" t="s">
        <v>35</v>
      </c>
      <c r="AC444" t="s">
        <v>49</v>
      </c>
      <c r="AD444" t="s">
        <v>59</v>
      </c>
      <c r="AE444" t="s">
        <v>62</v>
      </c>
      <c r="AF444" t="s">
        <v>65</v>
      </c>
      <c r="AG444">
        <v>0.973571428571428</v>
      </c>
    </row>
    <row r="445" spans="1:33">
      <c r="A445" t="s">
        <v>58</v>
      </c>
      <c r="B445" t="s">
        <v>56</v>
      </c>
      <c r="C445" t="s">
        <v>35</v>
      </c>
      <c r="D445" t="s">
        <v>50</v>
      </c>
      <c r="E445" t="s">
        <v>59</v>
      </c>
      <c r="F445" t="s">
        <v>60</v>
      </c>
      <c r="G445" t="s">
        <v>61</v>
      </c>
      <c r="H445">
        <v>0.976667</v>
      </c>
      <c r="L445" t="s">
        <v>58</v>
      </c>
      <c r="M445" t="s">
        <v>56</v>
      </c>
      <c r="N445" t="s">
        <v>35</v>
      </c>
      <c r="O445" t="s">
        <v>50</v>
      </c>
      <c r="P445" t="s">
        <v>62</v>
      </c>
      <c r="Q445" t="s">
        <v>32</v>
      </c>
      <c r="R445" t="s">
        <v>37</v>
      </c>
      <c r="S445">
        <v>0.484704</v>
      </c>
      <c r="T445" t="s">
        <v>63</v>
      </c>
      <c r="U445" t="s">
        <v>64</v>
      </c>
      <c r="V445">
        <v>0.024933</v>
      </c>
      <c r="Z445" t="s">
        <v>58</v>
      </c>
      <c r="AA445" t="s">
        <v>56</v>
      </c>
      <c r="AB445" t="s">
        <v>35</v>
      </c>
      <c r="AC445" t="s">
        <v>50</v>
      </c>
      <c r="AD445" t="s">
        <v>59</v>
      </c>
      <c r="AE445" t="s">
        <v>62</v>
      </c>
      <c r="AF445" t="s">
        <v>65</v>
      </c>
      <c r="AG445">
        <v>0.975714285714285</v>
      </c>
    </row>
    <row r="446" spans="1:33">
      <c r="A446" t="s">
        <v>58</v>
      </c>
      <c r="B446" t="s">
        <v>56</v>
      </c>
      <c r="C446" t="s">
        <v>51</v>
      </c>
      <c r="D446" t="s">
        <v>36</v>
      </c>
      <c r="E446" t="s">
        <v>59</v>
      </c>
      <c r="F446" t="s">
        <v>60</v>
      </c>
      <c r="G446" t="s">
        <v>61</v>
      </c>
      <c r="H446">
        <v>0.973333</v>
      </c>
      <c r="L446" t="s">
        <v>58</v>
      </c>
      <c r="M446" t="s">
        <v>56</v>
      </c>
      <c r="N446" t="s">
        <v>51</v>
      </c>
      <c r="O446" t="s">
        <v>36</v>
      </c>
      <c r="P446" t="s">
        <v>62</v>
      </c>
      <c r="Q446" t="s">
        <v>32</v>
      </c>
      <c r="R446" t="s">
        <v>37</v>
      </c>
      <c r="S446">
        <v>0.53457</v>
      </c>
      <c r="T446" t="s">
        <v>63</v>
      </c>
      <c r="U446" t="s">
        <v>64</v>
      </c>
      <c r="V446">
        <v>0.024934</v>
      </c>
      <c r="Z446" t="s">
        <v>58</v>
      </c>
      <c r="AA446" t="s">
        <v>56</v>
      </c>
      <c r="AB446" t="s">
        <v>51</v>
      </c>
      <c r="AC446" t="s">
        <v>36</v>
      </c>
      <c r="AD446" t="s">
        <v>59</v>
      </c>
      <c r="AE446" t="s">
        <v>62</v>
      </c>
      <c r="AF446" t="s">
        <v>65</v>
      </c>
      <c r="AG446">
        <v>0.972142857142857</v>
      </c>
    </row>
    <row r="447" spans="1:33">
      <c r="A447" t="s">
        <v>58</v>
      </c>
      <c r="B447" t="s">
        <v>56</v>
      </c>
      <c r="C447" t="s">
        <v>51</v>
      </c>
      <c r="D447" t="s">
        <v>47</v>
      </c>
      <c r="E447" t="s">
        <v>59</v>
      </c>
      <c r="F447" t="s">
        <v>60</v>
      </c>
      <c r="G447" t="s">
        <v>61</v>
      </c>
      <c r="H447">
        <v>0.975</v>
      </c>
      <c r="L447" t="s">
        <v>58</v>
      </c>
      <c r="M447" t="s">
        <v>56</v>
      </c>
      <c r="N447" t="s">
        <v>51</v>
      </c>
      <c r="O447" t="s">
        <v>47</v>
      </c>
      <c r="P447" t="s">
        <v>62</v>
      </c>
      <c r="Q447" t="s">
        <v>32</v>
      </c>
      <c r="R447" t="s">
        <v>37</v>
      </c>
      <c r="S447">
        <v>0.483706</v>
      </c>
      <c r="T447" t="s">
        <v>63</v>
      </c>
      <c r="U447" t="s">
        <v>64</v>
      </c>
      <c r="V447">
        <v>0.019947</v>
      </c>
      <c r="Z447" t="s">
        <v>58</v>
      </c>
      <c r="AA447" t="s">
        <v>56</v>
      </c>
      <c r="AB447" t="s">
        <v>51</v>
      </c>
      <c r="AC447" t="s">
        <v>47</v>
      </c>
      <c r="AD447" t="s">
        <v>59</v>
      </c>
      <c r="AE447" t="s">
        <v>62</v>
      </c>
      <c r="AF447" t="s">
        <v>65</v>
      </c>
      <c r="AG447">
        <v>0.974285714285714</v>
      </c>
    </row>
    <row r="448" spans="1:33">
      <c r="A448" t="s">
        <v>58</v>
      </c>
      <c r="B448" t="s">
        <v>56</v>
      </c>
      <c r="C448" t="s">
        <v>51</v>
      </c>
      <c r="D448" t="s">
        <v>48</v>
      </c>
      <c r="E448" t="s">
        <v>59</v>
      </c>
      <c r="F448" t="s">
        <v>60</v>
      </c>
      <c r="G448" t="s">
        <v>61</v>
      </c>
      <c r="H448">
        <v>0.975</v>
      </c>
      <c r="L448" t="s">
        <v>58</v>
      </c>
      <c r="M448" t="s">
        <v>56</v>
      </c>
      <c r="N448" t="s">
        <v>51</v>
      </c>
      <c r="O448" t="s">
        <v>48</v>
      </c>
      <c r="P448" t="s">
        <v>62</v>
      </c>
      <c r="Q448" t="s">
        <v>32</v>
      </c>
      <c r="R448" t="s">
        <v>37</v>
      </c>
      <c r="S448">
        <v>0.548533</v>
      </c>
      <c r="T448" t="s">
        <v>63</v>
      </c>
      <c r="U448" t="s">
        <v>64</v>
      </c>
      <c r="V448">
        <v>0.017953</v>
      </c>
      <c r="Z448" t="s">
        <v>58</v>
      </c>
      <c r="AA448" t="s">
        <v>56</v>
      </c>
      <c r="AB448" t="s">
        <v>51</v>
      </c>
      <c r="AC448" t="s">
        <v>48</v>
      </c>
      <c r="AD448" t="s">
        <v>59</v>
      </c>
      <c r="AE448" t="s">
        <v>62</v>
      </c>
      <c r="AF448" t="s">
        <v>65</v>
      </c>
      <c r="AG448">
        <v>0.973571428571428</v>
      </c>
    </row>
    <row r="449" spans="1:33">
      <c r="A449" t="s">
        <v>58</v>
      </c>
      <c r="B449" t="s">
        <v>56</v>
      </c>
      <c r="C449" t="s">
        <v>51</v>
      </c>
      <c r="D449" t="s">
        <v>49</v>
      </c>
      <c r="E449" t="s">
        <v>59</v>
      </c>
      <c r="F449" t="s">
        <v>60</v>
      </c>
      <c r="G449" t="s">
        <v>61</v>
      </c>
      <c r="H449">
        <v>0.975</v>
      </c>
      <c r="L449" t="s">
        <v>58</v>
      </c>
      <c r="M449" t="s">
        <v>56</v>
      </c>
      <c r="N449" t="s">
        <v>51</v>
      </c>
      <c r="O449" t="s">
        <v>49</v>
      </c>
      <c r="P449" t="s">
        <v>62</v>
      </c>
      <c r="Q449" t="s">
        <v>32</v>
      </c>
      <c r="R449" t="s">
        <v>37</v>
      </c>
      <c r="S449">
        <v>0.583439</v>
      </c>
      <c r="T449" t="s">
        <v>63</v>
      </c>
      <c r="U449" t="s">
        <v>64</v>
      </c>
      <c r="V449">
        <v>0.01895</v>
      </c>
      <c r="Z449" t="s">
        <v>58</v>
      </c>
      <c r="AA449" t="s">
        <v>56</v>
      </c>
      <c r="AB449" t="s">
        <v>51</v>
      </c>
      <c r="AC449" t="s">
        <v>49</v>
      </c>
      <c r="AD449" t="s">
        <v>59</v>
      </c>
      <c r="AE449" t="s">
        <v>62</v>
      </c>
      <c r="AF449" t="s">
        <v>65</v>
      </c>
      <c r="AG449">
        <v>0.974285714285714</v>
      </c>
    </row>
    <row r="450" spans="1:33">
      <c r="A450" t="s">
        <v>58</v>
      </c>
      <c r="B450" t="s">
        <v>56</v>
      </c>
      <c r="C450" t="s">
        <v>51</v>
      </c>
      <c r="D450" t="s">
        <v>50</v>
      </c>
      <c r="E450" t="s">
        <v>59</v>
      </c>
      <c r="F450" t="s">
        <v>60</v>
      </c>
      <c r="G450" t="s">
        <v>61</v>
      </c>
      <c r="H450">
        <v>0.975</v>
      </c>
      <c r="L450" t="s">
        <v>58</v>
      </c>
      <c r="M450" t="s">
        <v>56</v>
      </c>
      <c r="N450" t="s">
        <v>51</v>
      </c>
      <c r="O450" t="s">
        <v>50</v>
      </c>
      <c r="P450" t="s">
        <v>62</v>
      </c>
      <c r="Q450" t="s">
        <v>32</v>
      </c>
      <c r="R450" t="s">
        <v>37</v>
      </c>
      <c r="S450">
        <v>0.491686</v>
      </c>
      <c r="T450" t="s">
        <v>63</v>
      </c>
      <c r="U450" t="s">
        <v>64</v>
      </c>
      <c r="V450">
        <v>0.021942</v>
      </c>
      <c r="Z450" t="s">
        <v>58</v>
      </c>
      <c r="AA450" t="s">
        <v>56</v>
      </c>
      <c r="AB450" t="s">
        <v>51</v>
      </c>
      <c r="AC450" t="s">
        <v>50</v>
      </c>
      <c r="AD450" t="s">
        <v>59</v>
      </c>
      <c r="AE450" t="s">
        <v>62</v>
      </c>
      <c r="AF450" t="s">
        <v>65</v>
      </c>
      <c r="AG450">
        <v>0.974285714285714</v>
      </c>
    </row>
    <row r="451" spans="1:33">
      <c r="A451" t="s">
        <v>58</v>
      </c>
      <c r="B451" t="s">
        <v>56</v>
      </c>
      <c r="C451" t="s">
        <v>52</v>
      </c>
      <c r="D451" t="s">
        <v>36</v>
      </c>
      <c r="E451" t="s">
        <v>59</v>
      </c>
      <c r="F451" t="s">
        <v>60</v>
      </c>
      <c r="G451" t="s">
        <v>61</v>
      </c>
      <c r="H451">
        <v>0.973333</v>
      </c>
      <c r="L451" t="s">
        <v>58</v>
      </c>
      <c r="M451" t="s">
        <v>56</v>
      </c>
      <c r="N451" t="s">
        <v>52</v>
      </c>
      <c r="O451" t="s">
        <v>36</v>
      </c>
      <c r="P451" t="s">
        <v>62</v>
      </c>
      <c r="Q451" t="s">
        <v>32</v>
      </c>
      <c r="R451" t="s">
        <v>37</v>
      </c>
      <c r="S451">
        <v>0.536566</v>
      </c>
      <c r="T451" t="s">
        <v>63</v>
      </c>
      <c r="U451" t="s">
        <v>64</v>
      </c>
      <c r="V451">
        <v>0.021943</v>
      </c>
      <c r="Z451" t="s">
        <v>58</v>
      </c>
      <c r="AA451" t="s">
        <v>56</v>
      </c>
      <c r="AB451" t="s">
        <v>52</v>
      </c>
      <c r="AC451" t="s">
        <v>36</v>
      </c>
      <c r="AD451" t="s">
        <v>59</v>
      </c>
      <c r="AE451" t="s">
        <v>62</v>
      </c>
      <c r="AF451" t="s">
        <v>65</v>
      </c>
      <c r="AG451">
        <v>0.972142857142857</v>
      </c>
    </row>
    <row r="452" spans="1:33">
      <c r="A452" t="s">
        <v>58</v>
      </c>
      <c r="B452" t="s">
        <v>56</v>
      </c>
      <c r="C452" t="s">
        <v>52</v>
      </c>
      <c r="D452" t="s">
        <v>47</v>
      </c>
      <c r="E452" t="s">
        <v>59</v>
      </c>
      <c r="F452" t="s">
        <v>60</v>
      </c>
      <c r="G452" t="s">
        <v>61</v>
      </c>
      <c r="H452">
        <v>0.975</v>
      </c>
      <c r="L452" t="s">
        <v>58</v>
      </c>
      <c r="M452" t="s">
        <v>56</v>
      </c>
      <c r="N452" t="s">
        <v>52</v>
      </c>
      <c r="O452" t="s">
        <v>47</v>
      </c>
      <c r="P452" t="s">
        <v>62</v>
      </c>
      <c r="Q452" t="s">
        <v>32</v>
      </c>
      <c r="R452" t="s">
        <v>37</v>
      </c>
      <c r="S452">
        <v>0.472737</v>
      </c>
      <c r="T452" t="s">
        <v>63</v>
      </c>
      <c r="U452" t="s">
        <v>64</v>
      </c>
      <c r="V452">
        <v>0.025932</v>
      </c>
      <c r="Z452" t="s">
        <v>58</v>
      </c>
      <c r="AA452" t="s">
        <v>56</v>
      </c>
      <c r="AB452" t="s">
        <v>52</v>
      </c>
      <c r="AC452" t="s">
        <v>47</v>
      </c>
      <c r="AD452" t="s">
        <v>59</v>
      </c>
      <c r="AE452" t="s">
        <v>62</v>
      </c>
      <c r="AF452" t="s">
        <v>65</v>
      </c>
      <c r="AG452">
        <v>0.973571428571428</v>
      </c>
    </row>
    <row r="453" spans="1:33">
      <c r="A453" t="s">
        <v>58</v>
      </c>
      <c r="B453" t="s">
        <v>56</v>
      </c>
      <c r="C453" t="s">
        <v>52</v>
      </c>
      <c r="D453" t="s">
        <v>48</v>
      </c>
      <c r="E453" t="s">
        <v>59</v>
      </c>
      <c r="F453" t="s">
        <v>60</v>
      </c>
      <c r="G453" t="s">
        <v>61</v>
      </c>
      <c r="H453">
        <v>0.976667</v>
      </c>
      <c r="L453" t="s">
        <v>58</v>
      </c>
      <c r="M453" t="s">
        <v>56</v>
      </c>
      <c r="N453" t="s">
        <v>52</v>
      </c>
      <c r="O453" t="s">
        <v>48</v>
      </c>
      <c r="P453" t="s">
        <v>62</v>
      </c>
      <c r="Q453" t="s">
        <v>32</v>
      </c>
      <c r="R453" t="s">
        <v>37</v>
      </c>
      <c r="S453">
        <v>0.573467</v>
      </c>
      <c r="T453" t="s">
        <v>63</v>
      </c>
      <c r="U453" t="s">
        <v>64</v>
      </c>
      <c r="V453">
        <v>0.021942</v>
      </c>
      <c r="Z453" t="s">
        <v>58</v>
      </c>
      <c r="AA453" t="s">
        <v>56</v>
      </c>
      <c r="AB453" t="s">
        <v>52</v>
      </c>
      <c r="AC453" t="s">
        <v>48</v>
      </c>
      <c r="AD453" t="s">
        <v>59</v>
      </c>
      <c r="AE453" t="s">
        <v>62</v>
      </c>
      <c r="AF453" t="s">
        <v>65</v>
      </c>
      <c r="AG453">
        <v>0.973571428571428</v>
      </c>
    </row>
    <row r="454" spans="1:33">
      <c r="A454" t="s">
        <v>58</v>
      </c>
      <c r="B454" t="s">
        <v>56</v>
      </c>
      <c r="C454" t="s">
        <v>52</v>
      </c>
      <c r="D454" t="s">
        <v>49</v>
      </c>
      <c r="E454" t="s">
        <v>59</v>
      </c>
      <c r="F454" t="s">
        <v>60</v>
      </c>
      <c r="G454" t="s">
        <v>61</v>
      </c>
      <c r="H454">
        <v>0.976667</v>
      </c>
      <c r="L454" t="s">
        <v>58</v>
      </c>
      <c r="M454" t="s">
        <v>56</v>
      </c>
      <c r="N454" t="s">
        <v>52</v>
      </c>
      <c r="O454" t="s">
        <v>49</v>
      </c>
      <c r="P454" t="s">
        <v>62</v>
      </c>
      <c r="Q454" t="s">
        <v>32</v>
      </c>
      <c r="R454" t="s">
        <v>37</v>
      </c>
      <c r="S454">
        <v>0.610368</v>
      </c>
      <c r="T454" t="s">
        <v>63</v>
      </c>
      <c r="U454" t="s">
        <v>64</v>
      </c>
      <c r="V454">
        <v>0.018949</v>
      </c>
      <c r="Z454" t="s">
        <v>58</v>
      </c>
      <c r="AA454" t="s">
        <v>56</v>
      </c>
      <c r="AB454" t="s">
        <v>52</v>
      </c>
      <c r="AC454" t="s">
        <v>49</v>
      </c>
      <c r="AD454" t="s">
        <v>59</v>
      </c>
      <c r="AE454" t="s">
        <v>62</v>
      </c>
      <c r="AF454" t="s">
        <v>65</v>
      </c>
      <c r="AG454">
        <v>0.972142857142857</v>
      </c>
    </row>
    <row r="455" spans="1:33">
      <c r="A455" t="s">
        <v>58</v>
      </c>
      <c r="B455" t="s">
        <v>56</v>
      </c>
      <c r="C455" t="s">
        <v>52</v>
      </c>
      <c r="D455" t="s">
        <v>50</v>
      </c>
      <c r="E455" t="s">
        <v>59</v>
      </c>
      <c r="F455" t="s">
        <v>60</v>
      </c>
      <c r="G455" t="s">
        <v>61</v>
      </c>
      <c r="H455" s="2">
        <v>0.978333</v>
      </c>
      <c r="I455">
        <f>MAX(H441:H455)</f>
        <v>0.978333</v>
      </c>
      <c r="L455" t="s">
        <v>58</v>
      </c>
      <c r="M455" t="s">
        <v>56</v>
      </c>
      <c r="N455" t="s">
        <v>52</v>
      </c>
      <c r="O455" t="s">
        <v>50</v>
      </c>
      <c r="P455" t="s">
        <v>62</v>
      </c>
      <c r="Q455" t="s">
        <v>32</v>
      </c>
      <c r="R455" t="s">
        <v>37</v>
      </c>
      <c r="S455" s="2">
        <v>0.555514</v>
      </c>
      <c r="T455" t="s">
        <v>63</v>
      </c>
      <c r="U455" t="s">
        <v>64</v>
      </c>
      <c r="V455">
        <v>0.019947</v>
      </c>
      <c r="W455">
        <f>AVERAGE(S441:S455)</f>
        <v>0.522203733333333</v>
      </c>
      <c r="Z455" t="s">
        <v>58</v>
      </c>
      <c r="AA455" t="s">
        <v>56</v>
      </c>
      <c r="AB455" t="s">
        <v>52</v>
      </c>
      <c r="AC455" t="s">
        <v>50</v>
      </c>
      <c r="AD455" t="s">
        <v>59</v>
      </c>
      <c r="AE455" t="s">
        <v>62</v>
      </c>
      <c r="AF455" s="2" t="s">
        <v>65</v>
      </c>
      <c r="AG455">
        <v>0.977857142857142</v>
      </c>
    </row>
    <row r="456" s="1" customFormat="1" spans="1:33">
      <c r="A456" s="1" t="s">
        <v>66</v>
      </c>
      <c r="B456" s="1" t="s">
        <v>34</v>
      </c>
      <c r="C456" s="1" t="s">
        <v>35</v>
      </c>
      <c r="D456" s="1" t="s">
        <v>36</v>
      </c>
      <c r="E456" s="1" t="s">
        <v>59</v>
      </c>
      <c r="F456" s="1" t="s">
        <v>60</v>
      </c>
      <c r="G456" s="1" t="s">
        <v>61</v>
      </c>
      <c r="H456" s="1">
        <v>0.948333</v>
      </c>
      <c r="L456" s="1" t="s">
        <v>66</v>
      </c>
      <c r="M456" s="1" t="s">
        <v>34</v>
      </c>
      <c r="N456" s="1" t="s">
        <v>35</v>
      </c>
      <c r="O456" s="1" t="s">
        <v>36</v>
      </c>
      <c r="P456" s="1" t="s">
        <v>62</v>
      </c>
      <c r="Q456" s="1" t="s">
        <v>32</v>
      </c>
      <c r="R456" s="1" t="s">
        <v>37</v>
      </c>
      <c r="S456" s="1">
        <v>4.141925</v>
      </c>
      <c r="T456" s="1" t="s">
        <v>63</v>
      </c>
      <c r="U456" s="1" t="s">
        <v>64</v>
      </c>
      <c r="V456" s="1">
        <v>0.023937</v>
      </c>
      <c r="Z456" s="1" t="s">
        <v>66</v>
      </c>
      <c r="AA456" s="1" t="s">
        <v>34</v>
      </c>
      <c r="AB456" s="1" t="s">
        <v>35</v>
      </c>
      <c r="AC456" s="1" t="s">
        <v>36</v>
      </c>
      <c r="AD456" s="1" t="s">
        <v>59</v>
      </c>
      <c r="AE456" s="1" t="s">
        <v>62</v>
      </c>
      <c r="AF456" s="1" t="s">
        <v>65</v>
      </c>
      <c r="AG456" s="1">
        <v>0.992142857142857</v>
      </c>
    </row>
    <row r="457" spans="1:33">
      <c r="A457" t="s">
        <v>66</v>
      </c>
      <c r="B457" t="s">
        <v>34</v>
      </c>
      <c r="C457" t="s">
        <v>35</v>
      </c>
      <c r="D457" t="s">
        <v>47</v>
      </c>
      <c r="E457" t="s">
        <v>59</v>
      </c>
      <c r="F457" t="s">
        <v>60</v>
      </c>
      <c r="G457" t="s">
        <v>61</v>
      </c>
      <c r="H457">
        <v>0.97</v>
      </c>
      <c r="L457" t="s">
        <v>66</v>
      </c>
      <c r="M457" t="s">
        <v>34</v>
      </c>
      <c r="N457" t="s">
        <v>35</v>
      </c>
      <c r="O457" t="s">
        <v>47</v>
      </c>
      <c r="P457" t="s">
        <v>62</v>
      </c>
      <c r="Q457" t="s">
        <v>32</v>
      </c>
      <c r="R457" t="s">
        <v>37</v>
      </c>
      <c r="S457">
        <v>2.547189</v>
      </c>
      <c r="T457" t="s">
        <v>63</v>
      </c>
      <c r="U457" t="s">
        <v>64</v>
      </c>
      <c r="V457">
        <v>0.028923</v>
      </c>
      <c r="Z457" t="s">
        <v>66</v>
      </c>
      <c r="AA457" t="s">
        <v>34</v>
      </c>
      <c r="AB457" t="s">
        <v>35</v>
      </c>
      <c r="AC457" t="s">
        <v>47</v>
      </c>
      <c r="AD457" t="s">
        <v>59</v>
      </c>
      <c r="AE457" t="s">
        <v>62</v>
      </c>
      <c r="AF457" t="s">
        <v>65</v>
      </c>
      <c r="AG457">
        <v>0.992142857142857</v>
      </c>
    </row>
    <row r="458" spans="1:33">
      <c r="A458" t="s">
        <v>66</v>
      </c>
      <c r="B458" t="s">
        <v>34</v>
      </c>
      <c r="C458" t="s">
        <v>35</v>
      </c>
      <c r="D458" t="s">
        <v>48</v>
      </c>
      <c r="E458" t="s">
        <v>59</v>
      </c>
      <c r="F458" t="s">
        <v>60</v>
      </c>
      <c r="G458" t="s">
        <v>61</v>
      </c>
      <c r="H458" s="2">
        <v>0.973333</v>
      </c>
      <c r="L458" t="s">
        <v>66</v>
      </c>
      <c r="M458" t="s">
        <v>34</v>
      </c>
      <c r="N458" t="s">
        <v>35</v>
      </c>
      <c r="O458" t="s">
        <v>48</v>
      </c>
      <c r="P458" t="s">
        <v>62</v>
      </c>
      <c r="Q458" t="s">
        <v>32</v>
      </c>
      <c r="R458" t="s">
        <v>37</v>
      </c>
      <c r="S458" s="2">
        <v>2.10537</v>
      </c>
      <c r="T458" t="s">
        <v>63</v>
      </c>
      <c r="U458" t="s">
        <v>64</v>
      </c>
      <c r="V458">
        <v>0.023936</v>
      </c>
      <c r="Z458" t="s">
        <v>66</v>
      </c>
      <c r="AA458" t="s">
        <v>34</v>
      </c>
      <c r="AB458" t="s">
        <v>35</v>
      </c>
      <c r="AC458" t="s">
        <v>48</v>
      </c>
      <c r="AD458" t="s">
        <v>59</v>
      </c>
      <c r="AE458" t="s">
        <v>62</v>
      </c>
      <c r="AF458" s="2" t="s">
        <v>65</v>
      </c>
      <c r="AG458">
        <v>0.993571428571428</v>
      </c>
    </row>
    <row r="459" spans="1:33">
      <c r="A459" t="s">
        <v>66</v>
      </c>
      <c r="B459" t="s">
        <v>34</v>
      </c>
      <c r="C459" t="s">
        <v>35</v>
      </c>
      <c r="D459" t="s">
        <v>49</v>
      </c>
      <c r="E459" t="s">
        <v>59</v>
      </c>
      <c r="F459" t="s">
        <v>60</v>
      </c>
      <c r="G459" t="s">
        <v>61</v>
      </c>
      <c r="H459">
        <v>0.971667</v>
      </c>
      <c r="L459" t="s">
        <v>66</v>
      </c>
      <c r="M459" t="s">
        <v>34</v>
      </c>
      <c r="N459" t="s">
        <v>35</v>
      </c>
      <c r="O459" t="s">
        <v>49</v>
      </c>
      <c r="P459" t="s">
        <v>62</v>
      </c>
      <c r="Q459" t="s">
        <v>32</v>
      </c>
      <c r="R459" t="s">
        <v>37</v>
      </c>
      <c r="S459">
        <v>2.10537</v>
      </c>
      <c r="T459" t="s">
        <v>63</v>
      </c>
      <c r="U459" t="s">
        <v>64</v>
      </c>
      <c r="V459">
        <v>0.024934</v>
      </c>
      <c r="Z459" t="s">
        <v>66</v>
      </c>
      <c r="AA459" t="s">
        <v>34</v>
      </c>
      <c r="AB459" t="s">
        <v>35</v>
      </c>
      <c r="AC459" t="s">
        <v>49</v>
      </c>
      <c r="AD459" t="s">
        <v>59</v>
      </c>
      <c r="AE459" t="s">
        <v>62</v>
      </c>
      <c r="AF459" t="s">
        <v>65</v>
      </c>
      <c r="AG459">
        <v>0.992857142857142</v>
      </c>
    </row>
    <row r="460" spans="1:33">
      <c r="A460" t="s">
        <v>66</v>
      </c>
      <c r="B460" t="s">
        <v>34</v>
      </c>
      <c r="C460" t="s">
        <v>35</v>
      </c>
      <c r="D460" t="s">
        <v>50</v>
      </c>
      <c r="E460" t="s">
        <v>59</v>
      </c>
      <c r="F460" t="s">
        <v>60</v>
      </c>
      <c r="G460" t="s">
        <v>61</v>
      </c>
      <c r="H460">
        <v>0.965</v>
      </c>
      <c r="L460" t="s">
        <v>66</v>
      </c>
      <c r="M460" t="s">
        <v>34</v>
      </c>
      <c r="N460" t="s">
        <v>35</v>
      </c>
      <c r="O460" t="s">
        <v>50</v>
      </c>
      <c r="P460" t="s">
        <v>62</v>
      </c>
      <c r="Q460" t="s">
        <v>32</v>
      </c>
      <c r="R460" t="s">
        <v>37</v>
      </c>
      <c r="S460">
        <v>2.110358</v>
      </c>
      <c r="T460" t="s">
        <v>63</v>
      </c>
      <c r="U460" t="s">
        <v>64</v>
      </c>
      <c r="V460">
        <v>0.022939</v>
      </c>
      <c r="Z460" t="s">
        <v>66</v>
      </c>
      <c r="AA460" t="s">
        <v>34</v>
      </c>
      <c r="AB460" t="s">
        <v>35</v>
      </c>
      <c r="AC460" t="s">
        <v>50</v>
      </c>
      <c r="AD460" t="s">
        <v>59</v>
      </c>
      <c r="AE460" t="s">
        <v>62</v>
      </c>
      <c r="AF460" t="s">
        <v>65</v>
      </c>
      <c r="AG460">
        <v>0.995714285714285</v>
      </c>
    </row>
    <row r="461" spans="1:33">
      <c r="A461" t="s">
        <v>66</v>
      </c>
      <c r="B461" t="s">
        <v>34</v>
      </c>
      <c r="C461" t="s">
        <v>51</v>
      </c>
      <c r="D461" t="s">
        <v>36</v>
      </c>
      <c r="E461" t="s">
        <v>59</v>
      </c>
      <c r="F461" t="s">
        <v>60</v>
      </c>
      <c r="G461" t="s">
        <v>61</v>
      </c>
      <c r="H461">
        <v>0.948333</v>
      </c>
      <c r="L461" t="s">
        <v>66</v>
      </c>
      <c r="M461" t="s">
        <v>34</v>
      </c>
      <c r="N461" t="s">
        <v>51</v>
      </c>
      <c r="O461" t="s">
        <v>36</v>
      </c>
      <c r="P461" t="s">
        <v>62</v>
      </c>
      <c r="Q461" t="s">
        <v>32</v>
      </c>
      <c r="R461" t="s">
        <v>37</v>
      </c>
      <c r="S461">
        <v>4.65256</v>
      </c>
      <c r="T461" t="s">
        <v>63</v>
      </c>
      <c r="U461" t="s">
        <v>64</v>
      </c>
      <c r="V461">
        <v>0.023937</v>
      </c>
      <c r="Z461" t="s">
        <v>66</v>
      </c>
      <c r="AA461" t="s">
        <v>34</v>
      </c>
      <c r="AB461" t="s">
        <v>51</v>
      </c>
      <c r="AC461" t="s">
        <v>36</v>
      </c>
      <c r="AD461" t="s">
        <v>59</v>
      </c>
      <c r="AE461" t="s">
        <v>62</v>
      </c>
      <c r="AF461" t="s">
        <v>65</v>
      </c>
      <c r="AG461">
        <v>0.992142857142857</v>
      </c>
    </row>
    <row r="462" spans="1:33">
      <c r="A462" t="s">
        <v>66</v>
      </c>
      <c r="B462" t="s">
        <v>34</v>
      </c>
      <c r="C462" t="s">
        <v>51</v>
      </c>
      <c r="D462" t="s">
        <v>47</v>
      </c>
      <c r="E462" t="s">
        <v>59</v>
      </c>
      <c r="F462" t="s">
        <v>60</v>
      </c>
      <c r="G462" t="s">
        <v>61</v>
      </c>
      <c r="H462">
        <v>0.97</v>
      </c>
      <c r="L462" t="s">
        <v>66</v>
      </c>
      <c r="M462" t="s">
        <v>34</v>
      </c>
      <c r="N462" t="s">
        <v>51</v>
      </c>
      <c r="O462" t="s">
        <v>47</v>
      </c>
      <c r="P462" t="s">
        <v>62</v>
      </c>
      <c r="Q462" t="s">
        <v>32</v>
      </c>
      <c r="R462" t="s">
        <v>37</v>
      </c>
      <c r="S462">
        <v>2.623984</v>
      </c>
      <c r="T462" t="s">
        <v>63</v>
      </c>
      <c r="U462" t="s">
        <v>64</v>
      </c>
      <c r="V462">
        <v>0.023936</v>
      </c>
      <c r="Z462" t="s">
        <v>66</v>
      </c>
      <c r="AA462" t="s">
        <v>34</v>
      </c>
      <c r="AB462" t="s">
        <v>51</v>
      </c>
      <c r="AC462" t="s">
        <v>47</v>
      </c>
      <c r="AD462" t="s">
        <v>59</v>
      </c>
      <c r="AE462" t="s">
        <v>62</v>
      </c>
      <c r="AF462" t="s">
        <v>65</v>
      </c>
      <c r="AG462">
        <v>0.992142857142857</v>
      </c>
    </row>
    <row r="463" spans="1:33">
      <c r="A463" t="s">
        <v>66</v>
      </c>
      <c r="B463" t="s">
        <v>34</v>
      </c>
      <c r="C463" t="s">
        <v>51</v>
      </c>
      <c r="D463" t="s">
        <v>48</v>
      </c>
      <c r="E463" t="s">
        <v>59</v>
      </c>
      <c r="F463" t="s">
        <v>60</v>
      </c>
      <c r="G463" t="s">
        <v>61</v>
      </c>
      <c r="H463">
        <v>0.971667</v>
      </c>
      <c r="L463" t="s">
        <v>66</v>
      </c>
      <c r="M463" t="s">
        <v>34</v>
      </c>
      <c r="N463" t="s">
        <v>51</v>
      </c>
      <c r="O463" t="s">
        <v>48</v>
      </c>
      <c r="P463" t="s">
        <v>62</v>
      </c>
      <c r="Q463" t="s">
        <v>32</v>
      </c>
      <c r="R463" t="s">
        <v>37</v>
      </c>
      <c r="S463">
        <v>2.121328</v>
      </c>
      <c r="T463" t="s">
        <v>63</v>
      </c>
      <c r="U463" t="s">
        <v>64</v>
      </c>
      <c r="V463">
        <v>0.028922</v>
      </c>
      <c r="Z463" t="s">
        <v>66</v>
      </c>
      <c r="AA463" t="s">
        <v>34</v>
      </c>
      <c r="AB463" t="s">
        <v>51</v>
      </c>
      <c r="AC463" t="s">
        <v>48</v>
      </c>
      <c r="AD463" t="s">
        <v>59</v>
      </c>
      <c r="AE463" t="s">
        <v>62</v>
      </c>
      <c r="AF463" t="s">
        <v>65</v>
      </c>
      <c r="AG463">
        <v>0.992857142857142</v>
      </c>
    </row>
    <row r="464" spans="1:33">
      <c r="A464" t="s">
        <v>66</v>
      </c>
      <c r="B464" t="s">
        <v>34</v>
      </c>
      <c r="C464" t="s">
        <v>51</v>
      </c>
      <c r="D464" t="s">
        <v>49</v>
      </c>
      <c r="E464" t="s">
        <v>59</v>
      </c>
      <c r="F464" t="s">
        <v>60</v>
      </c>
      <c r="G464" t="s">
        <v>61</v>
      </c>
      <c r="H464">
        <v>0.966667</v>
      </c>
      <c r="L464" t="s">
        <v>66</v>
      </c>
      <c r="M464" t="s">
        <v>34</v>
      </c>
      <c r="N464" t="s">
        <v>51</v>
      </c>
      <c r="O464" t="s">
        <v>49</v>
      </c>
      <c r="P464" t="s">
        <v>62</v>
      </c>
      <c r="Q464" t="s">
        <v>32</v>
      </c>
      <c r="R464" t="s">
        <v>37</v>
      </c>
      <c r="S464">
        <v>3.663205</v>
      </c>
      <c r="T464" t="s">
        <v>63</v>
      </c>
      <c r="U464" t="s">
        <v>64</v>
      </c>
      <c r="V464">
        <v>0.023936</v>
      </c>
      <c r="Z464" t="s">
        <v>66</v>
      </c>
      <c r="AA464" t="s">
        <v>34</v>
      </c>
      <c r="AB464" t="s">
        <v>51</v>
      </c>
      <c r="AC464" t="s">
        <v>49</v>
      </c>
      <c r="AD464" t="s">
        <v>59</v>
      </c>
      <c r="AE464" t="s">
        <v>62</v>
      </c>
      <c r="AF464" t="s">
        <v>65</v>
      </c>
      <c r="AG464">
        <v>0.995</v>
      </c>
    </row>
    <row r="465" spans="1:33">
      <c r="A465" t="s">
        <v>66</v>
      </c>
      <c r="B465" t="s">
        <v>34</v>
      </c>
      <c r="C465" t="s">
        <v>51</v>
      </c>
      <c r="D465" t="s">
        <v>50</v>
      </c>
      <c r="E465" t="s">
        <v>59</v>
      </c>
      <c r="F465" t="s">
        <v>60</v>
      </c>
      <c r="G465" t="s">
        <v>61</v>
      </c>
      <c r="H465">
        <v>0.97</v>
      </c>
      <c r="L465" t="s">
        <v>66</v>
      </c>
      <c r="M465" t="s">
        <v>34</v>
      </c>
      <c r="N465" t="s">
        <v>51</v>
      </c>
      <c r="O465" t="s">
        <v>50</v>
      </c>
      <c r="P465" t="s">
        <v>62</v>
      </c>
      <c r="Q465" t="s">
        <v>32</v>
      </c>
      <c r="R465" t="s">
        <v>37</v>
      </c>
      <c r="S465">
        <v>2.115344</v>
      </c>
      <c r="T465" t="s">
        <v>63</v>
      </c>
      <c r="U465" t="s">
        <v>64</v>
      </c>
      <c r="V465">
        <v>0.024934</v>
      </c>
      <c r="Z465" t="s">
        <v>66</v>
      </c>
      <c r="AA465" t="s">
        <v>34</v>
      </c>
      <c r="AB465" t="s">
        <v>51</v>
      </c>
      <c r="AC465" t="s">
        <v>50</v>
      </c>
      <c r="AD465" t="s">
        <v>59</v>
      </c>
      <c r="AE465" t="s">
        <v>62</v>
      </c>
      <c r="AF465" t="s">
        <v>65</v>
      </c>
      <c r="AG465">
        <v>0.993571428571428</v>
      </c>
    </row>
    <row r="466" spans="1:33">
      <c r="A466" t="s">
        <v>66</v>
      </c>
      <c r="B466" t="s">
        <v>34</v>
      </c>
      <c r="C466" t="s">
        <v>52</v>
      </c>
      <c r="D466" t="s">
        <v>36</v>
      </c>
      <c r="E466" t="s">
        <v>59</v>
      </c>
      <c r="F466" t="s">
        <v>60</v>
      </c>
      <c r="G466" t="s">
        <v>61</v>
      </c>
      <c r="H466">
        <v>0.948333</v>
      </c>
      <c r="L466" t="s">
        <v>66</v>
      </c>
      <c r="M466" t="s">
        <v>34</v>
      </c>
      <c r="N466" t="s">
        <v>52</v>
      </c>
      <c r="O466" t="s">
        <v>36</v>
      </c>
      <c r="P466" t="s">
        <v>62</v>
      </c>
      <c r="Q466" t="s">
        <v>32</v>
      </c>
      <c r="R466" t="s">
        <v>37</v>
      </c>
      <c r="S466">
        <v>4.809141</v>
      </c>
      <c r="T466" t="s">
        <v>63</v>
      </c>
      <c r="U466" t="s">
        <v>64</v>
      </c>
      <c r="V466">
        <v>0.024933</v>
      </c>
      <c r="Z466" t="s">
        <v>66</v>
      </c>
      <c r="AA466" t="s">
        <v>34</v>
      </c>
      <c r="AB466" t="s">
        <v>52</v>
      </c>
      <c r="AC466" t="s">
        <v>36</v>
      </c>
      <c r="AD466" t="s">
        <v>59</v>
      </c>
      <c r="AE466" t="s">
        <v>62</v>
      </c>
      <c r="AF466" t="s">
        <v>65</v>
      </c>
      <c r="AG466">
        <v>0.992142857142857</v>
      </c>
    </row>
    <row r="467" spans="1:33">
      <c r="A467" t="s">
        <v>66</v>
      </c>
      <c r="B467" t="s">
        <v>34</v>
      </c>
      <c r="C467" t="s">
        <v>52</v>
      </c>
      <c r="D467" t="s">
        <v>47</v>
      </c>
      <c r="E467" t="s">
        <v>59</v>
      </c>
      <c r="F467" t="s">
        <v>60</v>
      </c>
      <c r="G467" t="s">
        <v>61</v>
      </c>
      <c r="H467">
        <v>0.97</v>
      </c>
      <c r="L467" t="s">
        <v>66</v>
      </c>
      <c r="M467" t="s">
        <v>34</v>
      </c>
      <c r="N467" t="s">
        <v>52</v>
      </c>
      <c r="O467" t="s">
        <v>47</v>
      </c>
      <c r="P467" t="s">
        <v>62</v>
      </c>
      <c r="Q467" t="s">
        <v>32</v>
      </c>
      <c r="R467" t="s">
        <v>37</v>
      </c>
      <c r="S467">
        <v>2.691803</v>
      </c>
      <c r="T467" t="s">
        <v>63</v>
      </c>
      <c r="U467" t="s">
        <v>64</v>
      </c>
      <c r="V467">
        <v>0.023937</v>
      </c>
      <c r="Z467" t="s">
        <v>66</v>
      </c>
      <c r="AA467" t="s">
        <v>34</v>
      </c>
      <c r="AB467" t="s">
        <v>52</v>
      </c>
      <c r="AC467" t="s">
        <v>47</v>
      </c>
      <c r="AD467" t="s">
        <v>59</v>
      </c>
      <c r="AE467" t="s">
        <v>62</v>
      </c>
      <c r="AF467" t="s">
        <v>65</v>
      </c>
      <c r="AG467">
        <v>0.992142857142857</v>
      </c>
    </row>
    <row r="468" spans="1:33">
      <c r="A468" t="s">
        <v>66</v>
      </c>
      <c r="B468" t="s">
        <v>34</v>
      </c>
      <c r="C468" t="s">
        <v>52</v>
      </c>
      <c r="D468" t="s">
        <v>48</v>
      </c>
      <c r="E468" t="s">
        <v>59</v>
      </c>
      <c r="F468" t="s">
        <v>60</v>
      </c>
      <c r="G468" t="s">
        <v>61</v>
      </c>
      <c r="H468">
        <v>0.97</v>
      </c>
      <c r="L468" t="s">
        <v>66</v>
      </c>
      <c r="M468" t="s">
        <v>34</v>
      </c>
      <c r="N468" t="s">
        <v>52</v>
      </c>
      <c r="O468" t="s">
        <v>48</v>
      </c>
      <c r="P468" t="s">
        <v>62</v>
      </c>
      <c r="Q468" t="s">
        <v>32</v>
      </c>
      <c r="R468" t="s">
        <v>37</v>
      </c>
      <c r="S468">
        <v>2.574118</v>
      </c>
      <c r="T468" t="s">
        <v>63</v>
      </c>
      <c r="U468" t="s">
        <v>64</v>
      </c>
      <c r="V468">
        <v>0.023936</v>
      </c>
      <c r="Z468" t="s">
        <v>66</v>
      </c>
      <c r="AA468" t="s">
        <v>34</v>
      </c>
      <c r="AB468" t="s">
        <v>52</v>
      </c>
      <c r="AC468" t="s">
        <v>48</v>
      </c>
      <c r="AD468" t="s">
        <v>59</v>
      </c>
      <c r="AE468" t="s">
        <v>62</v>
      </c>
      <c r="AF468" t="s">
        <v>65</v>
      </c>
      <c r="AG468">
        <v>0.993571428571428</v>
      </c>
    </row>
    <row r="469" spans="1:33">
      <c r="A469" t="s">
        <v>66</v>
      </c>
      <c r="B469" t="s">
        <v>34</v>
      </c>
      <c r="C469" t="s">
        <v>52</v>
      </c>
      <c r="D469" t="s">
        <v>49</v>
      </c>
      <c r="E469" t="s">
        <v>59</v>
      </c>
      <c r="F469" t="s">
        <v>60</v>
      </c>
      <c r="G469" t="s">
        <v>61</v>
      </c>
      <c r="H469">
        <v>0.971667</v>
      </c>
      <c r="L469" t="s">
        <v>66</v>
      </c>
      <c r="M469" t="s">
        <v>34</v>
      </c>
      <c r="N469" t="s">
        <v>52</v>
      </c>
      <c r="O469" t="s">
        <v>49</v>
      </c>
      <c r="P469" t="s">
        <v>62</v>
      </c>
      <c r="Q469" t="s">
        <v>32</v>
      </c>
      <c r="R469" t="s">
        <v>37</v>
      </c>
      <c r="S469">
        <v>1.682501</v>
      </c>
      <c r="T469" t="s">
        <v>63</v>
      </c>
      <c r="U469" t="s">
        <v>64</v>
      </c>
      <c r="V469">
        <v>0.022909</v>
      </c>
      <c r="Z469" t="s">
        <v>66</v>
      </c>
      <c r="AA469" t="s">
        <v>34</v>
      </c>
      <c r="AB469" t="s">
        <v>52</v>
      </c>
      <c r="AC469" t="s">
        <v>49</v>
      </c>
      <c r="AD469" t="s">
        <v>59</v>
      </c>
      <c r="AE469" t="s">
        <v>62</v>
      </c>
      <c r="AF469" t="s">
        <v>65</v>
      </c>
      <c r="AG469">
        <v>0.992857142857142</v>
      </c>
    </row>
    <row r="470" spans="1:33">
      <c r="A470" t="s">
        <v>66</v>
      </c>
      <c r="B470" t="s">
        <v>34</v>
      </c>
      <c r="C470" t="s">
        <v>52</v>
      </c>
      <c r="D470" t="s">
        <v>50</v>
      </c>
      <c r="E470" t="s">
        <v>59</v>
      </c>
      <c r="F470" t="s">
        <v>60</v>
      </c>
      <c r="G470" t="s">
        <v>61</v>
      </c>
      <c r="H470">
        <v>0.97</v>
      </c>
      <c r="I470">
        <f>MAX(H456:H470)</f>
        <v>0.973333</v>
      </c>
      <c r="L470" t="s">
        <v>66</v>
      </c>
      <c r="M470" t="s">
        <v>34</v>
      </c>
      <c r="N470" t="s">
        <v>52</v>
      </c>
      <c r="O470" t="s">
        <v>50</v>
      </c>
      <c r="P470" t="s">
        <v>62</v>
      </c>
      <c r="Q470" t="s">
        <v>32</v>
      </c>
      <c r="R470" t="s">
        <v>37</v>
      </c>
      <c r="S470">
        <v>3.12664</v>
      </c>
      <c r="T470" t="s">
        <v>63</v>
      </c>
      <c r="U470" t="s">
        <v>64</v>
      </c>
      <c r="V470">
        <v>0.023936</v>
      </c>
      <c r="W470">
        <f>AVERAGE(S456:S470)</f>
        <v>2.87138906666667</v>
      </c>
      <c r="Z470" t="s">
        <v>66</v>
      </c>
      <c r="AA470" t="s">
        <v>34</v>
      </c>
      <c r="AB470" t="s">
        <v>52</v>
      </c>
      <c r="AC470" t="s">
        <v>50</v>
      </c>
      <c r="AD470" t="s">
        <v>59</v>
      </c>
      <c r="AE470" t="s">
        <v>62</v>
      </c>
      <c r="AF470" t="s">
        <v>65</v>
      </c>
      <c r="AG470">
        <v>0.995</v>
      </c>
    </row>
    <row r="471" s="1" customFormat="1" spans="1:33">
      <c r="A471" s="1" t="s">
        <v>66</v>
      </c>
      <c r="B471" s="1" t="s">
        <v>53</v>
      </c>
      <c r="C471" s="1" t="s">
        <v>35</v>
      </c>
      <c r="D471" s="1" t="s">
        <v>36</v>
      </c>
      <c r="E471" s="1" t="s">
        <v>59</v>
      </c>
      <c r="F471" s="1" t="s">
        <v>60</v>
      </c>
      <c r="G471" s="1" t="s">
        <v>61</v>
      </c>
      <c r="H471" s="1">
        <v>0.985</v>
      </c>
      <c r="L471" s="1" t="s">
        <v>66</v>
      </c>
      <c r="M471" s="1" t="s">
        <v>53</v>
      </c>
      <c r="N471" s="1" t="s">
        <v>35</v>
      </c>
      <c r="O471" s="1" t="s">
        <v>36</v>
      </c>
      <c r="P471" s="1" t="s">
        <v>62</v>
      </c>
      <c r="Q471" s="1" t="s">
        <v>32</v>
      </c>
      <c r="R471" s="1" t="s">
        <v>37</v>
      </c>
      <c r="S471" s="1">
        <v>2.413547</v>
      </c>
      <c r="T471" s="1" t="s">
        <v>63</v>
      </c>
      <c r="U471" s="1" t="s">
        <v>64</v>
      </c>
      <c r="V471" s="1">
        <v>0.02294</v>
      </c>
      <c r="Z471" s="1" t="s">
        <v>66</v>
      </c>
      <c r="AA471" s="1" t="s">
        <v>53</v>
      </c>
      <c r="AB471" s="1" t="s">
        <v>35</v>
      </c>
      <c r="AC471" s="1" t="s">
        <v>36</v>
      </c>
      <c r="AD471" s="1" t="s">
        <v>59</v>
      </c>
      <c r="AE471" s="1" t="s">
        <v>62</v>
      </c>
      <c r="AF471" s="1" t="s">
        <v>65</v>
      </c>
      <c r="AG471" s="1">
        <v>0.981428571428571</v>
      </c>
    </row>
    <row r="472" spans="1:33">
      <c r="A472" t="s">
        <v>66</v>
      </c>
      <c r="B472" t="s">
        <v>53</v>
      </c>
      <c r="C472" t="s">
        <v>35</v>
      </c>
      <c r="D472" t="s">
        <v>47</v>
      </c>
      <c r="E472" t="s">
        <v>59</v>
      </c>
      <c r="F472" t="s">
        <v>60</v>
      </c>
      <c r="G472" t="s">
        <v>61</v>
      </c>
      <c r="H472">
        <v>0.985</v>
      </c>
      <c r="L472" t="s">
        <v>66</v>
      </c>
      <c r="M472" t="s">
        <v>53</v>
      </c>
      <c r="N472" t="s">
        <v>35</v>
      </c>
      <c r="O472" t="s">
        <v>47</v>
      </c>
      <c r="P472" t="s">
        <v>62</v>
      </c>
      <c r="Q472" t="s">
        <v>32</v>
      </c>
      <c r="R472" t="s">
        <v>37</v>
      </c>
      <c r="S472">
        <v>2.529237</v>
      </c>
      <c r="T472" t="s">
        <v>63</v>
      </c>
      <c r="U472" t="s">
        <v>64</v>
      </c>
      <c r="V472">
        <v>0.024893</v>
      </c>
      <c r="Z472" t="s">
        <v>66</v>
      </c>
      <c r="AA472" t="s">
        <v>53</v>
      </c>
      <c r="AB472" t="s">
        <v>35</v>
      </c>
      <c r="AC472" t="s">
        <v>47</v>
      </c>
      <c r="AD472" t="s">
        <v>59</v>
      </c>
      <c r="AE472" t="s">
        <v>62</v>
      </c>
      <c r="AF472" t="s">
        <v>65</v>
      </c>
      <c r="AG472">
        <v>0.981428571428571</v>
      </c>
    </row>
    <row r="473" spans="1:33">
      <c r="A473" t="s">
        <v>66</v>
      </c>
      <c r="B473" t="s">
        <v>53</v>
      </c>
      <c r="C473" t="s">
        <v>35</v>
      </c>
      <c r="D473" t="s">
        <v>48</v>
      </c>
      <c r="E473" t="s">
        <v>59</v>
      </c>
      <c r="F473" t="s">
        <v>60</v>
      </c>
      <c r="G473" t="s">
        <v>61</v>
      </c>
      <c r="H473">
        <v>0.985</v>
      </c>
      <c r="L473" t="s">
        <v>66</v>
      </c>
      <c r="M473" t="s">
        <v>53</v>
      </c>
      <c r="N473" t="s">
        <v>35</v>
      </c>
      <c r="O473" t="s">
        <v>48</v>
      </c>
      <c r="P473" t="s">
        <v>62</v>
      </c>
      <c r="Q473" t="s">
        <v>32</v>
      </c>
      <c r="R473" t="s">
        <v>37</v>
      </c>
      <c r="S473">
        <v>2.450447</v>
      </c>
      <c r="T473" t="s">
        <v>63</v>
      </c>
      <c r="U473" t="s">
        <v>64</v>
      </c>
      <c r="V473">
        <v>0.023936</v>
      </c>
      <c r="Z473" t="s">
        <v>66</v>
      </c>
      <c r="AA473" t="s">
        <v>53</v>
      </c>
      <c r="AB473" t="s">
        <v>35</v>
      </c>
      <c r="AC473" t="s">
        <v>48</v>
      </c>
      <c r="AD473" t="s">
        <v>59</v>
      </c>
      <c r="AE473" t="s">
        <v>62</v>
      </c>
      <c r="AF473" t="s">
        <v>65</v>
      </c>
      <c r="AG473">
        <v>0.982142857142857</v>
      </c>
    </row>
    <row r="474" spans="1:33">
      <c r="A474" t="s">
        <v>66</v>
      </c>
      <c r="B474" t="s">
        <v>53</v>
      </c>
      <c r="C474" t="s">
        <v>35</v>
      </c>
      <c r="D474" t="s">
        <v>49</v>
      </c>
      <c r="E474" t="s">
        <v>59</v>
      </c>
      <c r="F474" t="s">
        <v>60</v>
      </c>
      <c r="G474" t="s">
        <v>61</v>
      </c>
      <c r="H474">
        <v>0.985</v>
      </c>
      <c r="L474" t="s">
        <v>66</v>
      </c>
      <c r="M474" t="s">
        <v>53</v>
      </c>
      <c r="N474" t="s">
        <v>35</v>
      </c>
      <c r="O474" t="s">
        <v>49</v>
      </c>
      <c r="P474" t="s">
        <v>62</v>
      </c>
      <c r="Q474" t="s">
        <v>32</v>
      </c>
      <c r="R474" t="s">
        <v>37</v>
      </c>
      <c r="S474">
        <v>2.505302</v>
      </c>
      <c r="T474" t="s">
        <v>63</v>
      </c>
      <c r="U474" t="s">
        <v>64</v>
      </c>
      <c r="V474">
        <v>0.022938</v>
      </c>
      <c r="Z474" t="s">
        <v>66</v>
      </c>
      <c r="AA474" t="s">
        <v>53</v>
      </c>
      <c r="AB474" t="s">
        <v>35</v>
      </c>
      <c r="AC474" t="s">
        <v>49</v>
      </c>
      <c r="AD474" t="s">
        <v>59</v>
      </c>
      <c r="AE474" t="s">
        <v>62</v>
      </c>
      <c r="AF474" t="s">
        <v>65</v>
      </c>
      <c r="AG474">
        <v>0.982857142857142</v>
      </c>
    </row>
    <row r="475" spans="1:33">
      <c r="A475" t="s">
        <v>66</v>
      </c>
      <c r="B475" t="s">
        <v>53</v>
      </c>
      <c r="C475" t="s">
        <v>35</v>
      </c>
      <c r="D475" t="s">
        <v>50</v>
      </c>
      <c r="E475" t="s">
        <v>59</v>
      </c>
      <c r="F475" t="s">
        <v>60</v>
      </c>
      <c r="G475" t="s">
        <v>61</v>
      </c>
      <c r="H475">
        <v>0.985</v>
      </c>
      <c r="L475" t="s">
        <v>66</v>
      </c>
      <c r="M475" t="s">
        <v>53</v>
      </c>
      <c r="N475" t="s">
        <v>35</v>
      </c>
      <c r="O475" t="s">
        <v>50</v>
      </c>
      <c r="P475" t="s">
        <v>62</v>
      </c>
      <c r="Q475" t="s">
        <v>32</v>
      </c>
      <c r="R475" t="s">
        <v>37</v>
      </c>
      <c r="S475">
        <v>2.45344</v>
      </c>
      <c r="T475" t="s">
        <v>63</v>
      </c>
      <c r="U475" t="s">
        <v>64</v>
      </c>
      <c r="V475">
        <v>0.022939</v>
      </c>
      <c r="Z475" t="s">
        <v>66</v>
      </c>
      <c r="AA475" t="s">
        <v>53</v>
      </c>
      <c r="AB475" t="s">
        <v>35</v>
      </c>
      <c r="AC475" t="s">
        <v>50</v>
      </c>
      <c r="AD475" t="s">
        <v>59</v>
      </c>
      <c r="AE475" t="s">
        <v>62</v>
      </c>
      <c r="AF475" t="s">
        <v>65</v>
      </c>
      <c r="AG475">
        <v>0.982142857142857</v>
      </c>
    </row>
    <row r="476" spans="1:33">
      <c r="A476" t="s">
        <v>66</v>
      </c>
      <c r="B476" t="s">
        <v>53</v>
      </c>
      <c r="C476" t="s">
        <v>51</v>
      </c>
      <c r="D476" t="s">
        <v>36</v>
      </c>
      <c r="E476" t="s">
        <v>59</v>
      </c>
      <c r="F476" t="s">
        <v>60</v>
      </c>
      <c r="G476" t="s">
        <v>61</v>
      </c>
      <c r="H476">
        <v>0.985</v>
      </c>
      <c r="L476" t="s">
        <v>66</v>
      </c>
      <c r="M476" t="s">
        <v>53</v>
      </c>
      <c r="N476" t="s">
        <v>51</v>
      </c>
      <c r="O476" t="s">
        <v>36</v>
      </c>
      <c r="P476" t="s">
        <v>62</v>
      </c>
      <c r="Q476" t="s">
        <v>32</v>
      </c>
      <c r="R476" t="s">
        <v>37</v>
      </c>
      <c r="S476">
        <v>2.358693</v>
      </c>
      <c r="T476" t="s">
        <v>63</v>
      </c>
      <c r="U476" t="s">
        <v>64</v>
      </c>
      <c r="V476">
        <v>0.022939</v>
      </c>
      <c r="Z476" t="s">
        <v>66</v>
      </c>
      <c r="AA476" t="s">
        <v>53</v>
      </c>
      <c r="AB476" t="s">
        <v>51</v>
      </c>
      <c r="AC476" t="s">
        <v>36</v>
      </c>
      <c r="AD476" t="s">
        <v>59</v>
      </c>
      <c r="AE476" t="s">
        <v>62</v>
      </c>
      <c r="AF476" t="s">
        <v>65</v>
      </c>
      <c r="AG476">
        <v>0.982142857142857</v>
      </c>
    </row>
    <row r="477" spans="1:33">
      <c r="A477" t="s">
        <v>66</v>
      </c>
      <c r="B477" t="s">
        <v>53</v>
      </c>
      <c r="C477" t="s">
        <v>51</v>
      </c>
      <c r="D477" t="s">
        <v>47</v>
      </c>
      <c r="E477" t="s">
        <v>59</v>
      </c>
      <c r="F477" t="s">
        <v>60</v>
      </c>
      <c r="G477" t="s">
        <v>61</v>
      </c>
      <c r="H477">
        <v>0.985</v>
      </c>
      <c r="L477" t="s">
        <v>66</v>
      </c>
      <c r="M477" t="s">
        <v>53</v>
      </c>
      <c r="N477" t="s">
        <v>51</v>
      </c>
      <c r="O477" t="s">
        <v>47</v>
      </c>
      <c r="P477" t="s">
        <v>62</v>
      </c>
      <c r="Q477" t="s">
        <v>32</v>
      </c>
      <c r="R477" t="s">
        <v>37</v>
      </c>
      <c r="S477">
        <v>2.486465</v>
      </c>
      <c r="T477" t="s">
        <v>63</v>
      </c>
      <c r="U477" t="s">
        <v>64</v>
      </c>
      <c r="V477">
        <v>0.023936</v>
      </c>
      <c r="Z477" t="s">
        <v>66</v>
      </c>
      <c r="AA477" t="s">
        <v>53</v>
      </c>
      <c r="AB477" t="s">
        <v>51</v>
      </c>
      <c r="AC477" t="s">
        <v>47</v>
      </c>
      <c r="AD477" t="s">
        <v>59</v>
      </c>
      <c r="AE477" t="s">
        <v>62</v>
      </c>
      <c r="AF477" t="s">
        <v>65</v>
      </c>
      <c r="AG477">
        <v>0.981428571428571</v>
      </c>
    </row>
    <row r="478" spans="1:33">
      <c r="A478" t="s">
        <v>66</v>
      </c>
      <c r="B478" t="s">
        <v>53</v>
      </c>
      <c r="C478" t="s">
        <v>51</v>
      </c>
      <c r="D478" t="s">
        <v>48</v>
      </c>
      <c r="E478" t="s">
        <v>59</v>
      </c>
      <c r="F478" t="s">
        <v>60</v>
      </c>
      <c r="G478" t="s">
        <v>61</v>
      </c>
      <c r="H478">
        <v>0.985</v>
      </c>
      <c r="L478" t="s">
        <v>66</v>
      </c>
      <c r="M478" t="s">
        <v>53</v>
      </c>
      <c r="N478" t="s">
        <v>51</v>
      </c>
      <c r="O478" t="s">
        <v>48</v>
      </c>
      <c r="P478" t="s">
        <v>62</v>
      </c>
      <c r="Q478" t="s">
        <v>32</v>
      </c>
      <c r="R478" t="s">
        <v>37</v>
      </c>
      <c r="S478">
        <v>2.595183</v>
      </c>
      <c r="T478" t="s">
        <v>63</v>
      </c>
      <c r="U478" t="s">
        <v>64</v>
      </c>
      <c r="V478">
        <v>0.024933</v>
      </c>
      <c r="Z478" t="s">
        <v>66</v>
      </c>
      <c r="AA478" t="s">
        <v>53</v>
      </c>
      <c r="AB478" t="s">
        <v>51</v>
      </c>
      <c r="AC478" t="s">
        <v>48</v>
      </c>
      <c r="AD478" t="s">
        <v>59</v>
      </c>
      <c r="AE478" t="s">
        <v>62</v>
      </c>
      <c r="AF478" t="s">
        <v>65</v>
      </c>
      <c r="AG478">
        <v>0.982142857142857</v>
      </c>
    </row>
    <row r="479" spans="1:33">
      <c r="A479" t="s">
        <v>66</v>
      </c>
      <c r="B479" t="s">
        <v>53</v>
      </c>
      <c r="C479" t="s">
        <v>51</v>
      </c>
      <c r="D479" t="s">
        <v>49</v>
      </c>
      <c r="E479" t="s">
        <v>59</v>
      </c>
      <c r="F479" t="s">
        <v>60</v>
      </c>
      <c r="G479" t="s">
        <v>61</v>
      </c>
      <c r="H479">
        <v>0.985</v>
      </c>
      <c r="L479" t="s">
        <v>66</v>
      </c>
      <c r="M479" t="s">
        <v>53</v>
      </c>
      <c r="N479" t="s">
        <v>51</v>
      </c>
      <c r="O479" t="s">
        <v>49</v>
      </c>
      <c r="P479" t="s">
        <v>62</v>
      </c>
      <c r="Q479" t="s">
        <v>32</v>
      </c>
      <c r="R479" t="s">
        <v>37</v>
      </c>
      <c r="S479">
        <v>2.442469</v>
      </c>
      <c r="T479" t="s">
        <v>63</v>
      </c>
      <c r="U479" t="s">
        <v>64</v>
      </c>
      <c r="V479">
        <v>0.023937</v>
      </c>
      <c r="Z479" t="s">
        <v>66</v>
      </c>
      <c r="AA479" t="s">
        <v>53</v>
      </c>
      <c r="AB479" t="s">
        <v>51</v>
      </c>
      <c r="AC479" t="s">
        <v>49</v>
      </c>
      <c r="AD479" t="s">
        <v>59</v>
      </c>
      <c r="AE479" t="s">
        <v>62</v>
      </c>
      <c r="AF479" t="s">
        <v>65</v>
      </c>
      <c r="AG479">
        <v>0.982857142857142</v>
      </c>
    </row>
    <row r="480" spans="1:33">
      <c r="A480" t="s">
        <v>66</v>
      </c>
      <c r="B480" t="s">
        <v>53</v>
      </c>
      <c r="C480" t="s">
        <v>51</v>
      </c>
      <c r="D480" t="s">
        <v>50</v>
      </c>
      <c r="E480" t="s">
        <v>59</v>
      </c>
      <c r="F480" t="s">
        <v>60</v>
      </c>
      <c r="G480" t="s">
        <v>61</v>
      </c>
      <c r="H480">
        <v>0.985</v>
      </c>
      <c r="L480" t="s">
        <v>66</v>
      </c>
      <c r="M480" t="s">
        <v>53</v>
      </c>
      <c r="N480" t="s">
        <v>51</v>
      </c>
      <c r="O480" t="s">
        <v>50</v>
      </c>
      <c r="P480" t="s">
        <v>62</v>
      </c>
      <c r="Q480" t="s">
        <v>32</v>
      </c>
      <c r="R480" t="s">
        <v>37</v>
      </c>
      <c r="S480">
        <v>2.489344</v>
      </c>
      <c r="T480" t="s">
        <v>63</v>
      </c>
      <c r="U480" t="s">
        <v>64</v>
      </c>
      <c r="V480">
        <v>0.02992</v>
      </c>
      <c r="Z480" t="s">
        <v>66</v>
      </c>
      <c r="AA480" t="s">
        <v>53</v>
      </c>
      <c r="AB480" t="s">
        <v>51</v>
      </c>
      <c r="AC480" t="s">
        <v>50</v>
      </c>
      <c r="AD480" t="s">
        <v>59</v>
      </c>
      <c r="AE480" t="s">
        <v>62</v>
      </c>
      <c r="AF480" t="s">
        <v>65</v>
      </c>
      <c r="AG480">
        <v>0.982142857142857</v>
      </c>
    </row>
    <row r="481" spans="1:33">
      <c r="A481" t="s">
        <v>66</v>
      </c>
      <c r="B481" t="s">
        <v>53</v>
      </c>
      <c r="C481" t="s">
        <v>52</v>
      </c>
      <c r="D481" t="s">
        <v>36</v>
      </c>
      <c r="E481" t="s">
        <v>59</v>
      </c>
      <c r="F481" t="s">
        <v>60</v>
      </c>
      <c r="G481" t="s">
        <v>61</v>
      </c>
      <c r="H481">
        <v>0.985</v>
      </c>
      <c r="L481" t="s">
        <v>66</v>
      </c>
      <c r="M481" t="s">
        <v>53</v>
      </c>
      <c r="N481" t="s">
        <v>52</v>
      </c>
      <c r="O481" t="s">
        <v>36</v>
      </c>
      <c r="P481" t="s">
        <v>62</v>
      </c>
      <c r="Q481" t="s">
        <v>32</v>
      </c>
      <c r="R481" t="s">
        <v>37</v>
      </c>
      <c r="S481">
        <v>2.465408</v>
      </c>
      <c r="T481" t="s">
        <v>63</v>
      </c>
      <c r="U481" t="s">
        <v>64</v>
      </c>
      <c r="V481">
        <v>0.023937</v>
      </c>
      <c r="Z481" t="s">
        <v>66</v>
      </c>
      <c r="AA481" t="s">
        <v>53</v>
      </c>
      <c r="AB481" t="s">
        <v>52</v>
      </c>
      <c r="AC481" t="s">
        <v>36</v>
      </c>
      <c r="AD481" t="s">
        <v>59</v>
      </c>
      <c r="AE481" t="s">
        <v>62</v>
      </c>
      <c r="AF481" t="s">
        <v>65</v>
      </c>
      <c r="AG481">
        <v>0.982142857142857</v>
      </c>
    </row>
    <row r="482" spans="1:33">
      <c r="A482" t="s">
        <v>66</v>
      </c>
      <c r="B482" t="s">
        <v>53</v>
      </c>
      <c r="C482" t="s">
        <v>52</v>
      </c>
      <c r="D482" t="s">
        <v>47</v>
      </c>
      <c r="E482" t="s">
        <v>59</v>
      </c>
      <c r="F482" t="s">
        <v>60</v>
      </c>
      <c r="G482" t="s">
        <v>61</v>
      </c>
      <c r="H482">
        <v>0.985</v>
      </c>
      <c r="L482" t="s">
        <v>66</v>
      </c>
      <c r="M482" t="s">
        <v>53</v>
      </c>
      <c r="N482" t="s">
        <v>52</v>
      </c>
      <c r="O482" t="s">
        <v>47</v>
      </c>
      <c r="P482" t="s">
        <v>62</v>
      </c>
      <c r="Q482" t="s">
        <v>32</v>
      </c>
      <c r="R482" t="s">
        <v>37</v>
      </c>
      <c r="S482">
        <v>2.471392</v>
      </c>
      <c r="T482" t="s">
        <v>63</v>
      </c>
      <c r="U482" t="s">
        <v>64</v>
      </c>
      <c r="V482">
        <v>0.023936</v>
      </c>
      <c r="Z482" t="s">
        <v>66</v>
      </c>
      <c r="AA482" t="s">
        <v>53</v>
      </c>
      <c r="AB482" t="s">
        <v>52</v>
      </c>
      <c r="AC482" t="s">
        <v>47</v>
      </c>
      <c r="AD482" t="s">
        <v>59</v>
      </c>
      <c r="AE482" t="s">
        <v>62</v>
      </c>
      <c r="AF482" t="s">
        <v>65</v>
      </c>
      <c r="AG482">
        <v>0.982142857142857</v>
      </c>
    </row>
    <row r="483" spans="1:33">
      <c r="A483" t="s">
        <v>66</v>
      </c>
      <c r="B483" t="s">
        <v>53</v>
      </c>
      <c r="C483" t="s">
        <v>52</v>
      </c>
      <c r="D483" t="s">
        <v>48</v>
      </c>
      <c r="E483" t="s">
        <v>59</v>
      </c>
      <c r="F483" t="s">
        <v>60</v>
      </c>
      <c r="G483" t="s">
        <v>61</v>
      </c>
      <c r="H483">
        <v>0.985</v>
      </c>
      <c r="L483" t="s">
        <v>66</v>
      </c>
      <c r="M483" t="s">
        <v>53</v>
      </c>
      <c r="N483" t="s">
        <v>52</v>
      </c>
      <c r="O483" t="s">
        <v>48</v>
      </c>
      <c r="P483" t="s">
        <v>62</v>
      </c>
      <c r="Q483" t="s">
        <v>32</v>
      </c>
      <c r="R483" t="s">
        <v>37</v>
      </c>
      <c r="S483">
        <v>2.542203</v>
      </c>
      <c r="T483" t="s">
        <v>63</v>
      </c>
      <c r="U483" t="s">
        <v>64</v>
      </c>
      <c r="V483">
        <v>0.02593</v>
      </c>
      <c r="Z483" t="s">
        <v>66</v>
      </c>
      <c r="AA483" t="s">
        <v>53</v>
      </c>
      <c r="AB483" t="s">
        <v>52</v>
      </c>
      <c r="AC483" t="s">
        <v>48</v>
      </c>
      <c r="AD483" t="s">
        <v>59</v>
      </c>
      <c r="AE483" t="s">
        <v>62</v>
      </c>
      <c r="AF483" t="s">
        <v>65</v>
      </c>
      <c r="AG483">
        <v>0.982142857142857</v>
      </c>
    </row>
    <row r="484" spans="1:33">
      <c r="A484" t="s">
        <v>66</v>
      </c>
      <c r="B484" t="s">
        <v>53</v>
      </c>
      <c r="C484" t="s">
        <v>52</v>
      </c>
      <c r="D484" t="s">
        <v>49</v>
      </c>
      <c r="E484" t="s">
        <v>59</v>
      </c>
      <c r="F484" t="s">
        <v>60</v>
      </c>
      <c r="G484" t="s">
        <v>61</v>
      </c>
      <c r="H484">
        <v>0.985</v>
      </c>
      <c r="L484" t="s">
        <v>66</v>
      </c>
      <c r="M484" t="s">
        <v>53</v>
      </c>
      <c r="N484" t="s">
        <v>52</v>
      </c>
      <c r="O484" t="s">
        <v>49</v>
      </c>
      <c r="P484" t="s">
        <v>62</v>
      </c>
      <c r="Q484" t="s">
        <v>32</v>
      </c>
      <c r="R484" t="s">
        <v>37</v>
      </c>
      <c r="S484">
        <v>2.472389</v>
      </c>
      <c r="T484" t="s">
        <v>63</v>
      </c>
      <c r="U484" t="s">
        <v>64</v>
      </c>
      <c r="V484">
        <v>0.023936</v>
      </c>
      <c r="Z484" t="s">
        <v>66</v>
      </c>
      <c r="AA484" t="s">
        <v>53</v>
      </c>
      <c r="AB484" t="s">
        <v>52</v>
      </c>
      <c r="AC484" t="s">
        <v>49</v>
      </c>
      <c r="AD484" t="s">
        <v>59</v>
      </c>
      <c r="AE484" t="s">
        <v>62</v>
      </c>
      <c r="AF484" t="s">
        <v>65</v>
      </c>
      <c r="AG484">
        <v>0.982142857142857</v>
      </c>
    </row>
    <row r="485" spans="1:33">
      <c r="A485" t="s">
        <v>66</v>
      </c>
      <c r="B485" t="s">
        <v>53</v>
      </c>
      <c r="C485" t="s">
        <v>52</v>
      </c>
      <c r="D485" t="s">
        <v>50</v>
      </c>
      <c r="E485" t="s">
        <v>59</v>
      </c>
      <c r="F485" t="s">
        <v>60</v>
      </c>
      <c r="G485" t="s">
        <v>61</v>
      </c>
      <c r="H485" s="2">
        <v>0.985</v>
      </c>
      <c r="I485">
        <f>MAX(H471:H485)</f>
        <v>0.985</v>
      </c>
      <c r="L485" t="s">
        <v>66</v>
      </c>
      <c r="M485" t="s">
        <v>53</v>
      </c>
      <c r="N485" t="s">
        <v>52</v>
      </c>
      <c r="O485" t="s">
        <v>50</v>
      </c>
      <c r="P485" t="s">
        <v>62</v>
      </c>
      <c r="Q485" t="s">
        <v>32</v>
      </c>
      <c r="R485" t="s">
        <v>37</v>
      </c>
      <c r="S485" s="2">
        <v>2.041654</v>
      </c>
      <c r="T485" t="s">
        <v>63</v>
      </c>
      <c r="U485" t="s">
        <v>64</v>
      </c>
      <c r="V485">
        <v>0.023937</v>
      </c>
      <c r="W485">
        <f>AVERAGE(S471:S485)</f>
        <v>2.44781153333333</v>
      </c>
      <c r="Z485" t="s">
        <v>66</v>
      </c>
      <c r="AA485" t="s">
        <v>53</v>
      </c>
      <c r="AB485" t="s">
        <v>52</v>
      </c>
      <c r="AC485" t="s">
        <v>50</v>
      </c>
      <c r="AD485" t="s">
        <v>59</v>
      </c>
      <c r="AE485" t="s">
        <v>62</v>
      </c>
      <c r="AF485" s="2" t="s">
        <v>65</v>
      </c>
      <c r="AG485">
        <v>0.983571428571428</v>
      </c>
    </row>
    <row r="486" s="1" customFormat="1" spans="1:33">
      <c r="A486" s="1" t="s">
        <v>66</v>
      </c>
      <c r="B486" s="1" t="s">
        <v>54</v>
      </c>
      <c r="C486" s="1" t="s">
        <v>35</v>
      </c>
      <c r="D486" s="1" t="s">
        <v>36</v>
      </c>
      <c r="E486" s="1" t="s">
        <v>59</v>
      </c>
      <c r="F486" s="1" t="s">
        <v>60</v>
      </c>
      <c r="G486" s="1" t="s">
        <v>61</v>
      </c>
      <c r="H486" s="1">
        <v>0.985</v>
      </c>
      <c r="L486" s="1" t="s">
        <v>66</v>
      </c>
      <c r="M486" s="1" t="s">
        <v>54</v>
      </c>
      <c r="N486" s="1" t="s">
        <v>35</v>
      </c>
      <c r="O486" s="1" t="s">
        <v>36</v>
      </c>
      <c r="P486" s="1" t="s">
        <v>62</v>
      </c>
      <c r="Q486" s="1" t="s">
        <v>32</v>
      </c>
      <c r="R486" s="1" t="s">
        <v>37</v>
      </c>
      <c r="S486" s="1">
        <v>2.398587</v>
      </c>
      <c r="T486" s="1" t="s">
        <v>63</v>
      </c>
      <c r="U486" s="1" t="s">
        <v>64</v>
      </c>
      <c r="V486" s="1">
        <v>0.023936</v>
      </c>
      <c r="Z486" s="1" t="s">
        <v>66</v>
      </c>
      <c r="AA486" s="1" t="s">
        <v>54</v>
      </c>
      <c r="AB486" s="1" t="s">
        <v>35</v>
      </c>
      <c r="AC486" s="1" t="s">
        <v>36</v>
      </c>
      <c r="AD486" s="1" t="s">
        <v>59</v>
      </c>
      <c r="AE486" s="1" t="s">
        <v>62</v>
      </c>
      <c r="AF486" s="1" t="s">
        <v>65</v>
      </c>
      <c r="AG486" s="1">
        <v>0.981428571428571</v>
      </c>
    </row>
    <row r="487" spans="1:33">
      <c r="A487" t="s">
        <v>66</v>
      </c>
      <c r="B487" t="s">
        <v>54</v>
      </c>
      <c r="C487" t="s">
        <v>35</v>
      </c>
      <c r="D487" t="s">
        <v>47</v>
      </c>
      <c r="E487" t="s">
        <v>59</v>
      </c>
      <c r="F487" t="s">
        <v>60</v>
      </c>
      <c r="G487" t="s">
        <v>61</v>
      </c>
      <c r="H487">
        <v>0.985</v>
      </c>
      <c r="L487" t="s">
        <v>66</v>
      </c>
      <c r="M487" t="s">
        <v>54</v>
      </c>
      <c r="N487" t="s">
        <v>35</v>
      </c>
      <c r="O487" t="s">
        <v>47</v>
      </c>
      <c r="P487" t="s">
        <v>62</v>
      </c>
      <c r="Q487" t="s">
        <v>32</v>
      </c>
      <c r="R487" t="s">
        <v>37</v>
      </c>
      <c r="S487">
        <v>2.862346</v>
      </c>
      <c r="T487" t="s">
        <v>63</v>
      </c>
      <c r="U487" t="s">
        <v>64</v>
      </c>
      <c r="V487">
        <v>0.024933</v>
      </c>
      <c r="Z487" t="s">
        <v>66</v>
      </c>
      <c r="AA487" t="s">
        <v>54</v>
      </c>
      <c r="AB487" t="s">
        <v>35</v>
      </c>
      <c r="AC487" t="s">
        <v>47</v>
      </c>
      <c r="AD487" t="s">
        <v>59</v>
      </c>
      <c r="AE487" t="s">
        <v>62</v>
      </c>
      <c r="AF487" t="s">
        <v>65</v>
      </c>
      <c r="AG487">
        <v>0.981428571428571</v>
      </c>
    </row>
    <row r="488" spans="1:33">
      <c r="A488" t="s">
        <v>66</v>
      </c>
      <c r="B488" t="s">
        <v>54</v>
      </c>
      <c r="C488" t="s">
        <v>35</v>
      </c>
      <c r="D488" t="s">
        <v>48</v>
      </c>
      <c r="E488" t="s">
        <v>59</v>
      </c>
      <c r="F488" t="s">
        <v>60</v>
      </c>
      <c r="G488" t="s">
        <v>61</v>
      </c>
      <c r="H488">
        <v>0.985</v>
      </c>
      <c r="L488" t="s">
        <v>66</v>
      </c>
      <c r="M488" t="s">
        <v>54</v>
      </c>
      <c r="N488" t="s">
        <v>35</v>
      </c>
      <c r="O488" t="s">
        <v>48</v>
      </c>
      <c r="P488" t="s">
        <v>62</v>
      </c>
      <c r="Q488" t="s">
        <v>32</v>
      </c>
      <c r="R488" t="s">
        <v>37</v>
      </c>
      <c r="S488">
        <v>2.467403</v>
      </c>
      <c r="T488" t="s">
        <v>63</v>
      </c>
      <c r="U488" t="s">
        <v>64</v>
      </c>
      <c r="V488">
        <v>0.028923</v>
      </c>
      <c r="Z488" t="s">
        <v>66</v>
      </c>
      <c r="AA488" t="s">
        <v>54</v>
      </c>
      <c r="AB488" t="s">
        <v>35</v>
      </c>
      <c r="AC488" t="s">
        <v>48</v>
      </c>
      <c r="AD488" t="s">
        <v>59</v>
      </c>
      <c r="AE488" t="s">
        <v>62</v>
      </c>
      <c r="AF488" t="s">
        <v>65</v>
      </c>
      <c r="AG488">
        <v>0.982142857142857</v>
      </c>
    </row>
    <row r="489" spans="1:33">
      <c r="A489" t="s">
        <v>66</v>
      </c>
      <c r="B489" t="s">
        <v>54</v>
      </c>
      <c r="C489" t="s">
        <v>35</v>
      </c>
      <c r="D489" t="s">
        <v>49</v>
      </c>
      <c r="E489" t="s">
        <v>59</v>
      </c>
      <c r="F489" t="s">
        <v>60</v>
      </c>
      <c r="G489" t="s">
        <v>61</v>
      </c>
      <c r="H489">
        <v>0.985</v>
      </c>
      <c r="L489" t="s">
        <v>66</v>
      </c>
      <c r="M489" t="s">
        <v>54</v>
      </c>
      <c r="N489" t="s">
        <v>35</v>
      </c>
      <c r="O489" t="s">
        <v>49</v>
      </c>
      <c r="P489" t="s">
        <v>62</v>
      </c>
      <c r="Q489" t="s">
        <v>32</v>
      </c>
      <c r="R489" t="s">
        <v>37</v>
      </c>
      <c r="S489">
        <v>2.519264</v>
      </c>
      <c r="T489" t="s">
        <v>63</v>
      </c>
      <c r="U489" t="s">
        <v>64</v>
      </c>
      <c r="V489">
        <v>0.02593</v>
      </c>
      <c r="Z489" t="s">
        <v>66</v>
      </c>
      <c r="AA489" t="s">
        <v>54</v>
      </c>
      <c r="AB489" t="s">
        <v>35</v>
      </c>
      <c r="AC489" t="s">
        <v>49</v>
      </c>
      <c r="AD489" t="s">
        <v>59</v>
      </c>
      <c r="AE489" t="s">
        <v>62</v>
      </c>
      <c r="AF489" t="s">
        <v>65</v>
      </c>
      <c r="AG489">
        <v>0.982142857142857</v>
      </c>
    </row>
    <row r="490" spans="1:33">
      <c r="A490" t="s">
        <v>66</v>
      </c>
      <c r="B490" t="s">
        <v>54</v>
      </c>
      <c r="C490" t="s">
        <v>35</v>
      </c>
      <c r="D490" t="s">
        <v>50</v>
      </c>
      <c r="E490" t="s">
        <v>59</v>
      </c>
      <c r="F490" t="s">
        <v>60</v>
      </c>
      <c r="G490" t="s">
        <v>61</v>
      </c>
      <c r="H490">
        <v>0.985</v>
      </c>
      <c r="L490" t="s">
        <v>66</v>
      </c>
      <c r="M490" t="s">
        <v>54</v>
      </c>
      <c r="N490" t="s">
        <v>35</v>
      </c>
      <c r="O490" t="s">
        <v>50</v>
      </c>
      <c r="P490" t="s">
        <v>62</v>
      </c>
      <c r="Q490" t="s">
        <v>32</v>
      </c>
      <c r="R490" t="s">
        <v>37</v>
      </c>
      <c r="S490">
        <v>2.498319</v>
      </c>
      <c r="T490" t="s">
        <v>63</v>
      </c>
      <c r="U490" t="s">
        <v>64</v>
      </c>
      <c r="V490">
        <v>0.023936</v>
      </c>
      <c r="Z490" t="s">
        <v>66</v>
      </c>
      <c r="AA490" t="s">
        <v>54</v>
      </c>
      <c r="AB490" t="s">
        <v>35</v>
      </c>
      <c r="AC490" t="s">
        <v>50</v>
      </c>
      <c r="AD490" t="s">
        <v>59</v>
      </c>
      <c r="AE490" t="s">
        <v>62</v>
      </c>
      <c r="AF490" t="s">
        <v>65</v>
      </c>
      <c r="AG490">
        <v>0.982142857142857</v>
      </c>
    </row>
    <row r="491" spans="1:33">
      <c r="A491" t="s">
        <v>66</v>
      </c>
      <c r="B491" t="s">
        <v>54</v>
      </c>
      <c r="C491" t="s">
        <v>51</v>
      </c>
      <c r="D491" t="s">
        <v>36</v>
      </c>
      <c r="E491" t="s">
        <v>59</v>
      </c>
      <c r="F491" t="s">
        <v>60</v>
      </c>
      <c r="G491" t="s">
        <v>61</v>
      </c>
      <c r="H491">
        <v>0.985</v>
      </c>
      <c r="L491" t="s">
        <v>66</v>
      </c>
      <c r="M491" t="s">
        <v>54</v>
      </c>
      <c r="N491" t="s">
        <v>51</v>
      </c>
      <c r="O491" t="s">
        <v>36</v>
      </c>
      <c r="P491" t="s">
        <v>62</v>
      </c>
      <c r="Q491" t="s">
        <v>32</v>
      </c>
      <c r="R491" t="s">
        <v>37</v>
      </c>
      <c r="S491">
        <v>2.376645</v>
      </c>
      <c r="T491" t="s">
        <v>63</v>
      </c>
      <c r="U491" t="s">
        <v>64</v>
      </c>
      <c r="V491">
        <v>0.024933</v>
      </c>
      <c r="Z491" t="s">
        <v>66</v>
      </c>
      <c r="AA491" t="s">
        <v>54</v>
      </c>
      <c r="AB491" t="s">
        <v>51</v>
      </c>
      <c r="AC491" t="s">
        <v>36</v>
      </c>
      <c r="AD491" t="s">
        <v>59</v>
      </c>
      <c r="AE491" t="s">
        <v>62</v>
      </c>
      <c r="AF491" t="s">
        <v>65</v>
      </c>
      <c r="AG491">
        <v>0.982142857142857</v>
      </c>
    </row>
    <row r="492" spans="1:33">
      <c r="A492" t="s">
        <v>66</v>
      </c>
      <c r="B492" t="s">
        <v>54</v>
      </c>
      <c r="C492" t="s">
        <v>51</v>
      </c>
      <c r="D492" t="s">
        <v>47</v>
      </c>
      <c r="E492" t="s">
        <v>59</v>
      </c>
      <c r="F492" t="s">
        <v>60</v>
      </c>
      <c r="G492" t="s">
        <v>61</v>
      </c>
      <c r="H492">
        <v>0.985</v>
      </c>
      <c r="L492" t="s">
        <v>66</v>
      </c>
      <c r="M492" t="s">
        <v>54</v>
      </c>
      <c r="N492" t="s">
        <v>51</v>
      </c>
      <c r="O492" t="s">
        <v>47</v>
      </c>
      <c r="P492" t="s">
        <v>62</v>
      </c>
      <c r="Q492" t="s">
        <v>32</v>
      </c>
      <c r="R492" t="s">
        <v>37</v>
      </c>
      <c r="S492">
        <v>2.489344</v>
      </c>
      <c r="T492" t="s">
        <v>63</v>
      </c>
      <c r="U492" t="s">
        <v>64</v>
      </c>
      <c r="V492">
        <v>0.02294</v>
      </c>
      <c r="Z492" t="s">
        <v>66</v>
      </c>
      <c r="AA492" t="s">
        <v>54</v>
      </c>
      <c r="AB492" t="s">
        <v>51</v>
      </c>
      <c r="AC492" t="s">
        <v>47</v>
      </c>
      <c r="AD492" t="s">
        <v>59</v>
      </c>
      <c r="AE492" t="s">
        <v>62</v>
      </c>
      <c r="AF492" t="s">
        <v>65</v>
      </c>
      <c r="AG492">
        <v>0.982857142857142</v>
      </c>
    </row>
    <row r="493" spans="1:33">
      <c r="A493" t="s">
        <v>66</v>
      </c>
      <c r="B493" t="s">
        <v>54</v>
      </c>
      <c r="C493" t="s">
        <v>51</v>
      </c>
      <c r="D493" t="s">
        <v>48</v>
      </c>
      <c r="E493" t="s">
        <v>59</v>
      </c>
      <c r="F493" t="s">
        <v>60</v>
      </c>
      <c r="G493" t="s">
        <v>61</v>
      </c>
      <c r="H493">
        <v>0.985</v>
      </c>
      <c r="L493" t="s">
        <v>66</v>
      </c>
      <c r="M493" t="s">
        <v>54</v>
      </c>
      <c r="N493" t="s">
        <v>51</v>
      </c>
      <c r="O493" t="s">
        <v>48</v>
      </c>
      <c r="P493" t="s">
        <v>62</v>
      </c>
      <c r="Q493" t="s">
        <v>32</v>
      </c>
      <c r="R493" t="s">
        <v>37</v>
      </c>
      <c r="S493">
        <v>2.505301</v>
      </c>
      <c r="T493" t="s">
        <v>63</v>
      </c>
      <c r="U493" t="s">
        <v>64</v>
      </c>
      <c r="V493">
        <v>0.027926</v>
      </c>
      <c r="Z493" t="s">
        <v>66</v>
      </c>
      <c r="AA493" t="s">
        <v>54</v>
      </c>
      <c r="AB493" t="s">
        <v>51</v>
      </c>
      <c r="AC493" t="s">
        <v>48</v>
      </c>
      <c r="AD493" t="s">
        <v>59</v>
      </c>
      <c r="AE493" t="s">
        <v>62</v>
      </c>
      <c r="AF493" t="s">
        <v>65</v>
      </c>
      <c r="AG493">
        <v>0.982857142857142</v>
      </c>
    </row>
    <row r="494" spans="1:33">
      <c r="A494" t="s">
        <v>66</v>
      </c>
      <c r="B494" t="s">
        <v>54</v>
      </c>
      <c r="C494" t="s">
        <v>51</v>
      </c>
      <c r="D494" t="s">
        <v>49</v>
      </c>
      <c r="E494" t="s">
        <v>59</v>
      </c>
      <c r="F494" t="s">
        <v>60</v>
      </c>
      <c r="G494" t="s">
        <v>61</v>
      </c>
      <c r="H494">
        <v>0.983333</v>
      </c>
      <c r="L494" t="s">
        <v>66</v>
      </c>
      <c r="M494" t="s">
        <v>54</v>
      </c>
      <c r="N494" t="s">
        <v>51</v>
      </c>
      <c r="O494" t="s">
        <v>49</v>
      </c>
      <c r="P494" t="s">
        <v>62</v>
      </c>
      <c r="Q494" t="s">
        <v>32</v>
      </c>
      <c r="R494" t="s">
        <v>37</v>
      </c>
      <c r="S494">
        <v>2.041542</v>
      </c>
      <c r="T494" t="s">
        <v>63</v>
      </c>
      <c r="U494" t="s">
        <v>64</v>
      </c>
      <c r="V494">
        <v>0.023936</v>
      </c>
      <c r="Z494" t="s">
        <v>66</v>
      </c>
      <c r="AA494" t="s">
        <v>54</v>
      </c>
      <c r="AB494" t="s">
        <v>51</v>
      </c>
      <c r="AC494" t="s">
        <v>49</v>
      </c>
      <c r="AD494" t="s">
        <v>59</v>
      </c>
      <c r="AE494" t="s">
        <v>62</v>
      </c>
      <c r="AF494" t="s">
        <v>65</v>
      </c>
      <c r="AG494">
        <v>0.982142857142857</v>
      </c>
    </row>
    <row r="495" spans="1:33">
      <c r="A495" t="s">
        <v>66</v>
      </c>
      <c r="B495" t="s">
        <v>54</v>
      </c>
      <c r="C495" t="s">
        <v>51</v>
      </c>
      <c r="D495" t="s">
        <v>50</v>
      </c>
      <c r="E495" t="s">
        <v>59</v>
      </c>
      <c r="F495" t="s">
        <v>60</v>
      </c>
      <c r="G495" t="s">
        <v>61</v>
      </c>
      <c r="H495">
        <v>0.985</v>
      </c>
      <c r="L495" t="s">
        <v>66</v>
      </c>
      <c r="M495" t="s">
        <v>54</v>
      </c>
      <c r="N495" t="s">
        <v>51</v>
      </c>
      <c r="O495" t="s">
        <v>50</v>
      </c>
      <c r="P495" t="s">
        <v>62</v>
      </c>
      <c r="Q495" t="s">
        <v>32</v>
      </c>
      <c r="R495" t="s">
        <v>37</v>
      </c>
      <c r="S495">
        <v>2.508293</v>
      </c>
      <c r="T495" t="s">
        <v>63</v>
      </c>
      <c r="U495" t="s">
        <v>64</v>
      </c>
      <c r="V495">
        <v>0.023936</v>
      </c>
      <c r="Z495" t="s">
        <v>66</v>
      </c>
      <c r="AA495" t="s">
        <v>54</v>
      </c>
      <c r="AB495" t="s">
        <v>51</v>
      </c>
      <c r="AC495" t="s">
        <v>50</v>
      </c>
      <c r="AD495" t="s">
        <v>59</v>
      </c>
      <c r="AE495" t="s">
        <v>62</v>
      </c>
      <c r="AF495" t="s">
        <v>65</v>
      </c>
      <c r="AG495">
        <v>0.982142857142857</v>
      </c>
    </row>
    <row r="496" spans="1:33">
      <c r="A496" t="s">
        <v>66</v>
      </c>
      <c r="B496" t="s">
        <v>54</v>
      </c>
      <c r="C496" t="s">
        <v>52</v>
      </c>
      <c r="D496" t="s">
        <v>36</v>
      </c>
      <c r="E496" t="s">
        <v>59</v>
      </c>
      <c r="F496" t="s">
        <v>60</v>
      </c>
      <c r="G496" t="s">
        <v>61</v>
      </c>
      <c r="H496">
        <v>0.985</v>
      </c>
      <c r="L496" t="s">
        <v>66</v>
      </c>
      <c r="M496" t="s">
        <v>54</v>
      </c>
      <c r="N496" t="s">
        <v>52</v>
      </c>
      <c r="O496" t="s">
        <v>36</v>
      </c>
      <c r="P496" t="s">
        <v>62</v>
      </c>
      <c r="Q496" t="s">
        <v>32</v>
      </c>
      <c r="R496" t="s">
        <v>37</v>
      </c>
      <c r="S496">
        <v>2.437483</v>
      </c>
      <c r="T496" t="s">
        <v>63</v>
      </c>
      <c r="U496" t="s">
        <v>64</v>
      </c>
      <c r="V496">
        <v>0.023936</v>
      </c>
      <c r="Z496" t="s">
        <v>66</v>
      </c>
      <c r="AA496" t="s">
        <v>54</v>
      </c>
      <c r="AB496" t="s">
        <v>52</v>
      </c>
      <c r="AC496" t="s">
        <v>36</v>
      </c>
      <c r="AD496" t="s">
        <v>59</v>
      </c>
      <c r="AE496" t="s">
        <v>62</v>
      </c>
      <c r="AF496" t="s">
        <v>65</v>
      </c>
      <c r="AG496">
        <v>0.982142857142857</v>
      </c>
    </row>
    <row r="497" spans="1:33">
      <c r="A497" t="s">
        <v>66</v>
      </c>
      <c r="B497" t="s">
        <v>54</v>
      </c>
      <c r="C497" t="s">
        <v>52</v>
      </c>
      <c r="D497" t="s">
        <v>47</v>
      </c>
      <c r="E497" t="s">
        <v>59</v>
      </c>
      <c r="F497" t="s">
        <v>60</v>
      </c>
      <c r="G497" t="s">
        <v>61</v>
      </c>
      <c r="H497">
        <v>0.985</v>
      </c>
      <c r="L497" t="s">
        <v>66</v>
      </c>
      <c r="M497" t="s">
        <v>54</v>
      </c>
      <c r="N497" t="s">
        <v>52</v>
      </c>
      <c r="O497" t="s">
        <v>47</v>
      </c>
      <c r="P497" t="s">
        <v>62</v>
      </c>
      <c r="Q497" t="s">
        <v>32</v>
      </c>
      <c r="R497" t="s">
        <v>37</v>
      </c>
      <c r="S497">
        <v>2.486352</v>
      </c>
      <c r="T497" t="s">
        <v>63</v>
      </c>
      <c r="U497" t="s">
        <v>64</v>
      </c>
      <c r="V497">
        <v>0.023834</v>
      </c>
      <c r="Z497" t="s">
        <v>66</v>
      </c>
      <c r="AA497" t="s">
        <v>54</v>
      </c>
      <c r="AB497" t="s">
        <v>52</v>
      </c>
      <c r="AC497" t="s">
        <v>47</v>
      </c>
      <c r="AD497" t="s">
        <v>59</v>
      </c>
      <c r="AE497" t="s">
        <v>62</v>
      </c>
      <c r="AF497" t="s">
        <v>65</v>
      </c>
      <c r="AG497">
        <v>0.982857142857142</v>
      </c>
    </row>
    <row r="498" spans="1:33">
      <c r="A498" t="s">
        <v>66</v>
      </c>
      <c r="B498" t="s">
        <v>54</v>
      </c>
      <c r="C498" t="s">
        <v>52</v>
      </c>
      <c r="D498" t="s">
        <v>48</v>
      </c>
      <c r="E498" t="s">
        <v>59</v>
      </c>
      <c r="F498" t="s">
        <v>60</v>
      </c>
      <c r="G498" t="s">
        <v>61</v>
      </c>
      <c r="H498">
        <v>0.985</v>
      </c>
      <c r="L498" t="s">
        <v>66</v>
      </c>
      <c r="M498" t="s">
        <v>54</v>
      </c>
      <c r="N498" t="s">
        <v>52</v>
      </c>
      <c r="O498" t="s">
        <v>48</v>
      </c>
      <c r="P498" t="s">
        <v>62</v>
      </c>
      <c r="Q498" t="s">
        <v>32</v>
      </c>
      <c r="R498" t="s">
        <v>37</v>
      </c>
      <c r="S498">
        <v>2.444463</v>
      </c>
      <c r="T498" t="s">
        <v>63</v>
      </c>
      <c r="U498" t="s">
        <v>64</v>
      </c>
      <c r="V498">
        <v>0.024934</v>
      </c>
      <c r="Z498" t="s">
        <v>66</v>
      </c>
      <c r="AA498" t="s">
        <v>54</v>
      </c>
      <c r="AB498" t="s">
        <v>52</v>
      </c>
      <c r="AC498" t="s">
        <v>48</v>
      </c>
      <c r="AD498" t="s">
        <v>59</v>
      </c>
      <c r="AE498" t="s">
        <v>62</v>
      </c>
      <c r="AF498" t="s">
        <v>65</v>
      </c>
      <c r="AG498">
        <v>0.982857142857142</v>
      </c>
    </row>
    <row r="499" spans="1:33">
      <c r="A499" t="s">
        <v>66</v>
      </c>
      <c r="B499" t="s">
        <v>54</v>
      </c>
      <c r="C499" t="s">
        <v>52</v>
      </c>
      <c r="D499" t="s">
        <v>49</v>
      </c>
      <c r="E499" t="s">
        <v>59</v>
      </c>
      <c r="F499" t="s">
        <v>60</v>
      </c>
      <c r="G499" t="s">
        <v>61</v>
      </c>
      <c r="H499">
        <v>0.985</v>
      </c>
      <c r="L499" t="s">
        <v>66</v>
      </c>
      <c r="M499" t="s">
        <v>54</v>
      </c>
      <c r="N499" t="s">
        <v>52</v>
      </c>
      <c r="O499" t="s">
        <v>49</v>
      </c>
      <c r="P499" t="s">
        <v>62</v>
      </c>
      <c r="Q499" t="s">
        <v>32</v>
      </c>
      <c r="R499" t="s">
        <v>37</v>
      </c>
      <c r="S499">
        <v>2.579104</v>
      </c>
      <c r="T499" t="s">
        <v>63</v>
      </c>
      <c r="U499" t="s">
        <v>64</v>
      </c>
      <c r="V499">
        <v>0.024933</v>
      </c>
      <c r="Z499" t="s">
        <v>66</v>
      </c>
      <c r="AA499" t="s">
        <v>54</v>
      </c>
      <c r="AB499" t="s">
        <v>52</v>
      </c>
      <c r="AC499" t="s">
        <v>49</v>
      </c>
      <c r="AD499" t="s">
        <v>59</v>
      </c>
      <c r="AE499" t="s">
        <v>62</v>
      </c>
      <c r="AF499" t="s">
        <v>65</v>
      </c>
      <c r="AG499">
        <v>0.982142857142857</v>
      </c>
    </row>
    <row r="500" spans="1:33">
      <c r="A500" t="s">
        <v>66</v>
      </c>
      <c r="B500" t="s">
        <v>54</v>
      </c>
      <c r="C500" t="s">
        <v>52</v>
      </c>
      <c r="D500" t="s">
        <v>50</v>
      </c>
      <c r="E500" t="s">
        <v>59</v>
      </c>
      <c r="F500" t="s">
        <v>60</v>
      </c>
      <c r="G500" t="s">
        <v>61</v>
      </c>
      <c r="H500" s="2">
        <v>0.985</v>
      </c>
      <c r="I500">
        <f>MAX(H486:H500)</f>
        <v>0.985</v>
      </c>
      <c r="L500" t="s">
        <v>66</v>
      </c>
      <c r="M500" t="s">
        <v>54</v>
      </c>
      <c r="N500" t="s">
        <v>52</v>
      </c>
      <c r="O500" t="s">
        <v>50</v>
      </c>
      <c r="P500" t="s">
        <v>62</v>
      </c>
      <c r="Q500" t="s">
        <v>32</v>
      </c>
      <c r="R500" t="s">
        <v>37</v>
      </c>
      <c r="S500" s="2">
        <v>2.470394</v>
      </c>
      <c r="T500" t="s">
        <v>63</v>
      </c>
      <c r="U500" t="s">
        <v>64</v>
      </c>
      <c r="V500">
        <v>0.023937</v>
      </c>
      <c r="W500">
        <f>AVERAGE(S486:S500)</f>
        <v>2.47232266666667</v>
      </c>
      <c r="Z500" t="s">
        <v>66</v>
      </c>
      <c r="AA500" t="s">
        <v>54</v>
      </c>
      <c r="AB500" t="s">
        <v>52</v>
      </c>
      <c r="AC500" t="s">
        <v>50</v>
      </c>
      <c r="AD500" t="s">
        <v>59</v>
      </c>
      <c r="AE500" t="s">
        <v>62</v>
      </c>
      <c r="AF500" s="2" t="s">
        <v>65</v>
      </c>
      <c r="AG500">
        <v>0.982857142857142</v>
      </c>
    </row>
    <row r="501" s="1" customFormat="1" spans="1:33">
      <c r="A501" s="1" t="s">
        <v>66</v>
      </c>
      <c r="B501" s="1" t="s">
        <v>55</v>
      </c>
      <c r="C501" s="1" t="s">
        <v>35</v>
      </c>
      <c r="D501" s="1" t="s">
        <v>36</v>
      </c>
      <c r="E501" s="1" t="s">
        <v>59</v>
      </c>
      <c r="F501" s="1" t="s">
        <v>60</v>
      </c>
      <c r="G501" s="1" t="s">
        <v>61</v>
      </c>
      <c r="H501" s="2">
        <v>0.986667</v>
      </c>
      <c r="L501" s="1" t="s">
        <v>66</v>
      </c>
      <c r="M501" s="1" t="s">
        <v>55</v>
      </c>
      <c r="N501" s="1" t="s">
        <v>35</v>
      </c>
      <c r="O501" s="1" t="s">
        <v>36</v>
      </c>
      <c r="P501" s="1" t="s">
        <v>62</v>
      </c>
      <c r="Q501" s="1" t="s">
        <v>32</v>
      </c>
      <c r="R501" s="1" t="s">
        <v>37</v>
      </c>
      <c r="S501" s="2">
        <v>2.844394</v>
      </c>
      <c r="T501" s="1" t="s">
        <v>63</v>
      </c>
      <c r="U501" s="1" t="s">
        <v>64</v>
      </c>
      <c r="V501" s="1">
        <v>0.117686</v>
      </c>
      <c r="Z501" s="1" t="s">
        <v>66</v>
      </c>
      <c r="AA501" s="1" t="s">
        <v>55</v>
      </c>
      <c r="AB501" s="1" t="s">
        <v>35</v>
      </c>
      <c r="AC501" s="1" t="s">
        <v>36</v>
      </c>
      <c r="AD501" s="1" t="s">
        <v>59</v>
      </c>
      <c r="AE501" s="1" t="s">
        <v>62</v>
      </c>
      <c r="AF501" s="2" t="s">
        <v>65</v>
      </c>
      <c r="AG501" s="1">
        <v>0.981428571428571</v>
      </c>
    </row>
    <row r="502" spans="1:33">
      <c r="A502" t="s">
        <v>66</v>
      </c>
      <c r="B502" t="s">
        <v>55</v>
      </c>
      <c r="C502" t="s">
        <v>35</v>
      </c>
      <c r="D502" t="s">
        <v>47</v>
      </c>
      <c r="E502" t="s">
        <v>59</v>
      </c>
      <c r="F502" t="s">
        <v>60</v>
      </c>
      <c r="G502" t="s">
        <v>61</v>
      </c>
      <c r="H502">
        <v>0.985</v>
      </c>
      <c r="L502" t="s">
        <v>66</v>
      </c>
      <c r="M502" t="s">
        <v>55</v>
      </c>
      <c r="N502" t="s">
        <v>35</v>
      </c>
      <c r="O502" t="s">
        <v>47</v>
      </c>
      <c r="P502" t="s">
        <v>62</v>
      </c>
      <c r="Q502" t="s">
        <v>32</v>
      </c>
      <c r="R502" t="s">
        <v>37</v>
      </c>
      <c r="S502">
        <v>2.450448</v>
      </c>
      <c r="T502" t="s">
        <v>63</v>
      </c>
      <c r="U502" t="s">
        <v>64</v>
      </c>
      <c r="V502">
        <v>0.023936</v>
      </c>
      <c r="Z502" t="s">
        <v>66</v>
      </c>
      <c r="AA502" t="s">
        <v>55</v>
      </c>
      <c r="AB502" t="s">
        <v>35</v>
      </c>
      <c r="AC502" t="s">
        <v>47</v>
      </c>
      <c r="AD502" t="s">
        <v>59</v>
      </c>
      <c r="AE502" t="s">
        <v>62</v>
      </c>
      <c r="AF502" t="s">
        <v>65</v>
      </c>
      <c r="AG502">
        <v>0.982857142857142</v>
      </c>
    </row>
    <row r="503" spans="1:33">
      <c r="A503" t="s">
        <v>66</v>
      </c>
      <c r="B503" t="s">
        <v>55</v>
      </c>
      <c r="C503" t="s">
        <v>35</v>
      </c>
      <c r="D503" t="s">
        <v>48</v>
      </c>
      <c r="E503" t="s">
        <v>59</v>
      </c>
      <c r="F503" t="s">
        <v>60</v>
      </c>
      <c r="G503" t="s">
        <v>61</v>
      </c>
      <c r="H503">
        <v>0.985</v>
      </c>
      <c r="L503" t="s">
        <v>66</v>
      </c>
      <c r="M503" t="s">
        <v>55</v>
      </c>
      <c r="N503" t="s">
        <v>35</v>
      </c>
      <c r="O503" t="s">
        <v>48</v>
      </c>
      <c r="P503" t="s">
        <v>62</v>
      </c>
      <c r="Q503" t="s">
        <v>32</v>
      </c>
      <c r="R503" t="s">
        <v>37</v>
      </c>
      <c r="S503">
        <v>2.511286</v>
      </c>
      <c r="T503" t="s">
        <v>63</v>
      </c>
      <c r="U503" t="s">
        <v>64</v>
      </c>
      <c r="V503">
        <v>0.023937</v>
      </c>
      <c r="Z503" t="s">
        <v>66</v>
      </c>
      <c r="AA503" t="s">
        <v>55</v>
      </c>
      <c r="AB503" t="s">
        <v>35</v>
      </c>
      <c r="AC503" t="s">
        <v>48</v>
      </c>
      <c r="AD503" t="s">
        <v>59</v>
      </c>
      <c r="AE503" t="s">
        <v>62</v>
      </c>
      <c r="AF503" t="s">
        <v>65</v>
      </c>
      <c r="AG503">
        <v>0.982857142857142</v>
      </c>
    </row>
    <row r="504" spans="1:33">
      <c r="A504" t="s">
        <v>66</v>
      </c>
      <c r="B504" t="s">
        <v>55</v>
      </c>
      <c r="C504" t="s">
        <v>35</v>
      </c>
      <c r="D504" t="s">
        <v>49</v>
      </c>
      <c r="E504" t="s">
        <v>59</v>
      </c>
      <c r="F504" t="s">
        <v>60</v>
      </c>
      <c r="G504" t="s">
        <v>61</v>
      </c>
      <c r="H504">
        <v>0.986667</v>
      </c>
      <c r="L504" t="s">
        <v>66</v>
      </c>
      <c r="M504" t="s">
        <v>55</v>
      </c>
      <c r="N504" t="s">
        <v>35</v>
      </c>
      <c r="O504" t="s">
        <v>49</v>
      </c>
      <c r="P504" t="s">
        <v>62</v>
      </c>
      <c r="Q504" t="s">
        <v>32</v>
      </c>
      <c r="R504" t="s">
        <v>37</v>
      </c>
      <c r="S504">
        <v>2.96607</v>
      </c>
      <c r="T504" t="s">
        <v>63</v>
      </c>
      <c r="U504" t="s">
        <v>64</v>
      </c>
      <c r="V504">
        <v>0.023936</v>
      </c>
      <c r="Z504" t="s">
        <v>66</v>
      </c>
      <c r="AA504" t="s">
        <v>55</v>
      </c>
      <c r="AB504" t="s">
        <v>35</v>
      </c>
      <c r="AC504" t="s">
        <v>49</v>
      </c>
      <c r="AD504" t="s">
        <v>59</v>
      </c>
      <c r="AE504" t="s">
        <v>62</v>
      </c>
      <c r="AF504" t="s">
        <v>65</v>
      </c>
      <c r="AG504">
        <v>0.982857142857142</v>
      </c>
    </row>
    <row r="505" spans="1:33">
      <c r="A505" t="s">
        <v>66</v>
      </c>
      <c r="B505" t="s">
        <v>55</v>
      </c>
      <c r="C505" t="s">
        <v>35</v>
      </c>
      <c r="D505" t="s">
        <v>50</v>
      </c>
      <c r="E505" t="s">
        <v>59</v>
      </c>
      <c r="F505" t="s">
        <v>60</v>
      </c>
      <c r="G505" t="s">
        <v>61</v>
      </c>
      <c r="H505">
        <v>0.985</v>
      </c>
      <c r="L505" t="s">
        <v>66</v>
      </c>
      <c r="M505" t="s">
        <v>55</v>
      </c>
      <c r="N505" t="s">
        <v>35</v>
      </c>
      <c r="O505" t="s">
        <v>50</v>
      </c>
      <c r="P505" t="s">
        <v>62</v>
      </c>
      <c r="Q505" t="s">
        <v>32</v>
      </c>
      <c r="R505" t="s">
        <v>37</v>
      </c>
      <c r="S505">
        <v>2.458426</v>
      </c>
      <c r="T505" t="s">
        <v>63</v>
      </c>
      <c r="U505" t="s">
        <v>64</v>
      </c>
      <c r="V505">
        <v>0.023937</v>
      </c>
      <c r="Z505" t="s">
        <v>66</v>
      </c>
      <c r="AA505" t="s">
        <v>55</v>
      </c>
      <c r="AB505" t="s">
        <v>35</v>
      </c>
      <c r="AC505" t="s">
        <v>50</v>
      </c>
      <c r="AD505" t="s">
        <v>59</v>
      </c>
      <c r="AE505" t="s">
        <v>62</v>
      </c>
      <c r="AF505" t="s">
        <v>65</v>
      </c>
      <c r="AG505">
        <v>0.982142857142857</v>
      </c>
    </row>
    <row r="506" spans="1:33">
      <c r="A506" t="s">
        <v>66</v>
      </c>
      <c r="B506" t="s">
        <v>55</v>
      </c>
      <c r="C506" t="s">
        <v>51</v>
      </c>
      <c r="D506" t="s">
        <v>36</v>
      </c>
      <c r="E506" t="s">
        <v>59</v>
      </c>
      <c r="F506" t="s">
        <v>60</v>
      </c>
      <c r="G506" t="s">
        <v>61</v>
      </c>
      <c r="H506">
        <v>0.986667</v>
      </c>
      <c r="L506" t="s">
        <v>66</v>
      </c>
      <c r="M506" t="s">
        <v>55</v>
      </c>
      <c r="N506" t="s">
        <v>51</v>
      </c>
      <c r="O506" t="s">
        <v>36</v>
      </c>
      <c r="P506" t="s">
        <v>62</v>
      </c>
      <c r="Q506" t="s">
        <v>32</v>
      </c>
      <c r="R506" t="s">
        <v>37</v>
      </c>
      <c r="S506">
        <v>2.783557</v>
      </c>
      <c r="T506" t="s">
        <v>63</v>
      </c>
      <c r="U506" t="s">
        <v>64</v>
      </c>
      <c r="V506">
        <v>0.023937</v>
      </c>
      <c r="Z506" t="s">
        <v>66</v>
      </c>
      <c r="AA506" t="s">
        <v>55</v>
      </c>
      <c r="AB506" t="s">
        <v>51</v>
      </c>
      <c r="AC506" t="s">
        <v>36</v>
      </c>
      <c r="AD506" t="s">
        <v>59</v>
      </c>
      <c r="AE506" t="s">
        <v>62</v>
      </c>
      <c r="AF506" t="s">
        <v>65</v>
      </c>
      <c r="AG506">
        <v>0.981428571428571</v>
      </c>
    </row>
    <row r="507" spans="1:33">
      <c r="A507" t="s">
        <v>66</v>
      </c>
      <c r="B507" t="s">
        <v>55</v>
      </c>
      <c r="C507" t="s">
        <v>51</v>
      </c>
      <c r="D507" t="s">
        <v>47</v>
      </c>
      <c r="E507" t="s">
        <v>59</v>
      </c>
      <c r="F507" t="s">
        <v>60</v>
      </c>
      <c r="G507" t="s">
        <v>61</v>
      </c>
      <c r="H507">
        <v>0.986667</v>
      </c>
      <c r="L507" t="s">
        <v>66</v>
      </c>
      <c r="M507" t="s">
        <v>55</v>
      </c>
      <c r="N507" t="s">
        <v>51</v>
      </c>
      <c r="O507" t="s">
        <v>47</v>
      </c>
      <c r="P507" t="s">
        <v>62</v>
      </c>
      <c r="Q507" t="s">
        <v>32</v>
      </c>
      <c r="R507" t="s">
        <v>37</v>
      </c>
      <c r="S507">
        <v>2.917199</v>
      </c>
      <c r="T507" t="s">
        <v>63</v>
      </c>
      <c r="U507" t="s">
        <v>64</v>
      </c>
      <c r="V507">
        <v>0.025931</v>
      </c>
      <c r="Z507" t="s">
        <v>66</v>
      </c>
      <c r="AA507" t="s">
        <v>55</v>
      </c>
      <c r="AB507" t="s">
        <v>51</v>
      </c>
      <c r="AC507" t="s">
        <v>47</v>
      </c>
      <c r="AD507" t="s">
        <v>59</v>
      </c>
      <c r="AE507" t="s">
        <v>62</v>
      </c>
      <c r="AF507" t="s">
        <v>65</v>
      </c>
      <c r="AG507">
        <v>0.983571428571428</v>
      </c>
    </row>
    <row r="508" spans="1:33">
      <c r="A508" t="s">
        <v>66</v>
      </c>
      <c r="B508" t="s">
        <v>55</v>
      </c>
      <c r="C508" t="s">
        <v>51</v>
      </c>
      <c r="D508" t="s">
        <v>48</v>
      </c>
      <c r="E508" t="s">
        <v>59</v>
      </c>
      <c r="F508" t="s">
        <v>60</v>
      </c>
      <c r="G508" t="s">
        <v>61</v>
      </c>
      <c r="H508">
        <v>0.985</v>
      </c>
      <c r="L508" t="s">
        <v>66</v>
      </c>
      <c r="M508" t="s">
        <v>55</v>
      </c>
      <c r="N508" t="s">
        <v>51</v>
      </c>
      <c r="O508" t="s">
        <v>48</v>
      </c>
      <c r="P508" t="s">
        <v>62</v>
      </c>
      <c r="Q508" t="s">
        <v>32</v>
      </c>
      <c r="R508" t="s">
        <v>37</v>
      </c>
      <c r="S508">
        <v>2.458427</v>
      </c>
      <c r="T508" t="s">
        <v>63</v>
      </c>
      <c r="U508" t="s">
        <v>64</v>
      </c>
      <c r="V508">
        <v>0.025932</v>
      </c>
      <c r="Z508" t="s">
        <v>66</v>
      </c>
      <c r="AA508" t="s">
        <v>55</v>
      </c>
      <c r="AB508" t="s">
        <v>51</v>
      </c>
      <c r="AC508" t="s">
        <v>48</v>
      </c>
      <c r="AD508" t="s">
        <v>59</v>
      </c>
      <c r="AE508" t="s">
        <v>62</v>
      </c>
      <c r="AF508" t="s">
        <v>65</v>
      </c>
      <c r="AG508">
        <v>0.982142857142857</v>
      </c>
    </row>
    <row r="509" spans="1:33">
      <c r="A509" t="s">
        <v>66</v>
      </c>
      <c r="B509" t="s">
        <v>55</v>
      </c>
      <c r="C509" t="s">
        <v>51</v>
      </c>
      <c r="D509" t="s">
        <v>49</v>
      </c>
      <c r="E509" t="s">
        <v>59</v>
      </c>
      <c r="F509" t="s">
        <v>60</v>
      </c>
      <c r="G509" t="s">
        <v>61</v>
      </c>
      <c r="H509">
        <v>0.985</v>
      </c>
      <c r="L509" t="s">
        <v>66</v>
      </c>
      <c r="M509" t="s">
        <v>55</v>
      </c>
      <c r="N509" t="s">
        <v>51</v>
      </c>
      <c r="O509" t="s">
        <v>49</v>
      </c>
      <c r="P509" t="s">
        <v>62</v>
      </c>
      <c r="Q509" t="s">
        <v>32</v>
      </c>
      <c r="R509" t="s">
        <v>37</v>
      </c>
      <c r="S509">
        <v>2.482363</v>
      </c>
      <c r="T509" t="s">
        <v>63</v>
      </c>
      <c r="U509" t="s">
        <v>64</v>
      </c>
      <c r="V509">
        <v>0.024935</v>
      </c>
      <c r="Z509" t="s">
        <v>66</v>
      </c>
      <c r="AA509" t="s">
        <v>55</v>
      </c>
      <c r="AB509" t="s">
        <v>51</v>
      </c>
      <c r="AC509" t="s">
        <v>49</v>
      </c>
      <c r="AD509" t="s">
        <v>59</v>
      </c>
      <c r="AE509" t="s">
        <v>62</v>
      </c>
      <c r="AF509" t="s">
        <v>65</v>
      </c>
      <c r="AG509">
        <v>0.982857142857142</v>
      </c>
    </row>
    <row r="510" spans="1:33">
      <c r="A510" t="s">
        <v>66</v>
      </c>
      <c r="B510" t="s">
        <v>55</v>
      </c>
      <c r="C510" t="s">
        <v>51</v>
      </c>
      <c r="D510" t="s">
        <v>50</v>
      </c>
      <c r="E510" t="s">
        <v>59</v>
      </c>
      <c r="F510" t="s">
        <v>60</v>
      </c>
      <c r="G510" t="s">
        <v>61</v>
      </c>
      <c r="H510">
        <v>0.985</v>
      </c>
      <c r="L510" t="s">
        <v>66</v>
      </c>
      <c r="M510" t="s">
        <v>55</v>
      </c>
      <c r="N510" t="s">
        <v>51</v>
      </c>
      <c r="O510" t="s">
        <v>50</v>
      </c>
      <c r="P510" t="s">
        <v>62</v>
      </c>
      <c r="Q510" t="s">
        <v>32</v>
      </c>
      <c r="R510" t="s">
        <v>37</v>
      </c>
      <c r="S510">
        <v>2.533227</v>
      </c>
      <c r="T510" t="s">
        <v>63</v>
      </c>
      <c r="U510" t="s">
        <v>64</v>
      </c>
      <c r="V510">
        <v>0.022939</v>
      </c>
      <c r="Z510" t="s">
        <v>66</v>
      </c>
      <c r="AA510" t="s">
        <v>55</v>
      </c>
      <c r="AB510" t="s">
        <v>51</v>
      </c>
      <c r="AC510" t="s">
        <v>50</v>
      </c>
      <c r="AD510" t="s">
        <v>59</v>
      </c>
      <c r="AE510" t="s">
        <v>62</v>
      </c>
      <c r="AF510" t="s">
        <v>65</v>
      </c>
      <c r="AG510">
        <v>0.982142857142857</v>
      </c>
    </row>
    <row r="511" spans="1:33">
      <c r="A511" t="s">
        <v>66</v>
      </c>
      <c r="B511" t="s">
        <v>55</v>
      </c>
      <c r="C511" t="s">
        <v>52</v>
      </c>
      <c r="D511" t="s">
        <v>36</v>
      </c>
      <c r="E511" t="s">
        <v>59</v>
      </c>
      <c r="F511" t="s">
        <v>60</v>
      </c>
      <c r="G511" t="s">
        <v>61</v>
      </c>
      <c r="H511">
        <v>0.986667</v>
      </c>
      <c r="L511" t="s">
        <v>66</v>
      </c>
      <c r="M511" t="s">
        <v>55</v>
      </c>
      <c r="N511" t="s">
        <v>52</v>
      </c>
      <c r="O511" t="s">
        <v>36</v>
      </c>
      <c r="P511" t="s">
        <v>62</v>
      </c>
      <c r="Q511" t="s">
        <v>32</v>
      </c>
      <c r="R511" t="s">
        <v>37</v>
      </c>
      <c r="S511">
        <v>2.885286</v>
      </c>
      <c r="T511" t="s">
        <v>63</v>
      </c>
      <c r="U511" t="s">
        <v>64</v>
      </c>
      <c r="V511">
        <v>0.026929</v>
      </c>
      <c r="Z511" t="s">
        <v>66</v>
      </c>
      <c r="AA511" t="s">
        <v>55</v>
      </c>
      <c r="AB511" t="s">
        <v>52</v>
      </c>
      <c r="AC511" t="s">
        <v>36</v>
      </c>
      <c r="AD511" t="s">
        <v>59</v>
      </c>
      <c r="AE511" t="s">
        <v>62</v>
      </c>
      <c r="AF511" t="s">
        <v>65</v>
      </c>
      <c r="AG511">
        <v>0.981428571428571</v>
      </c>
    </row>
    <row r="512" spans="1:33">
      <c r="A512" t="s">
        <v>66</v>
      </c>
      <c r="B512" t="s">
        <v>55</v>
      </c>
      <c r="C512" t="s">
        <v>52</v>
      </c>
      <c r="D512" t="s">
        <v>47</v>
      </c>
      <c r="E512" t="s">
        <v>59</v>
      </c>
      <c r="F512" t="s">
        <v>60</v>
      </c>
      <c r="G512" t="s">
        <v>61</v>
      </c>
      <c r="H512">
        <v>0.986667</v>
      </c>
      <c r="L512" t="s">
        <v>66</v>
      </c>
      <c r="M512" t="s">
        <v>55</v>
      </c>
      <c r="N512" t="s">
        <v>52</v>
      </c>
      <c r="O512" t="s">
        <v>47</v>
      </c>
      <c r="P512" t="s">
        <v>62</v>
      </c>
      <c r="Q512" t="s">
        <v>32</v>
      </c>
      <c r="R512" t="s">
        <v>37</v>
      </c>
      <c r="S512">
        <v>2.900245</v>
      </c>
      <c r="T512" t="s">
        <v>63</v>
      </c>
      <c r="U512" t="s">
        <v>64</v>
      </c>
      <c r="V512">
        <v>0.023937</v>
      </c>
      <c r="Z512" t="s">
        <v>66</v>
      </c>
      <c r="AA512" t="s">
        <v>55</v>
      </c>
      <c r="AB512" t="s">
        <v>52</v>
      </c>
      <c r="AC512" t="s">
        <v>47</v>
      </c>
      <c r="AD512" t="s">
        <v>59</v>
      </c>
      <c r="AE512" t="s">
        <v>62</v>
      </c>
      <c r="AF512" t="s">
        <v>65</v>
      </c>
      <c r="AG512">
        <v>0.983571428571428</v>
      </c>
    </row>
    <row r="513" spans="1:33">
      <c r="A513" t="s">
        <v>66</v>
      </c>
      <c r="B513" t="s">
        <v>55</v>
      </c>
      <c r="C513" t="s">
        <v>52</v>
      </c>
      <c r="D513" t="s">
        <v>48</v>
      </c>
      <c r="E513" t="s">
        <v>59</v>
      </c>
      <c r="F513" t="s">
        <v>60</v>
      </c>
      <c r="G513" t="s">
        <v>61</v>
      </c>
      <c r="H513">
        <v>0.985</v>
      </c>
      <c r="L513" t="s">
        <v>66</v>
      </c>
      <c r="M513" t="s">
        <v>55</v>
      </c>
      <c r="N513" t="s">
        <v>52</v>
      </c>
      <c r="O513" t="s">
        <v>48</v>
      </c>
      <c r="P513" t="s">
        <v>62</v>
      </c>
      <c r="Q513" t="s">
        <v>32</v>
      </c>
      <c r="R513" t="s">
        <v>37</v>
      </c>
      <c r="S513">
        <v>2.528239</v>
      </c>
      <c r="T513" t="s">
        <v>63</v>
      </c>
      <c r="U513" t="s">
        <v>64</v>
      </c>
      <c r="V513">
        <v>0.028922</v>
      </c>
      <c r="Z513" t="s">
        <v>66</v>
      </c>
      <c r="AA513" t="s">
        <v>55</v>
      </c>
      <c r="AB513" t="s">
        <v>52</v>
      </c>
      <c r="AC513" t="s">
        <v>48</v>
      </c>
      <c r="AD513" t="s">
        <v>59</v>
      </c>
      <c r="AE513" t="s">
        <v>62</v>
      </c>
      <c r="AF513" t="s">
        <v>65</v>
      </c>
      <c r="AG513">
        <v>0.982857142857142</v>
      </c>
    </row>
    <row r="514" spans="1:33">
      <c r="A514" t="s">
        <v>66</v>
      </c>
      <c r="B514" t="s">
        <v>55</v>
      </c>
      <c r="C514" t="s">
        <v>52</v>
      </c>
      <c r="D514" t="s">
        <v>49</v>
      </c>
      <c r="E514" t="s">
        <v>59</v>
      </c>
      <c r="F514" t="s">
        <v>60</v>
      </c>
      <c r="G514" t="s">
        <v>61</v>
      </c>
      <c r="H514">
        <v>0.985</v>
      </c>
      <c r="L514" t="s">
        <v>66</v>
      </c>
      <c r="M514" t="s">
        <v>55</v>
      </c>
      <c r="N514" t="s">
        <v>52</v>
      </c>
      <c r="O514" t="s">
        <v>49</v>
      </c>
      <c r="P514" t="s">
        <v>62</v>
      </c>
      <c r="Q514" t="s">
        <v>32</v>
      </c>
      <c r="R514" t="s">
        <v>37</v>
      </c>
      <c r="S514">
        <v>2.466405</v>
      </c>
      <c r="T514" t="s">
        <v>63</v>
      </c>
      <c r="U514" t="s">
        <v>64</v>
      </c>
      <c r="V514">
        <v>0.022938</v>
      </c>
      <c r="Z514" t="s">
        <v>66</v>
      </c>
      <c r="AA514" t="s">
        <v>55</v>
      </c>
      <c r="AB514" t="s">
        <v>52</v>
      </c>
      <c r="AC514" t="s">
        <v>49</v>
      </c>
      <c r="AD514" t="s">
        <v>59</v>
      </c>
      <c r="AE514" t="s">
        <v>62</v>
      </c>
      <c r="AF514" t="s">
        <v>65</v>
      </c>
      <c r="AG514">
        <v>0.982142857142857</v>
      </c>
    </row>
    <row r="515" spans="1:33">
      <c r="A515" t="s">
        <v>66</v>
      </c>
      <c r="B515" t="s">
        <v>55</v>
      </c>
      <c r="C515" t="s">
        <v>52</v>
      </c>
      <c r="D515" t="s">
        <v>50</v>
      </c>
      <c r="E515" t="s">
        <v>59</v>
      </c>
      <c r="F515" t="s">
        <v>60</v>
      </c>
      <c r="G515" t="s">
        <v>61</v>
      </c>
      <c r="H515">
        <v>0.985</v>
      </c>
      <c r="I515">
        <f>MAX(H501:H515)</f>
        <v>0.986667</v>
      </c>
      <c r="L515" t="s">
        <v>66</v>
      </c>
      <c r="M515" t="s">
        <v>55</v>
      </c>
      <c r="N515" t="s">
        <v>52</v>
      </c>
      <c r="O515" t="s">
        <v>50</v>
      </c>
      <c r="P515" t="s">
        <v>62</v>
      </c>
      <c r="Q515" t="s">
        <v>32</v>
      </c>
      <c r="R515" t="s">
        <v>37</v>
      </c>
      <c r="S515">
        <v>2.64393</v>
      </c>
      <c r="T515" t="s">
        <v>63</v>
      </c>
      <c r="U515" t="s">
        <v>64</v>
      </c>
      <c r="V515">
        <v>0.028922</v>
      </c>
      <c r="W515">
        <f>AVERAGE(S501:S515)</f>
        <v>2.65530013333333</v>
      </c>
      <c r="Z515" t="s">
        <v>66</v>
      </c>
      <c r="AA515" t="s">
        <v>55</v>
      </c>
      <c r="AB515" t="s">
        <v>52</v>
      </c>
      <c r="AC515" t="s">
        <v>50</v>
      </c>
      <c r="AD515" t="s">
        <v>59</v>
      </c>
      <c r="AE515" t="s">
        <v>62</v>
      </c>
      <c r="AF515" t="s">
        <v>65</v>
      </c>
      <c r="AG515">
        <v>0.982142857142857</v>
      </c>
    </row>
    <row r="516" s="1" customFormat="1" spans="1:33">
      <c r="A516" s="1" t="s">
        <v>66</v>
      </c>
      <c r="B516" s="1" t="s">
        <v>56</v>
      </c>
      <c r="C516" s="1" t="s">
        <v>35</v>
      </c>
      <c r="D516" s="1" t="s">
        <v>36</v>
      </c>
      <c r="E516" s="1" t="s">
        <v>59</v>
      </c>
      <c r="F516" s="1" t="s">
        <v>60</v>
      </c>
      <c r="G516" s="1" t="s">
        <v>61</v>
      </c>
      <c r="H516" s="2">
        <v>0.986667</v>
      </c>
      <c r="L516" s="1" t="s">
        <v>66</v>
      </c>
      <c r="M516" s="1" t="s">
        <v>56</v>
      </c>
      <c r="N516" s="1" t="s">
        <v>35</v>
      </c>
      <c r="O516" s="1" t="s">
        <v>36</v>
      </c>
      <c r="P516" s="1" t="s">
        <v>62</v>
      </c>
      <c r="Q516" s="1" t="s">
        <v>32</v>
      </c>
      <c r="R516" s="1" t="s">
        <v>37</v>
      </c>
      <c r="S516" s="2">
        <v>2.915205</v>
      </c>
      <c r="T516" s="1" t="s">
        <v>63</v>
      </c>
      <c r="U516" s="1" t="s">
        <v>64</v>
      </c>
      <c r="V516" s="1">
        <v>0.022938</v>
      </c>
      <c r="Z516" s="1" t="s">
        <v>66</v>
      </c>
      <c r="AA516" s="1" t="s">
        <v>56</v>
      </c>
      <c r="AB516" s="1" t="s">
        <v>35</v>
      </c>
      <c r="AC516" s="1" t="s">
        <v>36</v>
      </c>
      <c r="AD516" s="1" t="s">
        <v>59</v>
      </c>
      <c r="AE516" s="1" t="s">
        <v>62</v>
      </c>
      <c r="AF516" s="2" t="s">
        <v>65</v>
      </c>
      <c r="AG516" s="1">
        <v>0.981428571428571</v>
      </c>
    </row>
    <row r="517" spans="1:33">
      <c r="A517" t="s">
        <v>66</v>
      </c>
      <c r="B517" t="s">
        <v>56</v>
      </c>
      <c r="C517" t="s">
        <v>35</v>
      </c>
      <c r="D517" t="s">
        <v>47</v>
      </c>
      <c r="E517" t="s">
        <v>59</v>
      </c>
      <c r="F517" t="s">
        <v>60</v>
      </c>
      <c r="G517" t="s">
        <v>61</v>
      </c>
      <c r="H517">
        <v>0.985</v>
      </c>
      <c r="L517" t="s">
        <v>66</v>
      </c>
      <c r="M517" t="s">
        <v>56</v>
      </c>
      <c r="N517" t="s">
        <v>35</v>
      </c>
      <c r="O517" t="s">
        <v>47</v>
      </c>
      <c r="P517" t="s">
        <v>62</v>
      </c>
      <c r="Q517" t="s">
        <v>32</v>
      </c>
      <c r="R517" t="s">
        <v>37</v>
      </c>
      <c r="S517">
        <v>2.450447</v>
      </c>
      <c r="T517" t="s">
        <v>63</v>
      </c>
      <c r="U517" t="s">
        <v>64</v>
      </c>
      <c r="V517">
        <v>0.024934</v>
      </c>
      <c r="Z517" t="s">
        <v>66</v>
      </c>
      <c r="AA517" t="s">
        <v>56</v>
      </c>
      <c r="AB517" t="s">
        <v>35</v>
      </c>
      <c r="AC517" t="s">
        <v>47</v>
      </c>
      <c r="AD517" t="s">
        <v>59</v>
      </c>
      <c r="AE517" t="s">
        <v>62</v>
      </c>
      <c r="AF517" t="s">
        <v>65</v>
      </c>
      <c r="AG517">
        <v>0.982857142857142</v>
      </c>
    </row>
    <row r="518" spans="1:33">
      <c r="A518" t="s">
        <v>66</v>
      </c>
      <c r="B518" t="s">
        <v>56</v>
      </c>
      <c r="C518" t="s">
        <v>35</v>
      </c>
      <c r="D518" t="s">
        <v>48</v>
      </c>
      <c r="E518" t="s">
        <v>59</v>
      </c>
      <c r="F518" t="s">
        <v>60</v>
      </c>
      <c r="G518" t="s">
        <v>61</v>
      </c>
      <c r="H518">
        <v>0.986667</v>
      </c>
      <c r="L518" t="s">
        <v>66</v>
      </c>
      <c r="M518" t="s">
        <v>56</v>
      </c>
      <c r="N518" t="s">
        <v>35</v>
      </c>
      <c r="O518" t="s">
        <v>48</v>
      </c>
      <c r="P518" t="s">
        <v>62</v>
      </c>
      <c r="Q518" t="s">
        <v>32</v>
      </c>
      <c r="R518" t="s">
        <v>37</v>
      </c>
      <c r="S518">
        <v>2.879301</v>
      </c>
      <c r="T518" t="s">
        <v>63</v>
      </c>
      <c r="U518" t="s">
        <v>64</v>
      </c>
      <c r="V518">
        <v>0.023937</v>
      </c>
      <c r="Z518" t="s">
        <v>66</v>
      </c>
      <c r="AA518" t="s">
        <v>56</v>
      </c>
      <c r="AB518" t="s">
        <v>35</v>
      </c>
      <c r="AC518" t="s">
        <v>48</v>
      </c>
      <c r="AD518" t="s">
        <v>59</v>
      </c>
      <c r="AE518" t="s">
        <v>62</v>
      </c>
      <c r="AF518" t="s">
        <v>65</v>
      </c>
      <c r="AG518">
        <v>0.983571428571428</v>
      </c>
    </row>
    <row r="519" spans="1:33">
      <c r="A519" t="s">
        <v>66</v>
      </c>
      <c r="B519" t="s">
        <v>56</v>
      </c>
      <c r="C519" t="s">
        <v>35</v>
      </c>
      <c r="D519" t="s">
        <v>49</v>
      </c>
      <c r="E519" t="s">
        <v>59</v>
      </c>
      <c r="F519" t="s">
        <v>60</v>
      </c>
      <c r="G519" t="s">
        <v>61</v>
      </c>
      <c r="H519">
        <v>0.985</v>
      </c>
      <c r="L519" t="s">
        <v>66</v>
      </c>
      <c r="M519" t="s">
        <v>56</v>
      </c>
      <c r="N519" t="s">
        <v>35</v>
      </c>
      <c r="O519" t="s">
        <v>49</v>
      </c>
      <c r="P519" t="s">
        <v>62</v>
      </c>
      <c r="Q519" t="s">
        <v>32</v>
      </c>
      <c r="R519" t="s">
        <v>37</v>
      </c>
      <c r="S519">
        <v>2.467402</v>
      </c>
      <c r="T519" t="s">
        <v>63</v>
      </c>
      <c r="U519" t="s">
        <v>64</v>
      </c>
      <c r="V519">
        <v>0.023936</v>
      </c>
      <c r="Z519" t="s">
        <v>66</v>
      </c>
      <c r="AA519" t="s">
        <v>56</v>
      </c>
      <c r="AB519" t="s">
        <v>35</v>
      </c>
      <c r="AC519" t="s">
        <v>49</v>
      </c>
      <c r="AD519" t="s">
        <v>59</v>
      </c>
      <c r="AE519" t="s">
        <v>62</v>
      </c>
      <c r="AF519" t="s">
        <v>65</v>
      </c>
      <c r="AG519">
        <v>0.982142857142857</v>
      </c>
    </row>
    <row r="520" spans="1:33">
      <c r="A520" t="s">
        <v>66</v>
      </c>
      <c r="B520" t="s">
        <v>56</v>
      </c>
      <c r="C520" t="s">
        <v>35</v>
      </c>
      <c r="D520" t="s">
        <v>50</v>
      </c>
      <c r="E520" t="s">
        <v>59</v>
      </c>
      <c r="F520" t="s">
        <v>60</v>
      </c>
      <c r="G520" t="s">
        <v>61</v>
      </c>
      <c r="H520">
        <v>0.985</v>
      </c>
      <c r="L520" t="s">
        <v>66</v>
      </c>
      <c r="M520" t="s">
        <v>56</v>
      </c>
      <c r="N520" t="s">
        <v>35</v>
      </c>
      <c r="O520" t="s">
        <v>50</v>
      </c>
      <c r="P520" t="s">
        <v>62</v>
      </c>
      <c r="Q520" t="s">
        <v>32</v>
      </c>
      <c r="R520" t="s">
        <v>37</v>
      </c>
      <c r="S520">
        <v>2.454437</v>
      </c>
      <c r="T520" t="s">
        <v>63</v>
      </c>
      <c r="U520" t="s">
        <v>64</v>
      </c>
      <c r="V520">
        <v>0.023937</v>
      </c>
      <c r="Z520" t="s">
        <v>66</v>
      </c>
      <c r="AA520" t="s">
        <v>56</v>
      </c>
      <c r="AB520" t="s">
        <v>35</v>
      </c>
      <c r="AC520" t="s">
        <v>50</v>
      </c>
      <c r="AD520" t="s">
        <v>59</v>
      </c>
      <c r="AE520" t="s">
        <v>62</v>
      </c>
      <c r="AF520" t="s">
        <v>65</v>
      </c>
      <c r="AG520">
        <v>0.982857142857142</v>
      </c>
    </row>
    <row r="521" spans="1:33">
      <c r="A521" t="s">
        <v>66</v>
      </c>
      <c r="B521" t="s">
        <v>56</v>
      </c>
      <c r="C521" t="s">
        <v>51</v>
      </c>
      <c r="D521" t="s">
        <v>36</v>
      </c>
      <c r="E521" t="s">
        <v>59</v>
      </c>
      <c r="F521" t="s">
        <v>60</v>
      </c>
      <c r="G521" t="s">
        <v>61</v>
      </c>
      <c r="H521">
        <v>0.986667</v>
      </c>
      <c r="L521" t="s">
        <v>66</v>
      </c>
      <c r="M521" t="s">
        <v>56</v>
      </c>
      <c r="N521" t="s">
        <v>51</v>
      </c>
      <c r="O521" t="s">
        <v>36</v>
      </c>
      <c r="P521" t="s">
        <v>62</v>
      </c>
      <c r="Q521" t="s">
        <v>32</v>
      </c>
      <c r="R521" t="s">
        <v>37</v>
      </c>
      <c r="S521">
        <v>2.789637</v>
      </c>
      <c r="T521" t="s">
        <v>63</v>
      </c>
      <c r="U521" t="s">
        <v>64</v>
      </c>
      <c r="V521">
        <v>0.024934</v>
      </c>
      <c r="Z521" t="s">
        <v>66</v>
      </c>
      <c r="AA521" t="s">
        <v>56</v>
      </c>
      <c r="AB521" t="s">
        <v>51</v>
      </c>
      <c r="AC521" t="s">
        <v>36</v>
      </c>
      <c r="AD521" t="s">
        <v>59</v>
      </c>
      <c r="AE521" t="s">
        <v>62</v>
      </c>
      <c r="AF521" t="s">
        <v>65</v>
      </c>
      <c r="AG521">
        <v>0.981428571428571</v>
      </c>
    </row>
    <row r="522" spans="1:33">
      <c r="A522" t="s">
        <v>66</v>
      </c>
      <c r="B522" t="s">
        <v>56</v>
      </c>
      <c r="C522" t="s">
        <v>51</v>
      </c>
      <c r="D522" t="s">
        <v>47</v>
      </c>
      <c r="E522" t="s">
        <v>59</v>
      </c>
      <c r="F522" t="s">
        <v>60</v>
      </c>
      <c r="G522" t="s">
        <v>61</v>
      </c>
      <c r="H522">
        <v>0.985</v>
      </c>
      <c r="L522" t="s">
        <v>66</v>
      </c>
      <c r="M522" t="s">
        <v>56</v>
      </c>
      <c r="N522" t="s">
        <v>51</v>
      </c>
      <c r="O522" t="s">
        <v>47</v>
      </c>
      <c r="P522" t="s">
        <v>62</v>
      </c>
      <c r="Q522" t="s">
        <v>32</v>
      </c>
      <c r="R522" t="s">
        <v>37</v>
      </c>
      <c r="S522">
        <v>2.535221</v>
      </c>
      <c r="T522" t="s">
        <v>63</v>
      </c>
      <c r="U522" t="s">
        <v>64</v>
      </c>
      <c r="V522">
        <v>0.024934</v>
      </c>
      <c r="Z522" t="s">
        <v>66</v>
      </c>
      <c r="AA522" t="s">
        <v>56</v>
      </c>
      <c r="AB522" t="s">
        <v>51</v>
      </c>
      <c r="AC522" t="s">
        <v>47</v>
      </c>
      <c r="AD522" t="s">
        <v>59</v>
      </c>
      <c r="AE522" t="s">
        <v>62</v>
      </c>
      <c r="AF522" t="s">
        <v>65</v>
      </c>
      <c r="AG522">
        <v>0.982142857142857</v>
      </c>
    </row>
    <row r="523" spans="1:33">
      <c r="A523" t="s">
        <v>66</v>
      </c>
      <c r="B523" t="s">
        <v>56</v>
      </c>
      <c r="C523" t="s">
        <v>51</v>
      </c>
      <c r="D523" t="s">
        <v>48</v>
      </c>
      <c r="E523" t="s">
        <v>59</v>
      </c>
      <c r="F523" t="s">
        <v>60</v>
      </c>
      <c r="G523" t="s">
        <v>61</v>
      </c>
      <c r="H523">
        <v>0.986667</v>
      </c>
      <c r="L523" t="s">
        <v>66</v>
      </c>
      <c r="M523" t="s">
        <v>56</v>
      </c>
      <c r="N523" t="s">
        <v>51</v>
      </c>
      <c r="O523" t="s">
        <v>48</v>
      </c>
      <c r="P523" t="s">
        <v>62</v>
      </c>
      <c r="Q523" t="s">
        <v>32</v>
      </c>
      <c r="R523" t="s">
        <v>37</v>
      </c>
      <c r="S523">
        <v>2.904234</v>
      </c>
      <c r="T523" t="s">
        <v>63</v>
      </c>
      <c r="U523" t="s">
        <v>64</v>
      </c>
      <c r="V523">
        <v>0.022939</v>
      </c>
      <c r="Z523" t="s">
        <v>66</v>
      </c>
      <c r="AA523" t="s">
        <v>56</v>
      </c>
      <c r="AB523" t="s">
        <v>51</v>
      </c>
      <c r="AC523" t="s">
        <v>48</v>
      </c>
      <c r="AD523" t="s">
        <v>59</v>
      </c>
      <c r="AE523" t="s">
        <v>62</v>
      </c>
      <c r="AF523" t="s">
        <v>65</v>
      </c>
      <c r="AG523">
        <v>0.983571428571428</v>
      </c>
    </row>
    <row r="524" spans="1:33">
      <c r="A524" t="s">
        <v>66</v>
      </c>
      <c r="B524" t="s">
        <v>56</v>
      </c>
      <c r="C524" t="s">
        <v>51</v>
      </c>
      <c r="D524" t="s">
        <v>49</v>
      </c>
      <c r="E524" t="s">
        <v>59</v>
      </c>
      <c r="F524" t="s">
        <v>60</v>
      </c>
      <c r="G524" t="s">
        <v>61</v>
      </c>
      <c r="H524">
        <v>0.985</v>
      </c>
      <c r="L524" t="s">
        <v>66</v>
      </c>
      <c r="M524" t="s">
        <v>56</v>
      </c>
      <c r="N524" t="s">
        <v>51</v>
      </c>
      <c r="O524" t="s">
        <v>49</v>
      </c>
      <c r="P524" t="s">
        <v>62</v>
      </c>
      <c r="Q524" t="s">
        <v>32</v>
      </c>
      <c r="R524" t="s">
        <v>37</v>
      </c>
      <c r="S524">
        <v>2.480369</v>
      </c>
      <c r="T524" t="s">
        <v>63</v>
      </c>
      <c r="U524" t="s">
        <v>64</v>
      </c>
      <c r="V524">
        <v>0.023936</v>
      </c>
      <c r="Z524" t="s">
        <v>66</v>
      </c>
      <c r="AA524" t="s">
        <v>56</v>
      </c>
      <c r="AB524" t="s">
        <v>51</v>
      </c>
      <c r="AC524" t="s">
        <v>49</v>
      </c>
      <c r="AD524" t="s">
        <v>59</v>
      </c>
      <c r="AE524" t="s">
        <v>62</v>
      </c>
      <c r="AF524" t="s">
        <v>65</v>
      </c>
      <c r="AG524">
        <v>0.982857142857142</v>
      </c>
    </row>
    <row r="525" spans="1:33">
      <c r="A525" t="s">
        <v>66</v>
      </c>
      <c r="B525" t="s">
        <v>56</v>
      </c>
      <c r="C525" t="s">
        <v>51</v>
      </c>
      <c r="D525" t="s">
        <v>50</v>
      </c>
      <c r="E525" t="s">
        <v>59</v>
      </c>
      <c r="F525" t="s">
        <v>60</v>
      </c>
      <c r="G525" t="s">
        <v>61</v>
      </c>
      <c r="H525">
        <v>0.986667</v>
      </c>
      <c r="L525" t="s">
        <v>66</v>
      </c>
      <c r="M525" t="s">
        <v>56</v>
      </c>
      <c r="N525" t="s">
        <v>51</v>
      </c>
      <c r="O525" t="s">
        <v>50</v>
      </c>
      <c r="P525" t="s">
        <v>62</v>
      </c>
      <c r="Q525" t="s">
        <v>32</v>
      </c>
      <c r="R525" t="s">
        <v>37</v>
      </c>
      <c r="S525">
        <v>2.894261</v>
      </c>
      <c r="T525" t="s">
        <v>63</v>
      </c>
      <c r="U525" t="s">
        <v>64</v>
      </c>
      <c r="V525">
        <v>0.023882</v>
      </c>
      <c r="Z525" t="s">
        <v>66</v>
      </c>
      <c r="AA525" t="s">
        <v>56</v>
      </c>
      <c r="AB525" t="s">
        <v>51</v>
      </c>
      <c r="AC525" t="s">
        <v>50</v>
      </c>
      <c r="AD525" t="s">
        <v>59</v>
      </c>
      <c r="AE525" t="s">
        <v>62</v>
      </c>
      <c r="AF525" t="s">
        <v>65</v>
      </c>
      <c r="AG525">
        <v>0.982857142857142</v>
      </c>
    </row>
    <row r="526" spans="1:33">
      <c r="A526" t="s">
        <v>66</v>
      </c>
      <c r="B526" t="s">
        <v>56</v>
      </c>
      <c r="C526" t="s">
        <v>52</v>
      </c>
      <c r="D526" t="s">
        <v>36</v>
      </c>
      <c r="E526" t="s">
        <v>59</v>
      </c>
      <c r="F526" t="s">
        <v>60</v>
      </c>
      <c r="G526" t="s">
        <v>61</v>
      </c>
      <c r="H526">
        <v>0.986667</v>
      </c>
      <c r="L526" t="s">
        <v>66</v>
      </c>
      <c r="M526" t="s">
        <v>56</v>
      </c>
      <c r="N526" t="s">
        <v>52</v>
      </c>
      <c r="O526" t="s">
        <v>36</v>
      </c>
      <c r="P526" t="s">
        <v>62</v>
      </c>
      <c r="Q526" t="s">
        <v>32</v>
      </c>
      <c r="R526" t="s">
        <v>37</v>
      </c>
      <c r="S526">
        <v>2.881296</v>
      </c>
      <c r="T526" t="s">
        <v>63</v>
      </c>
      <c r="U526" t="s">
        <v>64</v>
      </c>
      <c r="V526">
        <v>0.023936</v>
      </c>
      <c r="Z526" t="s">
        <v>66</v>
      </c>
      <c r="AA526" t="s">
        <v>56</v>
      </c>
      <c r="AB526" t="s">
        <v>52</v>
      </c>
      <c r="AC526" t="s">
        <v>36</v>
      </c>
      <c r="AD526" t="s">
        <v>59</v>
      </c>
      <c r="AE526" t="s">
        <v>62</v>
      </c>
      <c r="AF526" t="s">
        <v>65</v>
      </c>
      <c r="AG526">
        <v>0.981428571428571</v>
      </c>
    </row>
    <row r="527" spans="1:33">
      <c r="A527" t="s">
        <v>66</v>
      </c>
      <c r="B527" t="s">
        <v>56</v>
      </c>
      <c r="C527" t="s">
        <v>52</v>
      </c>
      <c r="D527" t="s">
        <v>47</v>
      </c>
      <c r="E527" t="s">
        <v>59</v>
      </c>
      <c r="F527" t="s">
        <v>60</v>
      </c>
      <c r="G527" t="s">
        <v>61</v>
      </c>
      <c r="H527">
        <v>0.985</v>
      </c>
      <c r="L527" t="s">
        <v>66</v>
      </c>
      <c r="M527" t="s">
        <v>56</v>
      </c>
      <c r="N527" t="s">
        <v>52</v>
      </c>
      <c r="O527" t="s">
        <v>47</v>
      </c>
      <c r="P527" t="s">
        <v>62</v>
      </c>
      <c r="Q527" t="s">
        <v>32</v>
      </c>
      <c r="R527" t="s">
        <v>37</v>
      </c>
      <c r="S527">
        <v>2.475381</v>
      </c>
      <c r="T527" t="s">
        <v>63</v>
      </c>
      <c r="U527" t="s">
        <v>64</v>
      </c>
      <c r="V527">
        <v>0.024934</v>
      </c>
      <c r="Z527" t="s">
        <v>66</v>
      </c>
      <c r="AA527" t="s">
        <v>56</v>
      </c>
      <c r="AB527" t="s">
        <v>52</v>
      </c>
      <c r="AC527" t="s">
        <v>47</v>
      </c>
      <c r="AD527" t="s">
        <v>59</v>
      </c>
      <c r="AE527" t="s">
        <v>62</v>
      </c>
      <c r="AF527" t="s">
        <v>65</v>
      </c>
      <c r="AG527">
        <v>0.982142857142857</v>
      </c>
    </row>
    <row r="528" spans="1:33">
      <c r="A528" t="s">
        <v>66</v>
      </c>
      <c r="B528" t="s">
        <v>56</v>
      </c>
      <c r="C528" t="s">
        <v>52</v>
      </c>
      <c r="D528" t="s">
        <v>48</v>
      </c>
      <c r="E528" t="s">
        <v>59</v>
      </c>
      <c r="F528" t="s">
        <v>60</v>
      </c>
      <c r="G528" t="s">
        <v>61</v>
      </c>
      <c r="H528">
        <v>0.985</v>
      </c>
      <c r="L528" t="s">
        <v>66</v>
      </c>
      <c r="M528" t="s">
        <v>56</v>
      </c>
      <c r="N528" t="s">
        <v>52</v>
      </c>
      <c r="O528" t="s">
        <v>48</v>
      </c>
      <c r="P528" t="s">
        <v>62</v>
      </c>
      <c r="Q528" t="s">
        <v>32</v>
      </c>
      <c r="R528" t="s">
        <v>37</v>
      </c>
      <c r="S528">
        <v>2.465408</v>
      </c>
      <c r="T528" t="s">
        <v>63</v>
      </c>
      <c r="U528" t="s">
        <v>64</v>
      </c>
      <c r="V528">
        <v>0.023938</v>
      </c>
      <c r="Z528" t="s">
        <v>66</v>
      </c>
      <c r="AA528" t="s">
        <v>56</v>
      </c>
      <c r="AB528" t="s">
        <v>52</v>
      </c>
      <c r="AC528" t="s">
        <v>48</v>
      </c>
      <c r="AD528" t="s">
        <v>59</v>
      </c>
      <c r="AE528" t="s">
        <v>62</v>
      </c>
      <c r="AF528" t="s">
        <v>65</v>
      </c>
      <c r="AG528">
        <v>0.982142857142857</v>
      </c>
    </row>
    <row r="529" spans="1:33">
      <c r="A529" t="s">
        <v>66</v>
      </c>
      <c r="B529" t="s">
        <v>56</v>
      </c>
      <c r="C529" t="s">
        <v>52</v>
      </c>
      <c r="D529" t="s">
        <v>49</v>
      </c>
      <c r="E529" t="s">
        <v>59</v>
      </c>
      <c r="F529" t="s">
        <v>60</v>
      </c>
      <c r="G529" t="s">
        <v>61</v>
      </c>
      <c r="H529">
        <v>0.985</v>
      </c>
      <c r="L529" t="s">
        <v>66</v>
      </c>
      <c r="M529" t="s">
        <v>56</v>
      </c>
      <c r="N529" t="s">
        <v>52</v>
      </c>
      <c r="O529" t="s">
        <v>49</v>
      </c>
      <c r="P529" t="s">
        <v>62</v>
      </c>
      <c r="Q529" t="s">
        <v>32</v>
      </c>
      <c r="R529" t="s">
        <v>37</v>
      </c>
      <c r="S529">
        <v>2.462416</v>
      </c>
      <c r="T529" t="s">
        <v>63</v>
      </c>
      <c r="U529" t="s">
        <v>64</v>
      </c>
      <c r="V529">
        <v>0.023937</v>
      </c>
      <c r="Z529" t="s">
        <v>66</v>
      </c>
      <c r="AA529" t="s">
        <v>56</v>
      </c>
      <c r="AB529" t="s">
        <v>52</v>
      </c>
      <c r="AC529" t="s">
        <v>49</v>
      </c>
      <c r="AD529" t="s">
        <v>59</v>
      </c>
      <c r="AE529" t="s">
        <v>62</v>
      </c>
      <c r="AF529" t="s">
        <v>65</v>
      </c>
      <c r="AG529">
        <v>0.982142857142857</v>
      </c>
    </row>
    <row r="530" spans="1:33">
      <c r="A530" t="s">
        <v>66</v>
      </c>
      <c r="B530" t="s">
        <v>56</v>
      </c>
      <c r="C530" t="s">
        <v>52</v>
      </c>
      <c r="D530" t="s">
        <v>50</v>
      </c>
      <c r="E530" t="s">
        <v>59</v>
      </c>
      <c r="F530" t="s">
        <v>60</v>
      </c>
      <c r="G530" t="s">
        <v>61</v>
      </c>
      <c r="H530">
        <v>0.985</v>
      </c>
      <c r="I530">
        <f>MAX(H516:H530)</f>
        <v>0.986667</v>
      </c>
      <c r="L530" t="s">
        <v>66</v>
      </c>
      <c r="M530" t="s">
        <v>56</v>
      </c>
      <c r="N530" t="s">
        <v>52</v>
      </c>
      <c r="O530" t="s">
        <v>50</v>
      </c>
      <c r="P530" t="s">
        <v>62</v>
      </c>
      <c r="Q530" t="s">
        <v>32</v>
      </c>
      <c r="R530" t="s">
        <v>37</v>
      </c>
      <c r="S530">
        <v>2.485354</v>
      </c>
      <c r="T530" t="s">
        <v>63</v>
      </c>
      <c r="U530" t="s">
        <v>64</v>
      </c>
      <c r="V530">
        <v>0.023937</v>
      </c>
      <c r="W530">
        <f>AVERAGE(S516:S530)</f>
        <v>2.6360246</v>
      </c>
      <c r="Z530" t="s">
        <v>66</v>
      </c>
      <c r="AA530" t="s">
        <v>56</v>
      </c>
      <c r="AB530" t="s">
        <v>52</v>
      </c>
      <c r="AC530" t="s">
        <v>50</v>
      </c>
      <c r="AD530" t="s">
        <v>59</v>
      </c>
      <c r="AE530" t="s">
        <v>62</v>
      </c>
      <c r="AF530" t="s">
        <v>65</v>
      </c>
      <c r="AG530">
        <v>0.980714285714285</v>
      </c>
    </row>
    <row r="531" s="1" customFormat="1" spans="1:33">
      <c r="A531" s="1" t="s">
        <v>67</v>
      </c>
      <c r="B531" s="1" t="s">
        <v>34</v>
      </c>
      <c r="C531" s="1" t="s">
        <v>35</v>
      </c>
      <c r="D531" s="1" t="s">
        <v>36</v>
      </c>
      <c r="E531" s="1" t="s">
        <v>59</v>
      </c>
      <c r="F531" s="1" t="s">
        <v>60</v>
      </c>
      <c r="G531" s="1" t="s">
        <v>61</v>
      </c>
      <c r="H531" s="1">
        <v>0.938333</v>
      </c>
      <c r="L531" s="1" t="s">
        <v>67</v>
      </c>
      <c r="M531" s="1" t="s">
        <v>34</v>
      </c>
      <c r="N531" s="1" t="s">
        <v>35</v>
      </c>
      <c r="O531" s="1" t="s">
        <v>36</v>
      </c>
      <c r="P531" s="1" t="s">
        <v>62</v>
      </c>
      <c r="Q531" s="1" t="s">
        <v>32</v>
      </c>
      <c r="R531" s="1" t="s">
        <v>37</v>
      </c>
      <c r="S531" s="1">
        <v>5.458405</v>
      </c>
      <c r="T531" s="1" t="s">
        <v>63</v>
      </c>
      <c r="U531" s="1" t="s">
        <v>64</v>
      </c>
      <c r="V531" s="1">
        <v>0.028922</v>
      </c>
      <c r="Z531" s="1" t="s">
        <v>67</v>
      </c>
      <c r="AA531" s="1" t="s">
        <v>34</v>
      </c>
      <c r="AB531" s="1" t="s">
        <v>35</v>
      </c>
      <c r="AC531" s="1" t="s">
        <v>36</v>
      </c>
      <c r="AD531" s="1" t="s">
        <v>59</v>
      </c>
      <c r="AE531" s="1" t="s">
        <v>62</v>
      </c>
      <c r="AF531" s="1" t="s">
        <v>65</v>
      </c>
      <c r="AG531" s="1">
        <v>0.992857142857142</v>
      </c>
    </row>
    <row r="532" spans="1:33">
      <c r="A532" t="s">
        <v>67</v>
      </c>
      <c r="B532" t="s">
        <v>34</v>
      </c>
      <c r="C532" t="s">
        <v>35</v>
      </c>
      <c r="D532" t="s">
        <v>47</v>
      </c>
      <c r="E532" t="s">
        <v>59</v>
      </c>
      <c r="F532" t="s">
        <v>60</v>
      </c>
      <c r="G532" t="s">
        <v>61</v>
      </c>
      <c r="H532">
        <v>0.965</v>
      </c>
      <c r="L532" t="s">
        <v>67</v>
      </c>
      <c r="M532" t="s">
        <v>34</v>
      </c>
      <c r="N532" t="s">
        <v>35</v>
      </c>
      <c r="O532" t="s">
        <v>47</v>
      </c>
      <c r="P532" t="s">
        <v>62</v>
      </c>
      <c r="Q532" t="s">
        <v>32</v>
      </c>
      <c r="R532" t="s">
        <v>37</v>
      </c>
      <c r="S532">
        <v>10.26256</v>
      </c>
      <c r="T532" t="s">
        <v>63</v>
      </c>
      <c r="U532" t="s">
        <v>64</v>
      </c>
      <c r="V532">
        <v>0.027926</v>
      </c>
      <c r="Z532" t="s">
        <v>67</v>
      </c>
      <c r="AA532" t="s">
        <v>34</v>
      </c>
      <c r="AB532" t="s">
        <v>35</v>
      </c>
      <c r="AC532" t="s">
        <v>47</v>
      </c>
      <c r="AD532" t="s">
        <v>59</v>
      </c>
      <c r="AE532" t="s">
        <v>62</v>
      </c>
      <c r="AF532" t="s">
        <v>65</v>
      </c>
      <c r="AG532">
        <v>0.996428571428571</v>
      </c>
    </row>
    <row r="533" spans="1:33">
      <c r="A533" t="s">
        <v>67</v>
      </c>
      <c r="B533" t="s">
        <v>34</v>
      </c>
      <c r="C533" t="s">
        <v>35</v>
      </c>
      <c r="D533" t="s">
        <v>48</v>
      </c>
      <c r="E533" t="s">
        <v>59</v>
      </c>
      <c r="F533" t="s">
        <v>60</v>
      </c>
      <c r="G533" t="s">
        <v>61</v>
      </c>
      <c r="H533">
        <v>0.965</v>
      </c>
      <c r="L533" t="s">
        <v>67</v>
      </c>
      <c r="M533" t="s">
        <v>34</v>
      </c>
      <c r="N533" t="s">
        <v>35</v>
      </c>
      <c r="O533" t="s">
        <v>48</v>
      </c>
      <c r="P533" t="s">
        <v>62</v>
      </c>
      <c r="Q533" t="s">
        <v>32</v>
      </c>
      <c r="R533" t="s">
        <v>37</v>
      </c>
      <c r="S533">
        <v>6.390912</v>
      </c>
      <c r="T533" t="s">
        <v>63</v>
      </c>
      <c r="U533" t="s">
        <v>64</v>
      </c>
      <c r="V533">
        <v>0.028923</v>
      </c>
      <c r="Z533" t="s">
        <v>67</v>
      </c>
      <c r="AA533" t="s">
        <v>34</v>
      </c>
      <c r="AB533" t="s">
        <v>35</v>
      </c>
      <c r="AC533" t="s">
        <v>48</v>
      </c>
      <c r="AD533" t="s">
        <v>59</v>
      </c>
      <c r="AE533" t="s">
        <v>62</v>
      </c>
      <c r="AF533" t="s">
        <v>65</v>
      </c>
      <c r="AG533">
        <v>0.995714285714285</v>
      </c>
    </row>
    <row r="534" spans="1:33">
      <c r="A534" t="s">
        <v>67</v>
      </c>
      <c r="B534" t="s">
        <v>34</v>
      </c>
      <c r="C534" t="s">
        <v>35</v>
      </c>
      <c r="D534" t="s">
        <v>49</v>
      </c>
      <c r="E534" t="s">
        <v>59</v>
      </c>
      <c r="F534" t="s">
        <v>60</v>
      </c>
      <c r="G534" t="s">
        <v>61</v>
      </c>
      <c r="H534" s="2">
        <v>0.973333</v>
      </c>
      <c r="L534" t="s">
        <v>67</v>
      </c>
      <c r="M534" t="s">
        <v>34</v>
      </c>
      <c r="N534" t="s">
        <v>35</v>
      </c>
      <c r="O534" t="s">
        <v>49</v>
      </c>
      <c r="P534" t="s">
        <v>62</v>
      </c>
      <c r="Q534" t="s">
        <v>32</v>
      </c>
      <c r="R534" t="s">
        <v>37</v>
      </c>
      <c r="S534" s="2">
        <v>3.856688</v>
      </c>
      <c r="T534" t="s">
        <v>63</v>
      </c>
      <c r="U534" t="s">
        <v>64</v>
      </c>
      <c r="V534">
        <v>0.02992</v>
      </c>
      <c r="Z534" t="s">
        <v>67</v>
      </c>
      <c r="AA534" t="s">
        <v>34</v>
      </c>
      <c r="AB534" t="s">
        <v>35</v>
      </c>
      <c r="AC534" t="s">
        <v>49</v>
      </c>
      <c r="AD534" t="s">
        <v>59</v>
      </c>
      <c r="AE534" t="s">
        <v>62</v>
      </c>
      <c r="AF534" s="2" t="s">
        <v>65</v>
      </c>
      <c r="AG534">
        <v>0.997142857142857</v>
      </c>
    </row>
    <row r="535" spans="1:33">
      <c r="A535" t="s">
        <v>67</v>
      </c>
      <c r="B535" t="s">
        <v>34</v>
      </c>
      <c r="C535" t="s">
        <v>35</v>
      </c>
      <c r="D535" t="s">
        <v>50</v>
      </c>
      <c r="E535" t="s">
        <v>59</v>
      </c>
      <c r="F535" t="s">
        <v>60</v>
      </c>
      <c r="G535" t="s">
        <v>61</v>
      </c>
      <c r="H535">
        <v>0.966667</v>
      </c>
      <c r="L535" t="s">
        <v>67</v>
      </c>
      <c r="M535" t="s">
        <v>34</v>
      </c>
      <c r="N535" t="s">
        <v>35</v>
      </c>
      <c r="O535" t="s">
        <v>50</v>
      </c>
      <c r="P535" t="s">
        <v>62</v>
      </c>
      <c r="Q535" t="s">
        <v>32</v>
      </c>
      <c r="R535" t="s">
        <v>37</v>
      </c>
      <c r="S535">
        <v>2.374651</v>
      </c>
      <c r="T535" t="s">
        <v>63</v>
      </c>
      <c r="U535" t="s">
        <v>64</v>
      </c>
      <c r="V535">
        <v>0.028923</v>
      </c>
      <c r="Z535" t="s">
        <v>67</v>
      </c>
      <c r="AA535" t="s">
        <v>34</v>
      </c>
      <c r="AB535" t="s">
        <v>35</v>
      </c>
      <c r="AC535" t="s">
        <v>50</v>
      </c>
      <c r="AD535" t="s">
        <v>59</v>
      </c>
      <c r="AE535" t="s">
        <v>62</v>
      </c>
      <c r="AF535" t="s">
        <v>65</v>
      </c>
      <c r="AG535">
        <v>0.995714285714285</v>
      </c>
    </row>
    <row r="536" spans="1:33">
      <c r="A536" t="s">
        <v>67</v>
      </c>
      <c r="B536" t="s">
        <v>34</v>
      </c>
      <c r="C536" t="s">
        <v>51</v>
      </c>
      <c r="D536" t="s">
        <v>36</v>
      </c>
      <c r="E536" t="s">
        <v>59</v>
      </c>
      <c r="F536" t="s">
        <v>60</v>
      </c>
      <c r="G536" t="s">
        <v>61</v>
      </c>
      <c r="H536">
        <v>0.938333</v>
      </c>
      <c r="L536" t="s">
        <v>67</v>
      </c>
      <c r="M536" t="s">
        <v>34</v>
      </c>
      <c r="N536" t="s">
        <v>51</v>
      </c>
      <c r="O536" t="s">
        <v>36</v>
      </c>
      <c r="P536" t="s">
        <v>62</v>
      </c>
      <c r="Q536" t="s">
        <v>32</v>
      </c>
      <c r="R536" t="s">
        <v>37</v>
      </c>
      <c r="S536">
        <v>8.947077</v>
      </c>
      <c r="T536" t="s">
        <v>63</v>
      </c>
      <c r="U536" t="s">
        <v>64</v>
      </c>
      <c r="V536">
        <v>0.028923</v>
      </c>
      <c r="Z536" t="s">
        <v>67</v>
      </c>
      <c r="AA536" t="s">
        <v>34</v>
      </c>
      <c r="AB536" t="s">
        <v>51</v>
      </c>
      <c r="AC536" t="s">
        <v>36</v>
      </c>
      <c r="AD536" t="s">
        <v>59</v>
      </c>
      <c r="AE536" t="s">
        <v>62</v>
      </c>
      <c r="AF536" t="s">
        <v>65</v>
      </c>
      <c r="AG536">
        <v>0.994285714285714</v>
      </c>
    </row>
    <row r="537" spans="1:33">
      <c r="A537" t="s">
        <v>67</v>
      </c>
      <c r="B537" t="s">
        <v>34</v>
      </c>
      <c r="C537" t="s">
        <v>51</v>
      </c>
      <c r="D537" t="s">
        <v>47</v>
      </c>
      <c r="E537" t="s">
        <v>59</v>
      </c>
      <c r="F537" t="s">
        <v>60</v>
      </c>
      <c r="G537" t="s">
        <v>61</v>
      </c>
      <c r="H537">
        <v>0.965</v>
      </c>
      <c r="L537" t="s">
        <v>67</v>
      </c>
      <c r="M537" t="s">
        <v>34</v>
      </c>
      <c r="N537" t="s">
        <v>51</v>
      </c>
      <c r="O537" t="s">
        <v>47</v>
      </c>
      <c r="P537" t="s">
        <v>62</v>
      </c>
      <c r="Q537" t="s">
        <v>32</v>
      </c>
      <c r="R537" t="s">
        <v>37</v>
      </c>
      <c r="S537">
        <v>4.961733</v>
      </c>
      <c r="T537" t="s">
        <v>63</v>
      </c>
      <c r="U537" t="s">
        <v>64</v>
      </c>
      <c r="V537">
        <v>0.028923</v>
      </c>
      <c r="Z537" t="s">
        <v>67</v>
      </c>
      <c r="AA537" t="s">
        <v>34</v>
      </c>
      <c r="AB537" t="s">
        <v>51</v>
      </c>
      <c r="AC537" t="s">
        <v>47</v>
      </c>
      <c r="AD537" t="s">
        <v>59</v>
      </c>
      <c r="AE537" t="s">
        <v>62</v>
      </c>
      <c r="AF537" t="s">
        <v>65</v>
      </c>
      <c r="AG537">
        <v>0.995714285714285</v>
      </c>
    </row>
    <row r="538" spans="1:33">
      <c r="A538" t="s">
        <v>67</v>
      </c>
      <c r="B538" t="s">
        <v>34</v>
      </c>
      <c r="C538" t="s">
        <v>51</v>
      </c>
      <c r="D538" t="s">
        <v>48</v>
      </c>
      <c r="E538" t="s">
        <v>59</v>
      </c>
      <c r="F538" t="s">
        <v>60</v>
      </c>
      <c r="G538" t="s">
        <v>61</v>
      </c>
      <c r="H538">
        <v>0.966667</v>
      </c>
      <c r="L538" t="s">
        <v>67</v>
      </c>
      <c r="M538" t="s">
        <v>34</v>
      </c>
      <c r="N538" t="s">
        <v>51</v>
      </c>
      <c r="O538" t="s">
        <v>48</v>
      </c>
      <c r="P538" t="s">
        <v>62</v>
      </c>
      <c r="Q538" t="s">
        <v>32</v>
      </c>
      <c r="R538" t="s">
        <v>37</v>
      </c>
      <c r="S538">
        <v>3.030895</v>
      </c>
      <c r="T538" t="s">
        <v>63</v>
      </c>
      <c r="U538" t="s">
        <v>64</v>
      </c>
      <c r="V538">
        <v>0.028922</v>
      </c>
      <c r="Z538" t="s">
        <v>67</v>
      </c>
      <c r="AA538" t="s">
        <v>34</v>
      </c>
      <c r="AB538" t="s">
        <v>51</v>
      </c>
      <c r="AC538" t="s">
        <v>48</v>
      </c>
      <c r="AD538" t="s">
        <v>59</v>
      </c>
      <c r="AE538" t="s">
        <v>62</v>
      </c>
      <c r="AF538" t="s">
        <v>65</v>
      </c>
      <c r="AG538">
        <v>0.996428571428571</v>
      </c>
    </row>
    <row r="539" spans="1:33">
      <c r="A539" t="s">
        <v>67</v>
      </c>
      <c r="B539" t="s">
        <v>34</v>
      </c>
      <c r="C539" t="s">
        <v>51</v>
      </c>
      <c r="D539" t="s">
        <v>49</v>
      </c>
      <c r="E539" t="s">
        <v>59</v>
      </c>
      <c r="F539" t="s">
        <v>60</v>
      </c>
      <c r="G539" t="s">
        <v>61</v>
      </c>
      <c r="H539">
        <v>0.965</v>
      </c>
      <c r="L539" t="s">
        <v>67</v>
      </c>
      <c r="M539" t="s">
        <v>34</v>
      </c>
      <c r="N539" t="s">
        <v>51</v>
      </c>
      <c r="O539" t="s">
        <v>49</v>
      </c>
      <c r="P539" t="s">
        <v>62</v>
      </c>
      <c r="Q539" t="s">
        <v>32</v>
      </c>
      <c r="R539" t="s">
        <v>37</v>
      </c>
      <c r="S539">
        <v>3.215402</v>
      </c>
      <c r="T539" t="s">
        <v>63</v>
      </c>
      <c r="U539" t="s">
        <v>64</v>
      </c>
      <c r="V539">
        <v>0.028923</v>
      </c>
      <c r="Z539" t="s">
        <v>67</v>
      </c>
      <c r="AA539" t="s">
        <v>34</v>
      </c>
      <c r="AB539" t="s">
        <v>51</v>
      </c>
      <c r="AC539" t="s">
        <v>49</v>
      </c>
      <c r="AD539" t="s">
        <v>59</v>
      </c>
      <c r="AE539" t="s">
        <v>62</v>
      </c>
      <c r="AF539" t="s">
        <v>65</v>
      </c>
      <c r="AG539">
        <v>0.996428571428571</v>
      </c>
    </row>
    <row r="540" spans="1:33">
      <c r="A540" t="s">
        <v>67</v>
      </c>
      <c r="B540" t="s">
        <v>34</v>
      </c>
      <c r="C540" t="s">
        <v>51</v>
      </c>
      <c r="D540" t="s">
        <v>50</v>
      </c>
      <c r="E540" t="s">
        <v>59</v>
      </c>
      <c r="F540" t="s">
        <v>60</v>
      </c>
      <c r="G540" t="s">
        <v>61</v>
      </c>
      <c r="H540">
        <v>0.971667</v>
      </c>
      <c r="L540" t="s">
        <v>67</v>
      </c>
      <c r="M540" t="s">
        <v>34</v>
      </c>
      <c r="N540" t="s">
        <v>51</v>
      </c>
      <c r="O540" t="s">
        <v>50</v>
      </c>
      <c r="P540" t="s">
        <v>62</v>
      </c>
      <c r="Q540" t="s">
        <v>32</v>
      </c>
      <c r="R540" t="s">
        <v>37</v>
      </c>
      <c r="S540">
        <v>3.060816</v>
      </c>
      <c r="T540" t="s">
        <v>63</v>
      </c>
      <c r="U540" t="s">
        <v>64</v>
      </c>
      <c r="V540">
        <v>0.028923</v>
      </c>
      <c r="Z540" t="s">
        <v>67</v>
      </c>
      <c r="AA540" t="s">
        <v>34</v>
      </c>
      <c r="AB540" t="s">
        <v>51</v>
      </c>
      <c r="AC540" t="s">
        <v>50</v>
      </c>
      <c r="AD540" t="s">
        <v>59</v>
      </c>
      <c r="AE540" t="s">
        <v>62</v>
      </c>
      <c r="AF540" t="s">
        <v>65</v>
      </c>
      <c r="AG540">
        <v>0.995714285714285</v>
      </c>
    </row>
    <row r="541" spans="1:33">
      <c r="A541" t="s">
        <v>67</v>
      </c>
      <c r="B541" t="s">
        <v>34</v>
      </c>
      <c r="C541" t="s">
        <v>52</v>
      </c>
      <c r="D541" t="s">
        <v>36</v>
      </c>
      <c r="E541" t="s">
        <v>59</v>
      </c>
      <c r="F541" t="s">
        <v>60</v>
      </c>
      <c r="G541" t="s">
        <v>61</v>
      </c>
      <c r="H541">
        <v>0.936667</v>
      </c>
      <c r="L541" t="s">
        <v>67</v>
      </c>
      <c r="M541" t="s">
        <v>34</v>
      </c>
      <c r="N541" t="s">
        <v>52</v>
      </c>
      <c r="O541" t="s">
        <v>36</v>
      </c>
      <c r="P541" t="s">
        <v>62</v>
      </c>
      <c r="Q541" t="s">
        <v>32</v>
      </c>
      <c r="R541" t="s">
        <v>37</v>
      </c>
      <c r="S541">
        <v>9.536501</v>
      </c>
      <c r="T541" t="s">
        <v>63</v>
      </c>
      <c r="U541" t="s">
        <v>64</v>
      </c>
      <c r="V541">
        <v>0.028923</v>
      </c>
      <c r="Z541" t="s">
        <v>67</v>
      </c>
      <c r="AA541" t="s">
        <v>34</v>
      </c>
      <c r="AB541" t="s">
        <v>52</v>
      </c>
      <c r="AC541" t="s">
        <v>36</v>
      </c>
      <c r="AD541" t="s">
        <v>59</v>
      </c>
      <c r="AE541" t="s">
        <v>62</v>
      </c>
      <c r="AF541" t="s">
        <v>65</v>
      </c>
      <c r="AG541">
        <v>0.994285714285714</v>
      </c>
    </row>
    <row r="542" spans="1:33">
      <c r="A542" t="s">
        <v>67</v>
      </c>
      <c r="B542" t="s">
        <v>34</v>
      </c>
      <c r="C542" t="s">
        <v>52</v>
      </c>
      <c r="D542" t="s">
        <v>47</v>
      </c>
      <c r="E542" t="s">
        <v>59</v>
      </c>
      <c r="F542" t="s">
        <v>60</v>
      </c>
      <c r="G542" t="s">
        <v>61</v>
      </c>
      <c r="H542">
        <v>0.96</v>
      </c>
      <c r="L542" t="s">
        <v>67</v>
      </c>
      <c r="M542" t="s">
        <v>34</v>
      </c>
      <c r="N542" t="s">
        <v>52</v>
      </c>
      <c r="O542" t="s">
        <v>47</v>
      </c>
      <c r="P542" t="s">
        <v>62</v>
      </c>
      <c r="Q542" t="s">
        <v>32</v>
      </c>
      <c r="R542" t="s">
        <v>37</v>
      </c>
      <c r="S542">
        <v>6.406869</v>
      </c>
      <c r="T542" t="s">
        <v>63</v>
      </c>
      <c r="U542" t="s">
        <v>64</v>
      </c>
      <c r="V542">
        <v>0.028923</v>
      </c>
      <c r="Z542" t="s">
        <v>67</v>
      </c>
      <c r="AA542" t="s">
        <v>34</v>
      </c>
      <c r="AB542" t="s">
        <v>52</v>
      </c>
      <c r="AC542" t="s">
        <v>47</v>
      </c>
      <c r="AD542" t="s">
        <v>59</v>
      </c>
      <c r="AE542" t="s">
        <v>62</v>
      </c>
      <c r="AF542" t="s">
        <v>65</v>
      </c>
      <c r="AG542">
        <v>0.995714285714285</v>
      </c>
    </row>
    <row r="543" spans="1:33">
      <c r="A543" t="s">
        <v>67</v>
      </c>
      <c r="B543" t="s">
        <v>34</v>
      </c>
      <c r="C543" t="s">
        <v>52</v>
      </c>
      <c r="D543" t="s">
        <v>48</v>
      </c>
      <c r="E543" t="s">
        <v>59</v>
      </c>
      <c r="F543" t="s">
        <v>60</v>
      </c>
      <c r="G543" t="s">
        <v>61</v>
      </c>
      <c r="H543">
        <v>0.965</v>
      </c>
      <c r="L543" t="s">
        <v>67</v>
      </c>
      <c r="M543" t="s">
        <v>34</v>
      </c>
      <c r="N543" t="s">
        <v>52</v>
      </c>
      <c r="O543" t="s">
        <v>48</v>
      </c>
      <c r="P543" t="s">
        <v>62</v>
      </c>
      <c r="Q543" t="s">
        <v>32</v>
      </c>
      <c r="R543" t="s">
        <v>37</v>
      </c>
      <c r="S543">
        <v>3.757952</v>
      </c>
      <c r="T543" t="s">
        <v>63</v>
      </c>
      <c r="U543" t="s">
        <v>64</v>
      </c>
      <c r="V543">
        <v>0.029921</v>
      </c>
      <c r="Z543" t="s">
        <v>67</v>
      </c>
      <c r="AA543" t="s">
        <v>34</v>
      </c>
      <c r="AB543" t="s">
        <v>52</v>
      </c>
      <c r="AC543" t="s">
        <v>48</v>
      </c>
      <c r="AD543" t="s">
        <v>59</v>
      </c>
      <c r="AE543" t="s">
        <v>62</v>
      </c>
      <c r="AF543" t="s">
        <v>65</v>
      </c>
      <c r="AG543">
        <v>0.997857142857142</v>
      </c>
    </row>
    <row r="544" spans="1:33">
      <c r="A544" t="s">
        <v>67</v>
      </c>
      <c r="B544" t="s">
        <v>34</v>
      </c>
      <c r="C544" t="s">
        <v>52</v>
      </c>
      <c r="D544" t="s">
        <v>49</v>
      </c>
      <c r="E544" t="s">
        <v>59</v>
      </c>
      <c r="F544" t="s">
        <v>60</v>
      </c>
      <c r="G544" t="s">
        <v>61</v>
      </c>
      <c r="H544">
        <v>0.963333</v>
      </c>
      <c r="L544" t="s">
        <v>67</v>
      </c>
      <c r="M544" t="s">
        <v>34</v>
      </c>
      <c r="N544" t="s">
        <v>52</v>
      </c>
      <c r="O544" t="s">
        <v>49</v>
      </c>
      <c r="P544" t="s">
        <v>62</v>
      </c>
      <c r="Q544" t="s">
        <v>32</v>
      </c>
      <c r="R544" t="s">
        <v>37</v>
      </c>
      <c r="S544">
        <v>4.35336</v>
      </c>
      <c r="T544" t="s">
        <v>63</v>
      </c>
      <c r="U544" t="s">
        <v>64</v>
      </c>
      <c r="V544">
        <v>0.028924</v>
      </c>
      <c r="Z544" t="s">
        <v>67</v>
      </c>
      <c r="AA544" t="s">
        <v>34</v>
      </c>
      <c r="AB544" t="s">
        <v>52</v>
      </c>
      <c r="AC544" t="s">
        <v>49</v>
      </c>
      <c r="AD544" t="s">
        <v>59</v>
      </c>
      <c r="AE544" t="s">
        <v>62</v>
      </c>
      <c r="AF544" t="s">
        <v>65</v>
      </c>
      <c r="AG544">
        <v>0.996428571428571</v>
      </c>
    </row>
    <row r="545" spans="1:33">
      <c r="A545" t="s">
        <v>67</v>
      </c>
      <c r="B545" t="s">
        <v>34</v>
      </c>
      <c r="C545" t="s">
        <v>52</v>
      </c>
      <c r="D545" t="s">
        <v>50</v>
      </c>
      <c r="E545" t="s">
        <v>59</v>
      </c>
      <c r="F545" t="s">
        <v>60</v>
      </c>
      <c r="G545" t="s">
        <v>61</v>
      </c>
      <c r="H545">
        <v>0.97</v>
      </c>
      <c r="I545">
        <f>MAX(H531:H545)</f>
        <v>0.973333</v>
      </c>
      <c r="L545" t="s">
        <v>67</v>
      </c>
      <c r="M545" t="s">
        <v>34</v>
      </c>
      <c r="N545" t="s">
        <v>52</v>
      </c>
      <c r="O545" t="s">
        <v>50</v>
      </c>
      <c r="P545" t="s">
        <v>62</v>
      </c>
      <c r="Q545" t="s">
        <v>32</v>
      </c>
      <c r="R545" t="s">
        <v>37</v>
      </c>
      <c r="S545">
        <v>3.098714</v>
      </c>
      <c r="T545" t="s">
        <v>63</v>
      </c>
      <c r="U545" t="s">
        <v>64</v>
      </c>
      <c r="V545">
        <v>0.028923</v>
      </c>
      <c r="W545">
        <f>AVERAGE(S531:S545)</f>
        <v>5.24750233333333</v>
      </c>
      <c r="Z545" t="s">
        <v>67</v>
      </c>
      <c r="AA545" t="s">
        <v>34</v>
      </c>
      <c r="AB545" t="s">
        <v>52</v>
      </c>
      <c r="AC545" t="s">
        <v>50</v>
      </c>
      <c r="AD545" t="s">
        <v>59</v>
      </c>
      <c r="AE545" t="s">
        <v>62</v>
      </c>
      <c r="AF545" t="s">
        <v>65</v>
      </c>
      <c r="AG545">
        <v>0.997142857142857</v>
      </c>
    </row>
    <row r="546" s="1" customFormat="1" spans="1:33">
      <c r="A546" s="1" t="s">
        <v>67</v>
      </c>
      <c r="B546" s="1" t="s">
        <v>53</v>
      </c>
      <c r="C546" s="1" t="s">
        <v>35</v>
      </c>
      <c r="D546" s="1" t="s">
        <v>36</v>
      </c>
      <c r="E546" s="1" t="s">
        <v>59</v>
      </c>
      <c r="F546" s="1" t="s">
        <v>60</v>
      </c>
      <c r="G546" s="1" t="s">
        <v>61</v>
      </c>
      <c r="H546" s="1">
        <v>0.981667</v>
      </c>
      <c r="L546" s="1" t="s">
        <v>67</v>
      </c>
      <c r="M546" s="1" t="s">
        <v>53</v>
      </c>
      <c r="N546" s="1" t="s">
        <v>35</v>
      </c>
      <c r="O546" s="1" t="s">
        <v>36</v>
      </c>
      <c r="P546" s="1" t="s">
        <v>62</v>
      </c>
      <c r="Q546" s="1" t="s">
        <v>32</v>
      </c>
      <c r="R546" s="1" t="s">
        <v>37</v>
      </c>
      <c r="S546" s="1">
        <v>2.921189</v>
      </c>
      <c r="T546" s="1" t="s">
        <v>63</v>
      </c>
      <c r="U546" s="1" t="s">
        <v>64</v>
      </c>
      <c r="V546" s="1">
        <v>0.030918</v>
      </c>
      <c r="Z546" s="1" t="s">
        <v>67</v>
      </c>
      <c r="AA546" s="1" t="s">
        <v>53</v>
      </c>
      <c r="AB546" s="1" t="s">
        <v>35</v>
      </c>
      <c r="AC546" s="1" t="s">
        <v>36</v>
      </c>
      <c r="AD546" s="1" t="s">
        <v>59</v>
      </c>
      <c r="AE546" s="1" t="s">
        <v>62</v>
      </c>
      <c r="AF546" s="1" t="s">
        <v>65</v>
      </c>
      <c r="AG546" s="1">
        <v>0.98</v>
      </c>
    </row>
    <row r="547" spans="1:33">
      <c r="A547" t="s">
        <v>67</v>
      </c>
      <c r="B547" t="s">
        <v>53</v>
      </c>
      <c r="C547" t="s">
        <v>35</v>
      </c>
      <c r="D547" t="s">
        <v>47</v>
      </c>
      <c r="E547" t="s">
        <v>59</v>
      </c>
      <c r="F547" t="s">
        <v>60</v>
      </c>
      <c r="G547" t="s">
        <v>61</v>
      </c>
      <c r="H547">
        <v>0.983333</v>
      </c>
      <c r="L547" t="s">
        <v>67</v>
      </c>
      <c r="M547" t="s">
        <v>53</v>
      </c>
      <c r="N547" t="s">
        <v>35</v>
      </c>
      <c r="O547" t="s">
        <v>47</v>
      </c>
      <c r="P547" t="s">
        <v>62</v>
      </c>
      <c r="Q547" t="s">
        <v>32</v>
      </c>
      <c r="R547" t="s">
        <v>37</v>
      </c>
      <c r="S547">
        <v>4.229691</v>
      </c>
      <c r="T547" t="s">
        <v>63</v>
      </c>
      <c r="U547" t="s">
        <v>64</v>
      </c>
      <c r="V547">
        <v>0.035904</v>
      </c>
      <c r="Z547" t="s">
        <v>67</v>
      </c>
      <c r="AA547" t="s">
        <v>53</v>
      </c>
      <c r="AB547" t="s">
        <v>35</v>
      </c>
      <c r="AC547" t="s">
        <v>47</v>
      </c>
      <c r="AD547" t="s">
        <v>59</v>
      </c>
      <c r="AE547" t="s">
        <v>62</v>
      </c>
      <c r="AF547" t="s">
        <v>65</v>
      </c>
      <c r="AG547">
        <v>0.982857142857142</v>
      </c>
    </row>
    <row r="548" spans="1:33">
      <c r="A548" t="s">
        <v>67</v>
      </c>
      <c r="B548" t="s">
        <v>53</v>
      </c>
      <c r="C548" t="s">
        <v>35</v>
      </c>
      <c r="D548" t="s">
        <v>48</v>
      </c>
      <c r="E548" t="s">
        <v>59</v>
      </c>
      <c r="F548" t="s">
        <v>60</v>
      </c>
      <c r="G548" t="s">
        <v>61</v>
      </c>
      <c r="H548">
        <v>0.981667</v>
      </c>
      <c r="L548" t="s">
        <v>67</v>
      </c>
      <c r="M548" t="s">
        <v>53</v>
      </c>
      <c r="N548" t="s">
        <v>35</v>
      </c>
      <c r="O548" t="s">
        <v>48</v>
      </c>
      <c r="P548" t="s">
        <v>62</v>
      </c>
      <c r="Q548" t="s">
        <v>32</v>
      </c>
      <c r="R548" t="s">
        <v>37</v>
      </c>
      <c r="S548">
        <v>3.012944</v>
      </c>
      <c r="T548" t="s">
        <v>63</v>
      </c>
      <c r="U548" t="s">
        <v>64</v>
      </c>
      <c r="V548">
        <v>0.028924</v>
      </c>
      <c r="Z548" t="s">
        <v>67</v>
      </c>
      <c r="AA548" t="s">
        <v>53</v>
      </c>
      <c r="AB548" t="s">
        <v>35</v>
      </c>
      <c r="AC548" t="s">
        <v>48</v>
      </c>
      <c r="AD548" t="s">
        <v>59</v>
      </c>
      <c r="AE548" t="s">
        <v>62</v>
      </c>
      <c r="AF548" t="s">
        <v>65</v>
      </c>
      <c r="AG548">
        <v>0.983571428571428</v>
      </c>
    </row>
    <row r="549" spans="1:33">
      <c r="A549" t="s">
        <v>67</v>
      </c>
      <c r="B549" t="s">
        <v>53</v>
      </c>
      <c r="C549" t="s">
        <v>35</v>
      </c>
      <c r="D549" t="s">
        <v>49</v>
      </c>
      <c r="E549" t="s">
        <v>59</v>
      </c>
      <c r="F549" t="s">
        <v>60</v>
      </c>
      <c r="G549" t="s">
        <v>61</v>
      </c>
      <c r="H549">
        <v>0.985</v>
      </c>
      <c r="L549" t="s">
        <v>67</v>
      </c>
      <c r="M549" t="s">
        <v>53</v>
      </c>
      <c r="N549" t="s">
        <v>35</v>
      </c>
      <c r="O549" t="s">
        <v>49</v>
      </c>
      <c r="P549" t="s">
        <v>62</v>
      </c>
      <c r="Q549" t="s">
        <v>32</v>
      </c>
      <c r="R549" t="s">
        <v>37</v>
      </c>
      <c r="S549">
        <v>2.912213</v>
      </c>
      <c r="T549" t="s">
        <v>63</v>
      </c>
      <c r="U549" t="s">
        <v>64</v>
      </c>
      <c r="V549">
        <v>0.030917</v>
      </c>
      <c r="Z549" t="s">
        <v>67</v>
      </c>
      <c r="AA549" t="s">
        <v>53</v>
      </c>
      <c r="AB549" t="s">
        <v>35</v>
      </c>
      <c r="AC549" t="s">
        <v>49</v>
      </c>
      <c r="AD549" t="s">
        <v>59</v>
      </c>
      <c r="AE549" t="s">
        <v>62</v>
      </c>
      <c r="AF549" t="s">
        <v>65</v>
      </c>
      <c r="AG549">
        <v>0.985</v>
      </c>
    </row>
    <row r="550" spans="1:33">
      <c r="A550" t="s">
        <v>67</v>
      </c>
      <c r="B550" t="s">
        <v>53</v>
      </c>
      <c r="C550" t="s">
        <v>35</v>
      </c>
      <c r="D550" t="s">
        <v>50</v>
      </c>
      <c r="E550" t="s">
        <v>59</v>
      </c>
      <c r="F550" t="s">
        <v>60</v>
      </c>
      <c r="G550" t="s">
        <v>61</v>
      </c>
      <c r="H550" s="2">
        <v>0.985</v>
      </c>
      <c r="L550" t="s">
        <v>67</v>
      </c>
      <c r="M550" t="s">
        <v>53</v>
      </c>
      <c r="N550" t="s">
        <v>35</v>
      </c>
      <c r="O550" t="s">
        <v>50</v>
      </c>
      <c r="P550" t="s">
        <v>62</v>
      </c>
      <c r="Q550" t="s">
        <v>32</v>
      </c>
      <c r="R550" t="s">
        <v>37</v>
      </c>
      <c r="S550" s="2">
        <v>3.018928</v>
      </c>
      <c r="T550" t="s">
        <v>63</v>
      </c>
      <c r="U550" t="s">
        <v>64</v>
      </c>
      <c r="V550">
        <v>0.028922</v>
      </c>
      <c r="Z550" t="s">
        <v>67</v>
      </c>
      <c r="AA550" t="s">
        <v>53</v>
      </c>
      <c r="AB550" t="s">
        <v>35</v>
      </c>
      <c r="AC550" t="s">
        <v>50</v>
      </c>
      <c r="AD550" t="s">
        <v>59</v>
      </c>
      <c r="AE550" t="s">
        <v>62</v>
      </c>
      <c r="AF550" s="2" t="s">
        <v>65</v>
      </c>
      <c r="AG550">
        <v>0.985714285714285</v>
      </c>
    </row>
    <row r="551" spans="1:33">
      <c r="A551" t="s">
        <v>67</v>
      </c>
      <c r="B551" t="s">
        <v>53</v>
      </c>
      <c r="C551" t="s">
        <v>51</v>
      </c>
      <c r="D551" t="s">
        <v>36</v>
      </c>
      <c r="E551" t="s">
        <v>59</v>
      </c>
      <c r="F551" t="s">
        <v>60</v>
      </c>
      <c r="G551" t="s">
        <v>61</v>
      </c>
      <c r="H551">
        <v>0.981667</v>
      </c>
      <c r="L551" t="s">
        <v>67</v>
      </c>
      <c r="M551" t="s">
        <v>53</v>
      </c>
      <c r="N551" t="s">
        <v>51</v>
      </c>
      <c r="O551" t="s">
        <v>36</v>
      </c>
      <c r="P551" t="s">
        <v>62</v>
      </c>
      <c r="Q551" t="s">
        <v>32</v>
      </c>
      <c r="R551" t="s">
        <v>37</v>
      </c>
      <c r="S551">
        <v>3.049845</v>
      </c>
      <c r="T551" t="s">
        <v>63</v>
      </c>
      <c r="U551" t="s">
        <v>64</v>
      </c>
      <c r="V551">
        <v>0.02992</v>
      </c>
      <c r="Z551" t="s">
        <v>67</v>
      </c>
      <c r="AA551" t="s">
        <v>53</v>
      </c>
      <c r="AB551" t="s">
        <v>51</v>
      </c>
      <c r="AC551" t="s">
        <v>36</v>
      </c>
      <c r="AD551" t="s">
        <v>59</v>
      </c>
      <c r="AE551" t="s">
        <v>62</v>
      </c>
      <c r="AF551" t="s">
        <v>65</v>
      </c>
      <c r="AG551">
        <v>0.98</v>
      </c>
    </row>
    <row r="552" spans="1:33">
      <c r="A552" t="s">
        <v>67</v>
      </c>
      <c r="B552" t="s">
        <v>53</v>
      </c>
      <c r="C552" t="s">
        <v>51</v>
      </c>
      <c r="D552" t="s">
        <v>47</v>
      </c>
      <c r="E552" t="s">
        <v>59</v>
      </c>
      <c r="F552" t="s">
        <v>60</v>
      </c>
      <c r="G552" t="s">
        <v>61</v>
      </c>
      <c r="H552">
        <v>0.983333</v>
      </c>
      <c r="L552" t="s">
        <v>67</v>
      </c>
      <c r="M552" t="s">
        <v>53</v>
      </c>
      <c r="N552" t="s">
        <v>51</v>
      </c>
      <c r="O552" t="s">
        <v>47</v>
      </c>
      <c r="P552" t="s">
        <v>62</v>
      </c>
      <c r="Q552" t="s">
        <v>32</v>
      </c>
      <c r="R552" t="s">
        <v>37</v>
      </c>
      <c r="S552">
        <v>4.372309</v>
      </c>
      <c r="T552" t="s">
        <v>63</v>
      </c>
      <c r="U552" t="s">
        <v>64</v>
      </c>
      <c r="V552">
        <v>0.028923</v>
      </c>
      <c r="Z552" t="s">
        <v>67</v>
      </c>
      <c r="AA552" t="s">
        <v>53</v>
      </c>
      <c r="AB552" t="s">
        <v>51</v>
      </c>
      <c r="AC552" t="s">
        <v>47</v>
      </c>
      <c r="AD552" t="s">
        <v>59</v>
      </c>
      <c r="AE552" t="s">
        <v>62</v>
      </c>
      <c r="AF552" t="s">
        <v>65</v>
      </c>
      <c r="AG552">
        <v>0.982857142857142</v>
      </c>
    </row>
    <row r="553" spans="1:33">
      <c r="A553" t="s">
        <v>67</v>
      </c>
      <c r="B553" t="s">
        <v>53</v>
      </c>
      <c r="C553" t="s">
        <v>51</v>
      </c>
      <c r="D553" t="s">
        <v>48</v>
      </c>
      <c r="E553" t="s">
        <v>59</v>
      </c>
      <c r="F553" t="s">
        <v>60</v>
      </c>
      <c r="G553" t="s">
        <v>61</v>
      </c>
      <c r="H553">
        <v>0.981667</v>
      </c>
      <c r="L553" t="s">
        <v>67</v>
      </c>
      <c r="M553" t="s">
        <v>53</v>
      </c>
      <c r="N553" t="s">
        <v>51</v>
      </c>
      <c r="O553" t="s">
        <v>48</v>
      </c>
      <c r="P553" t="s">
        <v>62</v>
      </c>
      <c r="Q553" t="s">
        <v>32</v>
      </c>
      <c r="R553" t="s">
        <v>37</v>
      </c>
      <c r="S553">
        <v>3.58641</v>
      </c>
      <c r="T553" t="s">
        <v>63</v>
      </c>
      <c r="U553" t="s">
        <v>64</v>
      </c>
      <c r="V553">
        <v>0.028923</v>
      </c>
      <c r="Z553" t="s">
        <v>67</v>
      </c>
      <c r="AA553" t="s">
        <v>53</v>
      </c>
      <c r="AB553" t="s">
        <v>51</v>
      </c>
      <c r="AC553" t="s">
        <v>48</v>
      </c>
      <c r="AD553" t="s">
        <v>59</v>
      </c>
      <c r="AE553" t="s">
        <v>62</v>
      </c>
      <c r="AF553" t="s">
        <v>65</v>
      </c>
      <c r="AG553">
        <v>0.984285714285714</v>
      </c>
    </row>
    <row r="554" spans="1:33">
      <c r="A554" t="s">
        <v>67</v>
      </c>
      <c r="B554" t="s">
        <v>53</v>
      </c>
      <c r="C554" t="s">
        <v>51</v>
      </c>
      <c r="D554" t="s">
        <v>49</v>
      </c>
      <c r="E554" t="s">
        <v>59</v>
      </c>
      <c r="F554" t="s">
        <v>60</v>
      </c>
      <c r="G554" t="s">
        <v>61</v>
      </c>
      <c r="H554">
        <v>0.985</v>
      </c>
      <c r="L554" t="s">
        <v>67</v>
      </c>
      <c r="M554" t="s">
        <v>53</v>
      </c>
      <c r="N554" t="s">
        <v>51</v>
      </c>
      <c r="O554" t="s">
        <v>49</v>
      </c>
      <c r="P554" t="s">
        <v>62</v>
      </c>
      <c r="Q554" t="s">
        <v>32</v>
      </c>
      <c r="R554" t="s">
        <v>37</v>
      </c>
      <c r="S554">
        <v>2.972053</v>
      </c>
      <c r="T554" t="s">
        <v>63</v>
      </c>
      <c r="U554" t="s">
        <v>64</v>
      </c>
      <c r="V554">
        <v>0.028923</v>
      </c>
      <c r="Z554" t="s">
        <v>67</v>
      </c>
      <c r="AA554" t="s">
        <v>53</v>
      </c>
      <c r="AB554" t="s">
        <v>51</v>
      </c>
      <c r="AC554" t="s">
        <v>49</v>
      </c>
      <c r="AD554" t="s">
        <v>59</v>
      </c>
      <c r="AE554" t="s">
        <v>62</v>
      </c>
      <c r="AF554" t="s">
        <v>65</v>
      </c>
      <c r="AG554">
        <v>0.985</v>
      </c>
    </row>
    <row r="555" spans="1:33">
      <c r="A555" t="s">
        <v>67</v>
      </c>
      <c r="B555" t="s">
        <v>53</v>
      </c>
      <c r="C555" t="s">
        <v>51</v>
      </c>
      <c r="D555" t="s">
        <v>50</v>
      </c>
      <c r="E555" t="s">
        <v>59</v>
      </c>
      <c r="F555" t="s">
        <v>60</v>
      </c>
      <c r="G555" t="s">
        <v>61</v>
      </c>
      <c r="H555">
        <v>0.983333</v>
      </c>
      <c r="L555" t="s">
        <v>67</v>
      </c>
      <c r="M555" t="s">
        <v>53</v>
      </c>
      <c r="N555" t="s">
        <v>51</v>
      </c>
      <c r="O555" t="s">
        <v>50</v>
      </c>
      <c r="P555" t="s">
        <v>62</v>
      </c>
      <c r="Q555" t="s">
        <v>32</v>
      </c>
      <c r="R555" t="s">
        <v>37</v>
      </c>
      <c r="S555">
        <v>3.007958</v>
      </c>
      <c r="T555" t="s">
        <v>63</v>
      </c>
      <c r="U555" t="s">
        <v>64</v>
      </c>
      <c r="V555">
        <v>0.028924</v>
      </c>
      <c r="Z555" t="s">
        <v>67</v>
      </c>
      <c r="AA555" t="s">
        <v>53</v>
      </c>
      <c r="AB555" t="s">
        <v>51</v>
      </c>
      <c r="AC555" t="s">
        <v>50</v>
      </c>
      <c r="AD555" t="s">
        <v>59</v>
      </c>
      <c r="AE555" t="s">
        <v>62</v>
      </c>
      <c r="AF555" t="s">
        <v>65</v>
      </c>
      <c r="AG555">
        <v>0.985</v>
      </c>
    </row>
    <row r="556" spans="1:33">
      <c r="A556" t="s">
        <v>67</v>
      </c>
      <c r="B556" t="s">
        <v>53</v>
      </c>
      <c r="C556" t="s">
        <v>52</v>
      </c>
      <c r="D556" t="s">
        <v>36</v>
      </c>
      <c r="E556" t="s">
        <v>59</v>
      </c>
      <c r="F556" t="s">
        <v>60</v>
      </c>
      <c r="G556" t="s">
        <v>61</v>
      </c>
      <c r="H556">
        <v>0.981667</v>
      </c>
      <c r="L556" t="s">
        <v>67</v>
      </c>
      <c r="M556" t="s">
        <v>53</v>
      </c>
      <c r="N556" t="s">
        <v>52</v>
      </c>
      <c r="O556" t="s">
        <v>36</v>
      </c>
      <c r="P556" t="s">
        <v>62</v>
      </c>
      <c r="Q556" t="s">
        <v>32</v>
      </c>
      <c r="R556" t="s">
        <v>37</v>
      </c>
      <c r="S556">
        <v>2.993995</v>
      </c>
      <c r="T556" t="s">
        <v>63</v>
      </c>
      <c r="U556" t="s">
        <v>64</v>
      </c>
      <c r="V556">
        <v>0.028923</v>
      </c>
      <c r="Z556" t="s">
        <v>67</v>
      </c>
      <c r="AA556" t="s">
        <v>53</v>
      </c>
      <c r="AB556" t="s">
        <v>52</v>
      </c>
      <c r="AC556" t="s">
        <v>36</v>
      </c>
      <c r="AD556" t="s">
        <v>59</v>
      </c>
      <c r="AE556" t="s">
        <v>62</v>
      </c>
      <c r="AF556" t="s">
        <v>65</v>
      </c>
      <c r="AG556">
        <v>0.98</v>
      </c>
    </row>
    <row r="557" spans="1:33">
      <c r="A557" t="s">
        <v>67</v>
      </c>
      <c r="B557" t="s">
        <v>53</v>
      </c>
      <c r="C557" t="s">
        <v>52</v>
      </c>
      <c r="D557" t="s">
        <v>47</v>
      </c>
      <c r="E557" t="s">
        <v>59</v>
      </c>
      <c r="F557" t="s">
        <v>60</v>
      </c>
      <c r="G557" t="s">
        <v>61</v>
      </c>
      <c r="H557">
        <v>0.983333</v>
      </c>
      <c r="L557" t="s">
        <v>67</v>
      </c>
      <c r="M557" t="s">
        <v>53</v>
      </c>
      <c r="N557" t="s">
        <v>52</v>
      </c>
      <c r="O557" t="s">
        <v>47</v>
      </c>
      <c r="P557" t="s">
        <v>62</v>
      </c>
      <c r="Q557" t="s">
        <v>32</v>
      </c>
      <c r="R557" t="s">
        <v>37</v>
      </c>
      <c r="S557">
        <v>4.372309</v>
      </c>
      <c r="T557" t="s">
        <v>63</v>
      </c>
      <c r="U557" t="s">
        <v>64</v>
      </c>
      <c r="V557">
        <v>0.028923</v>
      </c>
      <c r="Z557" t="s">
        <v>67</v>
      </c>
      <c r="AA557" t="s">
        <v>53</v>
      </c>
      <c r="AB557" t="s">
        <v>52</v>
      </c>
      <c r="AC557" t="s">
        <v>47</v>
      </c>
      <c r="AD557" t="s">
        <v>59</v>
      </c>
      <c r="AE557" t="s">
        <v>62</v>
      </c>
      <c r="AF557" t="s">
        <v>65</v>
      </c>
      <c r="AG557">
        <v>0.982857142857142</v>
      </c>
    </row>
    <row r="558" spans="1:33">
      <c r="A558" t="s">
        <v>67</v>
      </c>
      <c r="B558" t="s">
        <v>53</v>
      </c>
      <c r="C558" t="s">
        <v>52</v>
      </c>
      <c r="D558" t="s">
        <v>48</v>
      </c>
      <c r="E558" t="s">
        <v>59</v>
      </c>
      <c r="F558" t="s">
        <v>60</v>
      </c>
      <c r="G558" t="s">
        <v>61</v>
      </c>
      <c r="H558">
        <v>0.985</v>
      </c>
      <c r="L558" t="s">
        <v>67</v>
      </c>
      <c r="M558" t="s">
        <v>53</v>
      </c>
      <c r="N558" t="s">
        <v>52</v>
      </c>
      <c r="O558" t="s">
        <v>48</v>
      </c>
      <c r="P558" t="s">
        <v>62</v>
      </c>
      <c r="Q558" t="s">
        <v>32</v>
      </c>
      <c r="R558" t="s">
        <v>37</v>
      </c>
      <c r="S558">
        <v>2.939142</v>
      </c>
      <c r="T558" t="s">
        <v>63</v>
      </c>
      <c r="U558" t="s">
        <v>64</v>
      </c>
      <c r="V558">
        <v>0.031915</v>
      </c>
      <c r="Z558" t="s">
        <v>67</v>
      </c>
      <c r="AA558" t="s">
        <v>53</v>
      </c>
      <c r="AB558" t="s">
        <v>52</v>
      </c>
      <c r="AC558" t="s">
        <v>48</v>
      </c>
      <c r="AD558" t="s">
        <v>59</v>
      </c>
      <c r="AE558" t="s">
        <v>62</v>
      </c>
      <c r="AF558" t="s">
        <v>65</v>
      </c>
      <c r="AG558">
        <v>0.984285714285714</v>
      </c>
    </row>
    <row r="559" spans="1:33">
      <c r="A559" t="s">
        <v>67</v>
      </c>
      <c r="B559" t="s">
        <v>53</v>
      </c>
      <c r="C559" t="s">
        <v>52</v>
      </c>
      <c r="D559" t="s">
        <v>49</v>
      </c>
      <c r="E559" t="s">
        <v>59</v>
      </c>
      <c r="F559" t="s">
        <v>60</v>
      </c>
      <c r="G559" t="s">
        <v>61</v>
      </c>
      <c r="H559">
        <v>0.985</v>
      </c>
      <c r="L559" t="s">
        <v>67</v>
      </c>
      <c r="M559" t="s">
        <v>53</v>
      </c>
      <c r="N559" t="s">
        <v>52</v>
      </c>
      <c r="O559" t="s">
        <v>49</v>
      </c>
      <c r="P559" t="s">
        <v>62</v>
      </c>
      <c r="Q559" t="s">
        <v>32</v>
      </c>
      <c r="R559" t="s">
        <v>37</v>
      </c>
      <c r="S559">
        <v>2.995989</v>
      </c>
      <c r="T559" t="s">
        <v>63</v>
      </c>
      <c r="U559" t="s">
        <v>64</v>
      </c>
      <c r="V559">
        <v>0.028923</v>
      </c>
      <c r="Z559" t="s">
        <v>67</v>
      </c>
      <c r="AA559" t="s">
        <v>53</v>
      </c>
      <c r="AB559" t="s">
        <v>52</v>
      </c>
      <c r="AC559" t="s">
        <v>49</v>
      </c>
      <c r="AD559" t="s">
        <v>59</v>
      </c>
      <c r="AE559" t="s">
        <v>62</v>
      </c>
      <c r="AF559" t="s">
        <v>65</v>
      </c>
      <c r="AG559">
        <v>0.985</v>
      </c>
    </row>
    <row r="560" spans="1:33">
      <c r="A560" t="s">
        <v>67</v>
      </c>
      <c r="B560" t="s">
        <v>53</v>
      </c>
      <c r="C560" t="s">
        <v>52</v>
      </c>
      <c r="D560" t="s">
        <v>50</v>
      </c>
      <c r="E560" t="s">
        <v>59</v>
      </c>
      <c r="F560" t="s">
        <v>60</v>
      </c>
      <c r="G560" t="s">
        <v>61</v>
      </c>
      <c r="H560">
        <v>0.983333</v>
      </c>
      <c r="I560">
        <f>MAX(H546:H560)</f>
        <v>0.985</v>
      </c>
      <c r="L560" t="s">
        <v>67</v>
      </c>
      <c r="M560" t="s">
        <v>53</v>
      </c>
      <c r="N560" t="s">
        <v>52</v>
      </c>
      <c r="O560" t="s">
        <v>50</v>
      </c>
      <c r="P560" t="s">
        <v>62</v>
      </c>
      <c r="Q560" t="s">
        <v>32</v>
      </c>
      <c r="R560" t="s">
        <v>37</v>
      </c>
      <c r="S560">
        <v>3.048848</v>
      </c>
      <c r="T560" t="s">
        <v>63</v>
      </c>
      <c r="U560" t="s">
        <v>64</v>
      </c>
      <c r="V560">
        <v>0.030917</v>
      </c>
      <c r="W560">
        <f>AVERAGE(S546:S560)</f>
        <v>3.2955882</v>
      </c>
      <c r="Z560" t="s">
        <v>67</v>
      </c>
      <c r="AA560" t="s">
        <v>53</v>
      </c>
      <c r="AB560" t="s">
        <v>52</v>
      </c>
      <c r="AC560" t="s">
        <v>50</v>
      </c>
      <c r="AD560" t="s">
        <v>59</v>
      </c>
      <c r="AE560" t="s">
        <v>62</v>
      </c>
      <c r="AF560" t="s">
        <v>65</v>
      </c>
      <c r="AG560">
        <v>0.985</v>
      </c>
    </row>
    <row r="561" s="1" customFormat="1" spans="1:33">
      <c r="A561" s="1" t="s">
        <v>67</v>
      </c>
      <c r="B561" s="1" t="s">
        <v>54</v>
      </c>
      <c r="C561" s="1" t="s">
        <v>35</v>
      </c>
      <c r="D561" s="1" t="s">
        <v>36</v>
      </c>
      <c r="E561" s="1" t="s">
        <v>59</v>
      </c>
      <c r="F561" s="1" t="s">
        <v>60</v>
      </c>
      <c r="G561" s="1" t="s">
        <v>61</v>
      </c>
      <c r="H561" s="1">
        <v>0.983333</v>
      </c>
      <c r="L561" s="1" t="s">
        <v>67</v>
      </c>
      <c r="M561" s="1" t="s">
        <v>54</v>
      </c>
      <c r="N561" s="1" t="s">
        <v>35</v>
      </c>
      <c r="O561" s="1" t="s">
        <v>36</v>
      </c>
      <c r="P561" s="1" t="s">
        <v>62</v>
      </c>
      <c r="Q561" s="1" t="s">
        <v>32</v>
      </c>
      <c r="R561" s="1" t="s">
        <v>37</v>
      </c>
      <c r="S561" s="1">
        <v>3.581474</v>
      </c>
      <c r="T561" s="1" t="s">
        <v>63</v>
      </c>
      <c r="U561" s="1" t="s">
        <v>64</v>
      </c>
      <c r="V561" s="1">
        <v>0.028923</v>
      </c>
      <c r="Z561" s="1" t="s">
        <v>67</v>
      </c>
      <c r="AA561" s="1" t="s">
        <v>54</v>
      </c>
      <c r="AB561" s="1" t="s">
        <v>35</v>
      </c>
      <c r="AC561" s="1" t="s">
        <v>36</v>
      </c>
      <c r="AD561" s="1" t="s">
        <v>59</v>
      </c>
      <c r="AE561" s="1" t="s">
        <v>62</v>
      </c>
      <c r="AF561" s="1" t="s">
        <v>65</v>
      </c>
      <c r="AG561" s="1">
        <v>0.975714285714285</v>
      </c>
    </row>
    <row r="562" spans="1:33">
      <c r="A562" t="s">
        <v>67</v>
      </c>
      <c r="B562" t="s">
        <v>54</v>
      </c>
      <c r="C562" t="s">
        <v>35</v>
      </c>
      <c r="D562" t="s">
        <v>47</v>
      </c>
      <c r="E562" t="s">
        <v>59</v>
      </c>
      <c r="F562" t="s">
        <v>60</v>
      </c>
      <c r="G562" t="s">
        <v>61</v>
      </c>
      <c r="H562">
        <v>0.981667</v>
      </c>
      <c r="L562" t="s">
        <v>67</v>
      </c>
      <c r="M562" t="s">
        <v>54</v>
      </c>
      <c r="N562" t="s">
        <v>35</v>
      </c>
      <c r="O562" t="s">
        <v>47</v>
      </c>
      <c r="P562" t="s">
        <v>62</v>
      </c>
      <c r="Q562" t="s">
        <v>32</v>
      </c>
      <c r="R562" t="s">
        <v>37</v>
      </c>
      <c r="S562">
        <v>2.945125</v>
      </c>
      <c r="T562" t="s">
        <v>63</v>
      </c>
      <c r="U562" t="s">
        <v>64</v>
      </c>
      <c r="V562">
        <v>0.030935</v>
      </c>
      <c r="Z562" t="s">
        <v>67</v>
      </c>
      <c r="AA562" t="s">
        <v>54</v>
      </c>
      <c r="AB562" t="s">
        <v>35</v>
      </c>
      <c r="AC562" t="s">
        <v>47</v>
      </c>
      <c r="AD562" t="s">
        <v>59</v>
      </c>
      <c r="AE562" t="s">
        <v>62</v>
      </c>
      <c r="AF562" t="s">
        <v>65</v>
      </c>
      <c r="AG562">
        <v>0.983571428571428</v>
      </c>
    </row>
    <row r="563" spans="1:33">
      <c r="A563" t="s">
        <v>67</v>
      </c>
      <c r="B563" t="s">
        <v>54</v>
      </c>
      <c r="C563" t="s">
        <v>35</v>
      </c>
      <c r="D563" t="s">
        <v>48</v>
      </c>
      <c r="E563" t="s">
        <v>59</v>
      </c>
      <c r="F563" t="s">
        <v>60</v>
      </c>
      <c r="G563" t="s">
        <v>61</v>
      </c>
      <c r="H563">
        <v>0.981667</v>
      </c>
      <c r="L563" t="s">
        <v>67</v>
      </c>
      <c r="M563" t="s">
        <v>54</v>
      </c>
      <c r="N563" t="s">
        <v>35</v>
      </c>
      <c r="O563" t="s">
        <v>48</v>
      </c>
      <c r="P563" t="s">
        <v>62</v>
      </c>
      <c r="Q563" t="s">
        <v>32</v>
      </c>
      <c r="R563" t="s">
        <v>37</v>
      </c>
      <c r="S563">
        <v>3.678165</v>
      </c>
      <c r="T563" t="s">
        <v>63</v>
      </c>
      <c r="U563" t="s">
        <v>64</v>
      </c>
      <c r="V563">
        <v>0.031915</v>
      </c>
      <c r="Z563" t="s">
        <v>67</v>
      </c>
      <c r="AA563" t="s">
        <v>54</v>
      </c>
      <c r="AB563" t="s">
        <v>35</v>
      </c>
      <c r="AC563" t="s">
        <v>48</v>
      </c>
      <c r="AD563" t="s">
        <v>59</v>
      </c>
      <c r="AE563" t="s">
        <v>62</v>
      </c>
      <c r="AF563" t="s">
        <v>65</v>
      </c>
      <c r="AG563">
        <v>0.98</v>
      </c>
    </row>
    <row r="564" spans="1:33">
      <c r="A564" t="s">
        <v>67</v>
      </c>
      <c r="B564" t="s">
        <v>54</v>
      </c>
      <c r="C564" t="s">
        <v>35</v>
      </c>
      <c r="D564" t="s">
        <v>49</v>
      </c>
      <c r="E564" t="s">
        <v>59</v>
      </c>
      <c r="F564" t="s">
        <v>60</v>
      </c>
      <c r="G564" t="s">
        <v>61</v>
      </c>
      <c r="H564">
        <v>0.983333</v>
      </c>
      <c r="L564" t="s">
        <v>67</v>
      </c>
      <c r="M564" t="s">
        <v>54</v>
      </c>
      <c r="N564" t="s">
        <v>35</v>
      </c>
      <c r="O564" t="s">
        <v>49</v>
      </c>
      <c r="P564" t="s">
        <v>62</v>
      </c>
      <c r="Q564" t="s">
        <v>32</v>
      </c>
      <c r="R564" t="s">
        <v>37</v>
      </c>
      <c r="S564">
        <v>2.969061</v>
      </c>
      <c r="T564" t="s">
        <v>63</v>
      </c>
      <c r="U564" t="s">
        <v>64</v>
      </c>
      <c r="V564">
        <v>0.02992</v>
      </c>
      <c r="Z564" t="s">
        <v>67</v>
      </c>
      <c r="AA564" t="s">
        <v>54</v>
      </c>
      <c r="AB564" t="s">
        <v>35</v>
      </c>
      <c r="AC564" t="s">
        <v>49</v>
      </c>
      <c r="AD564" t="s">
        <v>59</v>
      </c>
      <c r="AE564" t="s">
        <v>62</v>
      </c>
      <c r="AF564" t="s">
        <v>65</v>
      </c>
      <c r="AG564">
        <v>0.985</v>
      </c>
    </row>
    <row r="565" spans="1:33">
      <c r="A565" t="s">
        <v>67</v>
      </c>
      <c r="B565" t="s">
        <v>54</v>
      </c>
      <c r="C565" t="s">
        <v>35</v>
      </c>
      <c r="D565" t="s">
        <v>50</v>
      </c>
      <c r="E565" t="s">
        <v>59</v>
      </c>
      <c r="F565" t="s">
        <v>60</v>
      </c>
      <c r="G565" t="s">
        <v>61</v>
      </c>
      <c r="H565">
        <v>0.983333</v>
      </c>
      <c r="L565" t="s">
        <v>67</v>
      </c>
      <c r="M565" t="s">
        <v>54</v>
      </c>
      <c r="N565" t="s">
        <v>35</v>
      </c>
      <c r="O565" t="s">
        <v>50</v>
      </c>
      <c r="P565" t="s">
        <v>62</v>
      </c>
      <c r="Q565" t="s">
        <v>32</v>
      </c>
      <c r="R565" t="s">
        <v>37</v>
      </c>
      <c r="S565">
        <v>2.965071</v>
      </c>
      <c r="T565" t="s">
        <v>63</v>
      </c>
      <c r="U565" t="s">
        <v>64</v>
      </c>
      <c r="V565">
        <v>0.029921</v>
      </c>
      <c r="Z565" t="s">
        <v>67</v>
      </c>
      <c r="AA565" t="s">
        <v>54</v>
      </c>
      <c r="AB565" t="s">
        <v>35</v>
      </c>
      <c r="AC565" t="s">
        <v>50</v>
      </c>
      <c r="AD565" t="s">
        <v>59</v>
      </c>
      <c r="AE565" t="s">
        <v>62</v>
      </c>
      <c r="AF565" t="s">
        <v>65</v>
      </c>
      <c r="AG565">
        <v>0.983571428571428</v>
      </c>
    </row>
    <row r="566" spans="1:33">
      <c r="A566" t="s">
        <v>67</v>
      </c>
      <c r="B566" t="s">
        <v>54</v>
      </c>
      <c r="C566" t="s">
        <v>51</v>
      </c>
      <c r="D566" t="s">
        <v>36</v>
      </c>
      <c r="E566" t="s">
        <v>59</v>
      </c>
      <c r="F566" t="s">
        <v>60</v>
      </c>
      <c r="G566" t="s">
        <v>61</v>
      </c>
      <c r="H566">
        <v>0.981667</v>
      </c>
      <c r="L566" t="s">
        <v>67</v>
      </c>
      <c r="M566" t="s">
        <v>54</v>
      </c>
      <c r="N566" t="s">
        <v>51</v>
      </c>
      <c r="O566" t="s">
        <v>36</v>
      </c>
      <c r="P566" t="s">
        <v>62</v>
      </c>
      <c r="Q566" t="s">
        <v>32</v>
      </c>
      <c r="R566" t="s">
        <v>37</v>
      </c>
      <c r="S566">
        <v>2.927173</v>
      </c>
      <c r="T566" t="s">
        <v>63</v>
      </c>
      <c r="U566" t="s">
        <v>64</v>
      </c>
      <c r="V566">
        <v>0.028923</v>
      </c>
      <c r="Z566" t="s">
        <v>67</v>
      </c>
      <c r="AA566" t="s">
        <v>54</v>
      </c>
      <c r="AB566" t="s">
        <v>51</v>
      </c>
      <c r="AC566" t="s">
        <v>36</v>
      </c>
      <c r="AD566" t="s">
        <v>59</v>
      </c>
      <c r="AE566" t="s">
        <v>62</v>
      </c>
      <c r="AF566" t="s">
        <v>65</v>
      </c>
      <c r="AG566">
        <v>0.979285714285714</v>
      </c>
    </row>
    <row r="567" spans="1:33">
      <c r="A567" t="s">
        <v>67</v>
      </c>
      <c r="B567" t="s">
        <v>54</v>
      </c>
      <c r="C567" t="s">
        <v>51</v>
      </c>
      <c r="D567" t="s">
        <v>47</v>
      </c>
      <c r="E567" t="s">
        <v>59</v>
      </c>
      <c r="F567" t="s">
        <v>60</v>
      </c>
      <c r="G567" t="s">
        <v>61</v>
      </c>
      <c r="H567">
        <v>0.981667</v>
      </c>
      <c r="L567" t="s">
        <v>67</v>
      </c>
      <c r="M567" t="s">
        <v>54</v>
      </c>
      <c r="N567" t="s">
        <v>51</v>
      </c>
      <c r="O567" t="s">
        <v>47</v>
      </c>
      <c r="P567" t="s">
        <v>62</v>
      </c>
      <c r="Q567" t="s">
        <v>32</v>
      </c>
      <c r="R567" t="s">
        <v>37</v>
      </c>
      <c r="S567">
        <v>2.945125</v>
      </c>
      <c r="T567" t="s">
        <v>63</v>
      </c>
      <c r="U567" t="s">
        <v>64</v>
      </c>
      <c r="V567">
        <v>0.028923</v>
      </c>
      <c r="Z567" t="s">
        <v>67</v>
      </c>
      <c r="AA567" t="s">
        <v>54</v>
      </c>
      <c r="AB567" t="s">
        <v>51</v>
      </c>
      <c r="AC567" t="s">
        <v>47</v>
      </c>
      <c r="AD567" t="s">
        <v>59</v>
      </c>
      <c r="AE567" t="s">
        <v>62</v>
      </c>
      <c r="AF567" t="s">
        <v>65</v>
      </c>
      <c r="AG567">
        <v>0.983571428571428</v>
      </c>
    </row>
    <row r="568" spans="1:33">
      <c r="A568" t="s">
        <v>67</v>
      </c>
      <c r="B568" t="s">
        <v>54</v>
      </c>
      <c r="C568" t="s">
        <v>51</v>
      </c>
      <c r="D568" t="s">
        <v>48</v>
      </c>
      <c r="E568" t="s">
        <v>59</v>
      </c>
      <c r="F568" t="s">
        <v>60</v>
      </c>
      <c r="G568" t="s">
        <v>61</v>
      </c>
      <c r="H568">
        <v>0.981667</v>
      </c>
      <c r="L568" t="s">
        <v>67</v>
      </c>
      <c r="M568" t="s">
        <v>54</v>
      </c>
      <c r="N568" t="s">
        <v>51</v>
      </c>
      <c r="O568" t="s">
        <v>48</v>
      </c>
      <c r="P568" t="s">
        <v>62</v>
      </c>
      <c r="Q568" t="s">
        <v>32</v>
      </c>
      <c r="R568" t="s">
        <v>37</v>
      </c>
      <c r="S568">
        <v>3.00696</v>
      </c>
      <c r="T568" t="s">
        <v>63</v>
      </c>
      <c r="U568" t="s">
        <v>64</v>
      </c>
      <c r="V568">
        <v>0.028924</v>
      </c>
      <c r="Z568" t="s">
        <v>67</v>
      </c>
      <c r="AA568" t="s">
        <v>54</v>
      </c>
      <c r="AB568" t="s">
        <v>51</v>
      </c>
      <c r="AC568" t="s">
        <v>48</v>
      </c>
      <c r="AD568" t="s">
        <v>59</v>
      </c>
      <c r="AE568" t="s">
        <v>62</v>
      </c>
      <c r="AF568" t="s">
        <v>65</v>
      </c>
      <c r="AG568">
        <v>0.984285714285714</v>
      </c>
    </row>
    <row r="569" spans="1:33">
      <c r="A569" t="s">
        <v>67</v>
      </c>
      <c r="B569" t="s">
        <v>54</v>
      </c>
      <c r="C569" t="s">
        <v>51</v>
      </c>
      <c r="D569" t="s">
        <v>49</v>
      </c>
      <c r="E569" t="s">
        <v>59</v>
      </c>
      <c r="F569" t="s">
        <v>60</v>
      </c>
      <c r="G569" t="s">
        <v>61</v>
      </c>
      <c r="H569">
        <v>0.983333</v>
      </c>
      <c r="L569" t="s">
        <v>67</v>
      </c>
      <c r="M569" t="s">
        <v>54</v>
      </c>
      <c r="N569" t="s">
        <v>51</v>
      </c>
      <c r="O569" t="s">
        <v>49</v>
      </c>
      <c r="P569" t="s">
        <v>62</v>
      </c>
      <c r="Q569" t="s">
        <v>32</v>
      </c>
      <c r="R569" t="s">
        <v>37</v>
      </c>
      <c r="S569">
        <v>3.053834</v>
      </c>
      <c r="T569" t="s">
        <v>63</v>
      </c>
      <c r="U569" t="s">
        <v>64</v>
      </c>
      <c r="V569">
        <v>0.030918</v>
      </c>
      <c r="Z569" t="s">
        <v>67</v>
      </c>
      <c r="AA569" t="s">
        <v>54</v>
      </c>
      <c r="AB569" t="s">
        <v>51</v>
      </c>
      <c r="AC569" t="s">
        <v>49</v>
      </c>
      <c r="AD569" t="s">
        <v>59</v>
      </c>
      <c r="AE569" t="s">
        <v>62</v>
      </c>
      <c r="AF569" t="s">
        <v>65</v>
      </c>
      <c r="AG569">
        <v>0.983571428571428</v>
      </c>
    </row>
    <row r="570" spans="1:33">
      <c r="A570" t="s">
        <v>67</v>
      </c>
      <c r="B570" t="s">
        <v>54</v>
      </c>
      <c r="C570" t="s">
        <v>51</v>
      </c>
      <c r="D570" t="s">
        <v>50</v>
      </c>
      <c r="E570" t="s">
        <v>59</v>
      </c>
      <c r="F570" t="s">
        <v>60</v>
      </c>
      <c r="G570" t="s">
        <v>61</v>
      </c>
      <c r="H570">
        <v>0.981667</v>
      </c>
      <c r="L570" t="s">
        <v>67</v>
      </c>
      <c r="M570" t="s">
        <v>54</v>
      </c>
      <c r="N570" t="s">
        <v>51</v>
      </c>
      <c r="O570" t="s">
        <v>50</v>
      </c>
      <c r="P570" t="s">
        <v>62</v>
      </c>
      <c r="Q570" t="s">
        <v>32</v>
      </c>
      <c r="R570" t="s">
        <v>37</v>
      </c>
      <c r="S570">
        <v>3.011946</v>
      </c>
      <c r="T570" t="s">
        <v>63</v>
      </c>
      <c r="U570" t="s">
        <v>64</v>
      </c>
      <c r="V570">
        <v>0.028923</v>
      </c>
      <c r="Z570" t="s">
        <v>67</v>
      </c>
      <c r="AA570" t="s">
        <v>54</v>
      </c>
      <c r="AB570" t="s">
        <v>51</v>
      </c>
      <c r="AC570" t="s">
        <v>50</v>
      </c>
      <c r="AD570" t="s">
        <v>59</v>
      </c>
      <c r="AE570" t="s">
        <v>62</v>
      </c>
      <c r="AF570" t="s">
        <v>65</v>
      </c>
      <c r="AG570">
        <v>0.984285714285714</v>
      </c>
    </row>
    <row r="571" spans="1:33">
      <c r="A571" t="s">
        <v>67</v>
      </c>
      <c r="B571" t="s">
        <v>54</v>
      </c>
      <c r="C571" t="s">
        <v>52</v>
      </c>
      <c r="D571" t="s">
        <v>36</v>
      </c>
      <c r="E571" t="s">
        <v>59</v>
      </c>
      <c r="F571" t="s">
        <v>60</v>
      </c>
      <c r="G571" t="s">
        <v>61</v>
      </c>
      <c r="H571">
        <v>0.981667</v>
      </c>
      <c r="L571" t="s">
        <v>67</v>
      </c>
      <c r="M571" t="s">
        <v>54</v>
      </c>
      <c r="N571" t="s">
        <v>52</v>
      </c>
      <c r="O571" t="s">
        <v>36</v>
      </c>
      <c r="P571" t="s">
        <v>62</v>
      </c>
      <c r="Q571" t="s">
        <v>32</v>
      </c>
      <c r="R571" t="s">
        <v>37</v>
      </c>
      <c r="S571">
        <v>2.897253</v>
      </c>
      <c r="T571" t="s">
        <v>63</v>
      </c>
      <c r="U571" t="s">
        <v>64</v>
      </c>
      <c r="V571">
        <v>0.031915</v>
      </c>
      <c r="Z571" t="s">
        <v>67</v>
      </c>
      <c r="AA571" t="s">
        <v>54</v>
      </c>
      <c r="AB571" t="s">
        <v>52</v>
      </c>
      <c r="AC571" t="s">
        <v>36</v>
      </c>
      <c r="AD571" t="s">
        <v>59</v>
      </c>
      <c r="AE571" t="s">
        <v>62</v>
      </c>
      <c r="AF571" t="s">
        <v>65</v>
      </c>
      <c r="AG571">
        <v>0.979285714285714</v>
      </c>
    </row>
    <row r="572" spans="1:33">
      <c r="A572" t="s">
        <v>67</v>
      </c>
      <c r="B572" t="s">
        <v>54</v>
      </c>
      <c r="C572" t="s">
        <v>52</v>
      </c>
      <c r="D572" t="s">
        <v>47</v>
      </c>
      <c r="E572" t="s">
        <v>59</v>
      </c>
      <c r="F572" t="s">
        <v>60</v>
      </c>
      <c r="G572" t="s">
        <v>61</v>
      </c>
      <c r="H572" s="2">
        <v>0.985</v>
      </c>
      <c r="L572" t="s">
        <v>67</v>
      </c>
      <c r="M572" t="s">
        <v>54</v>
      </c>
      <c r="N572" t="s">
        <v>52</v>
      </c>
      <c r="O572" t="s">
        <v>47</v>
      </c>
      <c r="P572" t="s">
        <v>62</v>
      </c>
      <c r="Q572" t="s">
        <v>32</v>
      </c>
      <c r="R572" t="s">
        <v>37</v>
      </c>
      <c r="S572" s="2">
        <v>2.994992</v>
      </c>
      <c r="T572" t="s">
        <v>63</v>
      </c>
      <c r="U572" t="s">
        <v>64</v>
      </c>
      <c r="V572">
        <v>0.028845</v>
      </c>
      <c r="Z572" t="s">
        <v>67</v>
      </c>
      <c r="AA572" t="s">
        <v>54</v>
      </c>
      <c r="AB572" t="s">
        <v>52</v>
      </c>
      <c r="AC572" t="s">
        <v>47</v>
      </c>
      <c r="AD572" t="s">
        <v>59</v>
      </c>
      <c r="AE572" t="s">
        <v>62</v>
      </c>
      <c r="AF572" s="2" t="s">
        <v>65</v>
      </c>
      <c r="AG572">
        <v>0.984285714285714</v>
      </c>
    </row>
    <row r="573" spans="1:33">
      <c r="A573" t="s">
        <v>67</v>
      </c>
      <c r="B573" t="s">
        <v>54</v>
      </c>
      <c r="C573" t="s">
        <v>52</v>
      </c>
      <c r="D573" t="s">
        <v>48</v>
      </c>
      <c r="E573" t="s">
        <v>59</v>
      </c>
      <c r="F573" t="s">
        <v>60</v>
      </c>
      <c r="G573" t="s">
        <v>61</v>
      </c>
      <c r="H573">
        <v>0.983333</v>
      </c>
      <c r="L573" t="s">
        <v>67</v>
      </c>
      <c r="M573" t="s">
        <v>54</v>
      </c>
      <c r="N573" t="s">
        <v>52</v>
      </c>
      <c r="O573" t="s">
        <v>48</v>
      </c>
      <c r="P573" t="s">
        <v>62</v>
      </c>
      <c r="Q573" t="s">
        <v>32</v>
      </c>
      <c r="R573" t="s">
        <v>37</v>
      </c>
      <c r="S573">
        <v>2.965072</v>
      </c>
      <c r="T573" t="s">
        <v>63</v>
      </c>
      <c r="U573" t="s">
        <v>64</v>
      </c>
      <c r="V573">
        <v>0.02992</v>
      </c>
      <c r="Z573" t="s">
        <v>67</v>
      </c>
      <c r="AA573" t="s">
        <v>54</v>
      </c>
      <c r="AB573" t="s">
        <v>52</v>
      </c>
      <c r="AC573" t="s">
        <v>48</v>
      </c>
      <c r="AD573" t="s">
        <v>59</v>
      </c>
      <c r="AE573" t="s">
        <v>62</v>
      </c>
      <c r="AF573" t="s">
        <v>65</v>
      </c>
      <c r="AG573">
        <v>0.984285714285714</v>
      </c>
    </row>
    <row r="574" spans="1:33">
      <c r="A574" t="s">
        <v>67</v>
      </c>
      <c r="B574" t="s">
        <v>54</v>
      </c>
      <c r="C574" t="s">
        <v>52</v>
      </c>
      <c r="D574" t="s">
        <v>49</v>
      </c>
      <c r="E574" t="s">
        <v>59</v>
      </c>
      <c r="F574" t="s">
        <v>60</v>
      </c>
      <c r="G574" t="s">
        <v>61</v>
      </c>
      <c r="H574">
        <v>0.983333</v>
      </c>
      <c r="L574" t="s">
        <v>67</v>
      </c>
      <c r="M574" t="s">
        <v>54</v>
      </c>
      <c r="N574" t="s">
        <v>52</v>
      </c>
      <c r="O574" t="s">
        <v>49</v>
      </c>
      <c r="P574" t="s">
        <v>62</v>
      </c>
      <c r="Q574" t="s">
        <v>32</v>
      </c>
      <c r="R574" t="s">
        <v>37</v>
      </c>
      <c r="S574">
        <v>2.968064</v>
      </c>
      <c r="T574" t="s">
        <v>63</v>
      </c>
      <c r="U574" t="s">
        <v>64</v>
      </c>
      <c r="V574">
        <v>0.036901</v>
      </c>
      <c r="Z574" t="s">
        <v>67</v>
      </c>
      <c r="AA574" t="s">
        <v>54</v>
      </c>
      <c r="AB574" t="s">
        <v>52</v>
      </c>
      <c r="AC574" t="s">
        <v>49</v>
      </c>
      <c r="AD574" t="s">
        <v>59</v>
      </c>
      <c r="AE574" t="s">
        <v>62</v>
      </c>
      <c r="AF574" t="s">
        <v>65</v>
      </c>
      <c r="AG574">
        <v>0.983571428571428</v>
      </c>
    </row>
    <row r="575" spans="1:33">
      <c r="A575" t="s">
        <v>67</v>
      </c>
      <c r="B575" t="s">
        <v>54</v>
      </c>
      <c r="C575" t="s">
        <v>52</v>
      </c>
      <c r="D575" t="s">
        <v>50</v>
      </c>
      <c r="E575" t="s">
        <v>59</v>
      </c>
      <c r="F575" t="s">
        <v>60</v>
      </c>
      <c r="G575" t="s">
        <v>61</v>
      </c>
      <c r="H575">
        <v>0.981667</v>
      </c>
      <c r="I575">
        <f>MAX(H561:H575)</f>
        <v>0.985</v>
      </c>
      <c r="L575" t="s">
        <v>67</v>
      </c>
      <c r="M575" t="s">
        <v>54</v>
      </c>
      <c r="N575" t="s">
        <v>52</v>
      </c>
      <c r="O575" t="s">
        <v>50</v>
      </c>
      <c r="P575" t="s">
        <v>62</v>
      </c>
      <c r="Q575" t="s">
        <v>32</v>
      </c>
      <c r="R575" t="s">
        <v>37</v>
      </c>
      <c r="S575">
        <v>3.004966</v>
      </c>
      <c r="T575" t="s">
        <v>63</v>
      </c>
      <c r="U575" t="s">
        <v>64</v>
      </c>
      <c r="V575">
        <v>0.028923</v>
      </c>
      <c r="W575">
        <f>AVERAGE(S561:S575)</f>
        <v>3.06095206666667</v>
      </c>
      <c r="Z575" t="s">
        <v>67</v>
      </c>
      <c r="AA575" t="s">
        <v>54</v>
      </c>
      <c r="AB575" t="s">
        <v>52</v>
      </c>
      <c r="AC575" t="s">
        <v>50</v>
      </c>
      <c r="AD575" t="s">
        <v>59</v>
      </c>
      <c r="AE575" t="s">
        <v>62</v>
      </c>
      <c r="AF575" t="s">
        <v>65</v>
      </c>
      <c r="AG575">
        <v>0.982857142857142</v>
      </c>
    </row>
    <row r="576" s="1" customFormat="1" spans="1:33">
      <c r="A576" s="1" t="s">
        <v>67</v>
      </c>
      <c r="B576" s="1" t="s">
        <v>55</v>
      </c>
      <c r="C576" s="1" t="s">
        <v>35</v>
      </c>
      <c r="D576" s="1" t="s">
        <v>36</v>
      </c>
      <c r="E576" s="1" t="s">
        <v>59</v>
      </c>
      <c r="F576" s="1" t="s">
        <v>60</v>
      </c>
      <c r="G576" s="1" t="s">
        <v>61</v>
      </c>
      <c r="H576" s="1">
        <v>0.981667</v>
      </c>
      <c r="L576" s="1" t="s">
        <v>67</v>
      </c>
      <c r="M576" s="1" t="s">
        <v>55</v>
      </c>
      <c r="N576" s="1" t="s">
        <v>35</v>
      </c>
      <c r="O576" s="1" t="s">
        <v>36</v>
      </c>
      <c r="P576" s="1" t="s">
        <v>62</v>
      </c>
      <c r="Q576" s="1" t="s">
        <v>32</v>
      </c>
      <c r="R576" s="1" t="s">
        <v>37</v>
      </c>
      <c r="S576" s="1">
        <v>3.05184</v>
      </c>
      <c r="T576" s="1" t="s">
        <v>63</v>
      </c>
      <c r="U576" s="1" t="s">
        <v>64</v>
      </c>
      <c r="V576" s="1">
        <v>0.030918</v>
      </c>
      <c r="Z576" s="1" t="s">
        <v>67</v>
      </c>
      <c r="AA576" s="1" t="s">
        <v>55</v>
      </c>
      <c r="AB576" s="1" t="s">
        <v>35</v>
      </c>
      <c r="AC576" s="1" t="s">
        <v>36</v>
      </c>
      <c r="AD576" s="1" t="s">
        <v>59</v>
      </c>
      <c r="AE576" s="1" t="s">
        <v>62</v>
      </c>
      <c r="AF576" s="1" t="s">
        <v>65</v>
      </c>
      <c r="AG576" s="1">
        <v>0.979285714285714</v>
      </c>
    </row>
    <row r="577" spans="1:33">
      <c r="A577" t="s">
        <v>67</v>
      </c>
      <c r="B577" t="s">
        <v>55</v>
      </c>
      <c r="C577" t="s">
        <v>35</v>
      </c>
      <c r="D577" t="s">
        <v>47</v>
      </c>
      <c r="E577" t="s">
        <v>59</v>
      </c>
      <c r="F577" t="s">
        <v>60</v>
      </c>
      <c r="G577" t="s">
        <v>61</v>
      </c>
      <c r="H577">
        <v>0.983333</v>
      </c>
      <c r="L577" t="s">
        <v>67</v>
      </c>
      <c r="M577" t="s">
        <v>55</v>
      </c>
      <c r="N577" t="s">
        <v>35</v>
      </c>
      <c r="O577" t="s">
        <v>47</v>
      </c>
      <c r="P577" t="s">
        <v>62</v>
      </c>
      <c r="Q577" t="s">
        <v>32</v>
      </c>
      <c r="R577" t="s">
        <v>37</v>
      </c>
      <c r="S577">
        <v>2.259957</v>
      </c>
      <c r="T577" t="s">
        <v>63</v>
      </c>
      <c r="U577" t="s">
        <v>64</v>
      </c>
      <c r="V577">
        <v>0.028923</v>
      </c>
      <c r="Z577" t="s">
        <v>67</v>
      </c>
      <c r="AA577" t="s">
        <v>55</v>
      </c>
      <c r="AB577" t="s">
        <v>35</v>
      </c>
      <c r="AC577" t="s">
        <v>47</v>
      </c>
      <c r="AD577" t="s">
        <v>59</v>
      </c>
      <c r="AE577" t="s">
        <v>62</v>
      </c>
      <c r="AF577" t="s">
        <v>65</v>
      </c>
      <c r="AG577">
        <v>0.982142857142857</v>
      </c>
    </row>
    <row r="578" spans="1:33">
      <c r="A578" t="s">
        <v>67</v>
      </c>
      <c r="B578" t="s">
        <v>55</v>
      </c>
      <c r="C578" t="s">
        <v>35</v>
      </c>
      <c r="D578" t="s">
        <v>48</v>
      </c>
      <c r="E578" t="s">
        <v>59</v>
      </c>
      <c r="F578" t="s">
        <v>60</v>
      </c>
      <c r="G578" t="s">
        <v>61</v>
      </c>
      <c r="H578">
        <v>0.983333</v>
      </c>
      <c r="L578" t="s">
        <v>67</v>
      </c>
      <c r="M578" t="s">
        <v>55</v>
      </c>
      <c r="N578" t="s">
        <v>35</v>
      </c>
      <c r="O578" t="s">
        <v>48</v>
      </c>
      <c r="P578" t="s">
        <v>62</v>
      </c>
      <c r="Q578" t="s">
        <v>32</v>
      </c>
      <c r="R578" t="s">
        <v>37</v>
      </c>
      <c r="S578">
        <v>2.302843</v>
      </c>
      <c r="T578" t="s">
        <v>63</v>
      </c>
      <c r="U578" t="s">
        <v>64</v>
      </c>
      <c r="V578">
        <v>0.028923</v>
      </c>
      <c r="Z578" t="s">
        <v>67</v>
      </c>
      <c r="AA578" t="s">
        <v>55</v>
      </c>
      <c r="AB578" t="s">
        <v>35</v>
      </c>
      <c r="AC578" t="s">
        <v>48</v>
      </c>
      <c r="AD578" t="s">
        <v>59</v>
      </c>
      <c r="AE578" t="s">
        <v>62</v>
      </c>
      <c r="AF578" t="s">
        <v>65</v>
      </c>
      <c r="AG578">
        <v>0.982142857142857</v>
      </c>
    </row>
    <row r="579" spans="1:33">
      <c r="A579" t="s">
        <v>67</v>
      </c>
      <c r="B579" t="s">
        <v>55</v>
      </c>
      <c r="C579" t="s">
        <v>35</v>
      </c>
      <c r="D579" t="s">
        <v>49</v>
      </c>
      <c r="E579" t="s">
        <v>59</v>
      </c>
      <c r="F579" t="s">
        <v>60</v>
      </c>
      <c r="G579" t="s">
        <v>61</v>
      </c>
      <c r="H579">
        <v>0.981667</v>
      </c>
      <c r="L579" t="s">
        <v>67</v>
      </c>
      <c r="M579" t="s">
        <v>55</v>
      </c>
      <c r="N579" t="s">
        <v>35</v>
      </c>
      <c r="O579" t="s">
        <v>49</v>
      </c>
      <c r="P579" t="s">
        <v>62</v>
      </c>
      <c r="Q579" t="s">
        <v>32</v>
      </c>
      <c r="R579" t="s">
        <v>37</v>
      </c>
      <c r="S579">
        <v>3.044858</v>
      </c>
      <c r="T579" t="s">
        <v>63</v>
      </c>
      <c r="U579" t="s">
        <v>64</v>
      </c>
      <c r="V579">
        <v>0.032913</v>
      </c>
      <c r="Z579" t="s">
        <v>67</v>
      </c>
      <c r="AA579" t="s">
        <v>55</v>
      </c>
      <c r="AB579" t="s">
        <v>35</v>
      </c>
      <c r="AC579" t="s">
        <v>49</v>
      </c>
      <c r="AD579" t="s">
        <v>59</v>
      </c>
      <c r="AE579" t="s">
        <v>62</v>
      </c>
      <c r="AF579" t="s">
        <v>65</v>
      </c>
      <c r="AG579">
        <v>0.982857142857142</v>
      </c>
    </row>
    <row r="580" spans="1:33">
      <c r="A580" t="s">
        <v>67</v>
      </c>
      <c r="B580" t="s">
        <v>55</v>
      </c>
      <c r="C580" t="s">
        <v>35</v>
      </c>
      <c r="D580" t="s">
        <v>50</v>
      </c>
      <c r="E580" t="s">
        <v>59</v>
      </c>
      <c r="F580" t="s">
        <v>60</v>
      </c>
      <c r="G580" t="s">
        <v>61</v>
      </c>
      <c r="H580">
        <v>0.983333</v>
      </c>
      <c r="L580" t="s">
        <v>67</v>
      </c>
      <c r="M580" t="s">
        <v>55</v>
      </c>
      <c r="N580" t="s">
        <v>35</v>
      </c>
      <c r="O580" t="s">
        <v>50</v>
      </c>
      <c r="P580" t="s">
        <v>62</v>
      </c>
      <c r="Q580" t="s">
        <v>32</v>
      </c>
      <c r="R580" t="s">
        <v>37</v>
      </c>
      <c r="S580">
        <v>3.083755</v>
      </c>
      <c r="T580" t="s">
        <v>63</v>
      </c>
      <c r="U580" t="s">
        <v>64</v>
      </c>
      <c r="V580">
        <v>0.028923</v>
      </c>
      <c r="Z580" t="s">
        <v>67</v>
      </c>
      <c r="AA580" t="s">
        <v>55</v>
      </c>
      <c r="AB580" t="s">
        <v>35</v>
      </c>
      <c r="AC580" t="s">
        <v>50</v>
      </c>
      <c r="AD580" t="s">
        <v>59</v>
      </c>
      <c r="AE580" t="s">
        <v>62</v>
      </c>
      <c r="AF580" t="s">
        <v>65</v>
      </c>
      <c r="AG580">
        <v>0.982857142857142</v>
      </c>
    </row>
    <row r="581" spans="1:33">
      <c r="A581" t="s">
        <v>67</v>
      </c>
      <c r="B581" t="s">
        <v>55</v>
      </c>
      <c r="C581" t="s">
        <v>51</v>
      </c>
      <c r="D581" t="s">
        <v>36</v>
      </c>
      <c r="E581" t="s">
        <v>59</v>
      </c>
      <c r="F581" t="s">
        <v>60</v>
      </c>
      <c r="G581" t="s">
        <v>61</v>
      </c>
      <c r="H581">
        <v>0.981667</v>
      </c>
      <c r="L581" t="s">
        <v>67</v>
      </c>
      <c r="M581" t="s">
        <v>55</v>
      </c>
      <c r="N581" t="s">
        <v>51</v>
      </c>
      <c r="O581" t="s">
        <v>36</v>
      </c>
      <c r="P581" t="s">
        <v>62</v>
      </c>
      <c r="Q581" t="s">
        <v>32</v>
      </c>
      <c r="R581" t="s">
        <v>37</v>
      </c>
      <c r="S581">
        <v>2.263946</v>
      </c>
      <c r="T581" t="s">
        <v>63</v>
      </c>
      <c r="U581" t="s">
        <v>64</v>
      </c>
      <c r="V581">
        <v>0.02992</v>
      </c>
      <c r="Z581" t="s">
        <v>67</v>
      </c>
      <c r="AA581" t="s">
        <v>55</v>
      </c>
      <c r="AB581" t="s">
        <v>51</v>
      </c>
      <c r="AC581" t="s">
        <v>36</v>
      </c>
      <c r="AD581" t="s">
        <v>59</v>
      </c>
      <c r="AE581" t="s">
        <v>62</v>
      </c>
      <c r="AF581" t="s">
        <v>65</v>
      </c>
      <c r="AG581">
        <v>0.977857142857142</v>
      </c>
    </row>
    <row r="582" spans="1:33">
      <c r="A582" t="s">
        <v>67</v>
      </c>
      <c r="B582" t="s">
        <v>55</v>
      </c>
      <c r="C582" t="s">
        <v>51</v>
      </c>
      <c r="D582" t="s">
        <v>47</v>
      </c>
      <c r="E582" t="s">
        <v>59</v>
      </c>
      <c r="F582" t="s">
        <v>60</v>
      </c>
      <c r="G582" t="s">
        <v>61</v>
      </c>
      <c r="H582">
        <v>0.983333</v>
      </c>
      <c r="L582" t="s">
        <v>67</v>
      </c>
      <c r="M582" t="s">
        <v>55</v>
      </c>
      <c r="N582" t="s">
        <v>51</v>
      </c>
      <c r="O582" t="s">
        <v>47</v>
      </c>
      <c r="P582" t="s">
        <v>62</v>
      </c>
      <c r="Q582" t="s">
        <v>32</v>
      </c>
      <c r="R582" t="s">
        <v>37</v>
      </c>
      <c r="S582">
        <v>2.340741</v>
      </c>
      <c r="T582" t="s">
        <v>63</v>
      </c>
      <c r="U582" t="s">
        <v>64</v>
      </c>
      <c r="V582">
        <v>0.028923</v>
      </c>
      <c r="Z582" t="s">
        <v>67</v>
      </c>
      <c r="AA582" t="s">
        <v>55</v>
      </c>
      <c r="AB582" t="s">
        <v>51</v>
      </c>
      <c r="AC582" t="s">
        <v>47</v>
      </c>
      <c r="AD582" t="s">
        <v>59</v>
      </c>
      <c r="AE582" t="s">
        <v>62</v>
      </c>
      <c r="AF582" t="s">
        <v>65</v>
      </c>
      <c r="AG582">
        <v>0.982142857142857</v>
      </c>
    </row>
    <row r="583" spans="1:33">
      <c r="A583" t="s">
        <v>67</v>
      </c>
      <c r="B583" t="s">
        <v>55</v>
      </c>
      <c r="C583" t="s">
        <v>51</v>
      </c>
      <c r="D583" t="s">
        <v>48</v>
      </c>
      <c r="E583" t="s">
        <v>59</v>
      </c>
      <c r="F583" t="s">
        <v>60</v>
      </c>
      <c r="G583" t="s">
        <v>61</v>
      </c>
      <c r="H583">
        <v>0.983333</v>
      </c>
      <c r="L583" t="s">
        <v>67</v>
      </c>
      <c r="M583" t="s">
        <v>55</v>
      </c>
      <c r="N583" t="s">
        <v>51</v>
      </c>
      <c r="O583" t="s">
        <v>48</v>
      </c>
      <c r="P583" t="s">
        <v>62</v>
      </c>
      <c r="Q583" t="s">
        <v>32</v>
      </c>
      <c r="R583" t="s">
        <v>37</v>
      </c>
      <c r="S583">
        <v>2.968064</v>
      </c>
      <c r="T583" t="s">
        <v>63</v>
      </c>
      <c r="U583" t="s">
        <v>64</v>
      </c>
      <c r="V583">
        <v>0.028923</v>
      </c>
      <c r="Z583" t="s">
        <v>67</v>
      </c>
      <c r="AA583" t="s">
        <v>55</v>
      </c>
      <c r="AB583" t="s">
        <v>51</v>
      </c>
      <c r="AC583" t="s">
        <v>48</v>
      </c>
      <c r="AD583" t="s">
        <v>59</v>
      </c>
      <c r="AE583" t="s">
        <v>62</v>
      </c>
      <c r="AF583" t="s">
        <v>65</v>
      </c>
      <c r="AG583">
        <v>0.982857142857142</v>
      </c>
    </row>
    <row r="584" spans="1:33">
      <c r="A584" t="s">
        <v>67</v>
      </c>
      <c r="B584" t="s">
        <v>55</v>
      </c>
      <c r="C584" t="s">
        <v>51</v>
      </c>
      <c r="D584" t="s">
        <v>49</v>
      </c>
      <c r="E584" t="s">
        <v>59</v>
      </c>
      <c r="F584" t="s">
        <v>60</v>
      </c>
      <c r="G584" t="s">
        <v>61</v>
      </c>
      <c r="H584">
        <v>0.981667</v>
      </c>
      <c r="L584" t="s">
        <v>67</v>
      </c>
      <c r="M584" t="s">
        <v>55</v>
      </c>
      <c r="N584" t="s">
        <v>51</v>
      </c>
      <c r="O584" t="s">
        <v>49</v>
      </c>
      <c r="P584" t="s">
        <v>62</v>
      </c>
      <c r="Q584" t="s">
        <v>32</v>
      </c>
      <c r="R584" t="s">
        <v>37</v>
      </c>
      <c r="S584">
        <v>3.592395</v>
      </c>
      <c r="T584" t="s">
        <v>63</v>
      </c>
      <c r="U584" t="s">
        <v>64</v>
      </c>
      <c r="V584">
        <v>0.028924</v>
      </c>
      <c r="Z584" t="s">
        <v>67</v>
      </c>
      <c r="AA584" t="s">
        <v>55</v>
      </c>
      <c r="AB584" t="s">
        <v>51</v>
      </c>
      <c r="AC584" t="s">
        <v>49</v>
      </c>
      <c r="AD584" t="s">
        <v>59</v>
      </c>
      <c r="AE584" t="s">
        <v>62</v>
      </c>
      <c r="AF584" t="s">
        <v>65</v>
      </c>
      <c r="AG584">
        <v>0.98</v>
      </c>
    </row>
    <row r="585" spans="1:33">
      <c r="A585" t="s">
        <v>67</v>
      </c>
      <c r="B585" t="s">
        <v>55</v>
      </c>
      <c r="C585" t="s">
        <v>51</v>
      </c>
      <c r="D585" t="s">
        <v>50</v>
      </c>
      <c r="E585" t="s">
        <v>59</v>
      </c>
      <c r="F585" t="s">
        <v>60</v>
      </c>
      <c r="G585" t="s">
        <v>61</v>
      </c>
      <c r="H585" s="2">
        <v>0.985</v>
      </c>
      <c r="L585" t="s">
        <v>67</v>
      </c>
      <c r="M585" t="s">
        <v>55</v>
      </c>
      <c r="N585" t="s">
        <v>51</v>
      </c>
      <c r="O585" t="s">
        <v>50</v>
      </c>
      <c r="P585" t="s">
        <v>62</v>
      </c>
      <c r="Q585" t="s">
        <v>32</v>
      </c>
      <c r="R585" t="s">
        <v>37</v>
      </c>
      <c r="S585" s="2">
        <v>2.30384</v>
      </c>
      <c r="T585" t="s">
        <v>63</v>
      </c>
      <c r="U585" t="s">
        <v>64</v>
      </c>
      <c r="V585">
        <v>0.028923</v>
      </c>
      <c r="Z585" t="s">
        <v>67</v>
      </c>
      <c r="AA585" t="s">
        <v>55</v>
      </c>
      <c r="AB585" t="s">
        <v>51</v>
      </c>
      <c r="AC585" t="s">
        <v>50</v>
      </c>
      <c r="AD585" t="s">
        <v>59</v>
      </c>
      <c r="AE585" t="s">
        <v>62</v>
      </c>
      <c r="AF585" s="2" t="s">
        <v>65</v>
      </c>
      <c r="AG585">
        <v>0.982142857142857</v>
      </c>
    </row>
    <row r="586" spans="1:33">
      <c r="A586" t="s">
        <v>67</v>
      </c>
      <c r="B586" t="s">
        <v>55</v>
      </c>
      <c r="C586" t="s">
        <v>52</v>
      </c>
      <c r="D586" t="s">
        <v>36</v>
      </c>
      <c r="E586" t="s">
        <v>59</v>
      </c>
      <c r="F586" t="s">
        <v>60</v>
      </c>
      <c r="G586" t="s">
        <v>61</v>
      </c>
      <c r="H586">
        <v>0.981667</v>
      </c>
      <c r="L586" t="s">
        <v>67</v>
      </c>
      <c r="M586" t="s">
        <v>55</v>
      </c>
      <c r="N586" t="s">
        <v>52</v>
      </c>
      <c r="O586" t="s">
        <v>36</v>
      </c>
      <c r="P586" t="s">
        <v>62</v>
      </c>
      <c r="Q586" t="s">
        <v>32</v>
      </c>
      <c r="R586" t="s">
        <v>37</v>
      </c>
      <c r="S586">
        <v>2.319797</v>
      </c>
      <c r="T586" t="s">
        <v>63</v>
      </c>
      <c r="U586" t="s">
        <v>64</v>
      </c>
      <c r="V586">
        <v>0.031916</v>
      </c>
      <c r="Z586" t="s">
        <v>67</v>
      </c>
      <c r="AA586" t="s">
        <v>55</v>
      </c>
      <c r="AB586" t="s">
        <v>52</v>
      </c>
      <c r="AC586" t="s">
        <v>36</v>
      </c>
      <c r="AD586" t="s">
        <v>59</v>
      </c>
      <c r="AE586" t="s">
        <v>62</v>
      </c>
      <c r="AF586" t="s">
        <v>65</v>
      </c>
      <c r="AG586">
        <v>0.977857142857142</v>
      </c>
    </row>
    <row r="587" spans="1:33">
      <c r="A587" t="s">
        <v>67</v>
      </c>
      <c r="B587" t="s">
        <v>55</v>
      </c>
      <c r="C587" t="s">
        <v>52</v>
      </c>
      <c r="D587" t="s">
        <v>47</v>
      </c>
      <c r="E587" t="s">
        <v>59</v>
      </c>
      <c r="F587" t="s">
        <v>60</v>
      </c>
      <c r="G587" t="s">
        <v>61</v>
      </c>
      <c r="H587">
        <v>0.983333</v>
      </c>
      <c r="L587" t="s">
        <v>67</v>
      </c>
      <c r="M587" t="s">
        <v>55</v>
      </c>
      <c r="N587" t="s">
        <v>52</v>
      </c>
      <c r="O587" t="s">
        <v>47</v>
      </c>
      <c r="P587" t="s">
        <v>62</v>
      </c>
      <c r="Q587" t="s">
        <v>32</v>
      </c>
      <c r="R587" t="s">
        <v>37</v>
      </c>
      <c r="S587">
        <v>2.286885</v>
      </c>
      <c r="T587" t="s">
        <v>63</v>
      </c>
      <c r="U587" t="s">
        <v>64</v>
      </c>
      <c r="V587">
        <v>0.028924</v>
      </c>
      <c r="Z587" t="s">
        <v>67</v>
      </c>
      <c r="AA587" t="s">
        <v>55</v>
      </c>
      <c r="AB587" t="s">
        <v>52</v>
      </c>
      <c r="AC587" t="s">
        <v>47</v>
      </c>
      <c r="AD587" t="s">
        <v>59</v>
      </c>
      <c r="AE587" t="s">
        <v>62</v>
      </c>
      <c r="AF587" t="s">
        <v>65</v>
      </c>
      <c r="AG587">
        <v>0.982142857142857</v>
      </c>
    </row>
    <row r="588" spans="1:33">
      <c r="A588" t="s">
        <v>67</v>
      </c>
      <c r="B588" t="s">
        <v>55</v>
      </c>
      <c r="C588" t="s">
        <v>52</v>
      </c>
      <c r="D588" t="s">
        <v>48</v>
      </c>
      <c r="E588" t="s">
        <v>59</v>
      </c>
      <c r="F588" t="s">
        <v>60</v>
      </c>
      <c r="G588" t="s">
        <v>61</v>
      </c>
      <c r="H588">
        <v>0.983333</v>
      </c>
      <c r="L588" t="s">
        <v>67</v>
      </c>
      <c r="M588" t="s">
        <v>55</v>
      </c>
      <c r="N588" t="s">
        <v>52</v>
      </c>
      <c r="O588" t="s">
        <v>48</v>
      </c>
      <c r="P588" t="s">
        <v>62</v>
      </c>
      <c r="Q588" t="s">
        <v>32</v>
      </c>
      <c r="R588" t="s">
        <v>37</v>
      </c>
      <c r="S588">
        <v>3.200443</v>
      </c>
      <c r="T588" t="s">
        <v>63</v>
      </c>
      <c r="U588" t="s">
        <v>64</v>
      </c>
      <c r="V588">
        <v>0.028923</v>
      </c>
      <c r="Z588" t="s">
        <v>67</v>
      </c>
      <c r="AA588" t="s">
        <v>55</v>
      </c>
      <c r="AB588" t="s">
        <v>52</v>
      </c>
      <c r="AC588" t="s">
        <v>48</v>
      </c>
      <c r="AD588" t="s">
        <v>59</v>
      </c>
      <c r="AE588" t="s">
        <v>62</v>
      </c>
      <c r="AF588" t="s">
        <v>65</v>
      </c>
      <c r="AG588">
        <v>0.982857142857142</v>
      </c>
    </row>
    <row r="589" spans="1:33">
      <c r="A589" t="s">
        <v>67</v>
      </c>
      <c r="B589" t="s">
        <v>55</v>
      </c>
      <c r="C589" t="s">
        <v>52</v>
      </c>
      <c r="D589" t="s">
        <v>49</v>
      </c>
      <c r="E589" t="s">
        <v>59</v>
      </c>
      <c r="F589" t="s">
        <v>60</v>
      </c>
      <c r="G589" t="s">
        <v>61</v>
      </c>
      <c r="H589">
        <v>0.983333</v>
      </c>
      <c r="L589" t="s">
        <v>67</v>
      </c>
      <c r="M589" t="s">
        <v>55</v>
      </c>
      <c r="N589" t="s">
        <v>52</v>
      </c>
      <c r="O589" t="s">
        <v>49</v>
      </c>
      <c r="P589" t="s">
        <v>62</v>
      </c>
      <c r="Q589" t="s">
        <v>32</v>
      </c>
      <c r="R589" t="s">
        <v>37</v>
      </c>
      <c r="S589">
        <v>2.311819</v>
      </c>
      <c r="T589" t="s">
        <v>63</v>
      </c>
      <c r="U589" t="s">
        <v>64</v>
      </c>
      <c r="V589">
        <v>0.029919</v>
      </c>
      <c r="Z589" t="s">
        <v>67</v>
      </c>
      <c r="AA589" t="s">
        <v>55</v>
      </c>
      <c r="AB589" t="s">
        <v>52</v>
      </c>
      <c r="AC589" t="s">
        <v>49</v>
      </c>
      <c r="AD589" t="s">
        <v>59</v>
      </c>
      <c r="AE589" t="s">
        <v>62</v>
      </c>
      <c r="AF589" t="s">
        <v>65</v>
      </c>
      <c r="AG589">
        <v>0.982142857142857</v>
      </c>
    </row>
    <row r="590" spans="1:33">
      <c r="A590" t="s">
        <v>67</v>
      </c>
      <c r="B590" t="s">
        <v>55</v>
      </c>
      <c r="C590" t="s">
        <v>52</v>
      </c>
      <c r="D590" t="s">
        <v>50</v>
      </c>
      <c r="E590" t="s">
        <v>59</v>
      </c>
      <c r="F590" t="s">
        <v>60</v>
      </c>
      <c r="G590" t="s">
        <v>61</v>
      </c>
      <c r="H590">
        <v>0.981667</v>
      </c>
      <c r="I590">
        <f>MAX(H576:H590)</f>
        <v>0.985</v>
      </c>
      <c r="L590" t="s">
        <v>67</v>
      </c>
      <c r="M590" t="s">
        <v>55</v>
      </c>
      <c r="N590" t="s">
        <v>52</v>
      </c>
      <c r="O590" t="s">
        <v>50</v>
      </c>
      <c r="P590" t="s">
        <v>62</v>
      </c>
      <c r="Q590" t="s">
        <v>32</v>
      </c>
      <c r="R590" t="s">
        <v>37</v>
      </c>
      <c r="S590">
        <v>2.308827</v>
      </c>
      <c r="T590" t="s">
        <v>63</v>
      </c>
      <c r="U590" t="s">
        <v>64</v>
      </c>
      <c r="V590">
        <v>0.028923</v>
      </c>
      <c r="W590">
        <f>AVERAGE(S576:S590)</f>
        <v>2.64266733333333</v>
      </c>
      <c r="Z590" t="s">
        <v>67</v>
      </c>
      <c r="AA590" t="s">
        <v>55</v>
      </c>
      <c r="AB590" t="s">
        <v>52</v>
      </c>
      <c r="AC590" t="s">
        <v>50</v>
      </c>
      <c r="AD590" t="s">
        <v>59</v>
      </c>
      <c r="AE590" t="s">
        <v>62</v>
      </c>
      <c r="AF590" t="s">
        <v>65</v>
      </c>
      <c r="AG590">
        <v>0.981428571428571</v>
      </c>
    </row>
    <row r="591" s="1" customFormat="1" spans="1:33">
      <c r="A591" s="1" t="s">
        <v>67</v>
      </c>
      <c r="B591" s="1" t="s">
        <v>56</v>
      </c>
      <c r="C591" s="1" t="s">
        <v>35</v>
      </c>
      <c r="D591" s="1" t="s">
        <v>36</v>
      </c>
      <c r="E591" s="1" t="s">
        <v>59</v>
      </c>
      <c r="F591" s="1" t="s">
        <v>60</v>
      </c>
      <c r="G591" s="1" t="s">
        <v>61</v>
      </c>
      <c r="H591" s="1">
        <v>0.985</v>
      </c>
      <c r="L591" s="1" t="s">
        <v>67</v>
      </c>
      <c r="M591" s="1" t="s">
        <v>56</v>
      </c>
      <c r="N591" s="1" t="s">
        <v>35</v>
      </c>
      <c r="O591" s="1" t="s">
        <v>36</v>
      </c>
      <c r="P591" s="1" t="s">
        <v>62</v>
      </c>
      <c r="Q591" s="1" t="s">
        <v>32</v>
      </c>
      <c r="R591" s="1" t="s">
        <v>37</v>
      </c>
      <c r="S591" s="1">
        <v>3.68415</v>
      </c>
      <c r="T591" s="1" t="s">
        <v>63</v>
      </c>
      <c r="U591" s="1" t="s">
        <v>64</v>
      </c>
      <c r="V591" s="1">
        <v>0.02992</v>
      </c>
      <c r="Z591" s="1" t="s">
        <v>67</v>
      </c>
      <c r="AA591" s="1" t="s">
        <v>56</v>
      </c>
      <c r="AB591" s="1" t="s">
        <v>35</v>
      </c>
      <c r="AC591" s="1" t="s">
        <v>36</v>
      </c>
      <c r="AD591" s="1" t="s">
        <v>59</v>
      </c>
      <c r="AE591" s="1" t="s">
        <v>62</v>
      </c>
      <c r="AF591" s="1" t="s">
        <v>65</v>
      </c>
      <c r="AG591" s="1">
        <v>0.974285714285714</v>
      </c>
    </row>
    <row r="592" spans="1:33">
      <c r="A592" t="s">
        <v>67</v>
      </c>
      <c r="B592" t="s">
        <v>56</v>
      </c>
      <c r="C592" t="s">
        <v>35</v>
      </c>
      <c r="D592" t="s">
        <v>47</v>
      </c>
      <c r="E592" t="s">
        <v>59</v>
      </c>
      <c r="F592" t="s">
        <v>60</v>
      </c>
      <c r="G592" t="s">
        <v>61</v>
      </c>
      <c r="H592">
        <v>0.981667</v>
      </c>
      <c r="L592" t="s">
        <v>67</v>
      </c>
      <c r="M592" t="s">
        <v>56</v>
      </c>
      <c r="N592" t="s">
        <v>35</v>
      </c>
      <c r="O592" t="s">
        <v>47</v>
      </c>
      <c r="P592" t="s">
        <v>62</v>
      </c>
      <c r="Q592" t="s">
        <v>32</v>
      </c>
      <c r="R592" t="s">
        <v>37</v>
      </c>
      <c r="S592">
        <v>3.642261</v>
      </c>
      <c r="T592" t="s">
        <v>63</v>
      </c>
      <c r="U592" t="s">
        <v>64</v>
      </c>
      <c r="V592">
        <v>0.028922</v>
      </c>
      <c r="Z592" t="s">
        <v>67</v>
      </c>
      <c r="AA592" t="s">
        <v>56</v>
      </c>
      <c r="AB592" t="s">
        <v>35</v>
      </c>
      <c r="AC592" t="s">
        <v>47</v>
      </c>
      <c r="AD592" t="s">
        <v>59</v>
      </c>
      <c r="AE592" t="s">
        <v>62</v>
      </c>
      <c r="AF592" t="s">
        <v>65</v>
      </c>
      <c r="AG592">
        <v>0.978571428571428</v>
      </c>
    </row>
    <row r="593" spans="1:33">
      <c r="A593" t="s">
        <v>67</v>
      </c>
      <c r="B593" t="s">
        <v>56</v>
      </c>
      <c r="C593" t="s">
        <v>35</v>
      </c>
      <c r="D593" t="s">
        <v>48</v>
      </c>
      <c r="E593" t="s">
        <v>59</v>
      </c>
      <c r="F593" t="s">
        <v>60</v>
      </c>
      <c r="G593" t="s">
        <v>61</v>
      </c>
      <c r="H593">
        <v>0.985</v>
      </c>
      <c r="L593" t="s">
        <v>67</v>
      </c>
      <c r="M593" t="s">
        <v>56</v>
      </c>
      <c r="N593" t="s">
        <v>35</v>
      </c>
      <c r="O593" t="s">
        <v>48</v>
      </c>
      <c r="P593" t="s">
        <v>62</v>
      </c>
      <c r="Q593" t="s">
        <v>32</v>
      </c>
      <c r="R593" t="s">
        <v>37</v>
      </c>
      <c r="S593">
        <v>2.43449</v>
      </c>
      <c r="T593" t="s">
        <v>63</v>
      </c>
      <c r="U593" t="s">
        <v>64</v>
      </c>
      <c r="V593">
        <v>0.028923</v>
      </c>
      <c r="Z593" t="s">
        <v>67</v>
      </c>
      <c r="AA593" t="s">
        <v>56</v>
      </c>
      <c r="AB593" t="s">
        <v>35</v>
      </c>
      <c r="AC593" t="s">
        <v>48</v>
      </c>
      <c r="AD593" t="s">
        <v>59</v>
      </c>
      <c r="AE593" t="s">
        <v>62</v>
      </c>
      <c r="AF593" t="s">
        <v>65</v>
      </c>
      <c r="AG593">
        <v>0.982142857142857</v>
      </c>
    </row>
    <row r="594" spans="1:33">
      <c r="A594" t="s">
        <v>67</v>
      </c>
      <c r="B594" t="s">
        <v>56</v>
      </c>
      <c r="C594" t="s">
        <v>35</v>
      </c>
      <c r="D594" t="s">
        <v>49</v>
      </c>
      <c r="E594" t="s">
        <v>59</v>
      </c>
      <c r="F594" t="s">
        <v>60</v>
      </c>
      <c r="G594" t="s">
        <v>61</v>
      </c>
      <c r="H594">
        <v>0.983333</v>
      </c>
      <c r="L594" t="s">
        <v>67</v>
      </c>
      <c r="M594" t="s">
        <v>56</v>
      </c>
      <c r="N594" t="s">
        <v>35</v>
      </c>
      <c r="O594" t="s">
        <v>49</v>
      </c>
      <c r="P594" t="s">
        <v>62</v>
      </c>
      <c r="Q594" t="s">
        <v>32</v>
      </c>
      <c r="R594" t="s">
        <v>37</v>
      </c>
      <c r="S594">
        <v>3.0668</v>
      </c>
      <c r="T594" t="s">
        <v>63</v>
      </c>
      <c r="U594" t="s">
        <v>64</v>
      </c>
      <c r="V594">
        <v>0.028922</v>
      </c>
      <c r="Z594" t="s">
        <v>67</v>
      </c>
      <c r="AA594" t="s">
        <v>56</v>
      </c>
      <c r="AB594" t="s">
        <v>35</v>
      </c>
      <c r="AC594" t="s">
        <v>49</v>
      </c>
      <c r="AD594" t="s">
        <v>59</v>
      </c>
      <c r="AE594" t="s">
        <v>62</v>
      </c>
      <c r="AF594" t="s">
        <v>65</v>
      </c>
      <c r="AG594">
        <v>0.982142857142857</v>
      </c>
    </row>
    <row r="595" spans="1:33">
      <c r="A595" t="s">
        <v>67</v>
      </c>
      <c r="B595" t="s">
        <v>56</v>
      </c>
      <c r="C595" t="s">
        <v>35</v>
      </c>
      <c r="D595" t="s">
        <v>50</v>
      </c>
      <c r="E595" t="s">
        <v>59</v>
      </c>
      <c r="F595" t="s">
        <v>60</v>
      </c>
      <c r="G595" t="s">
        <v>61</v>
      </c>
      <c r="H595">
        <v>0.981667</v>
      </c>
      <c r="L595" t="s">
        <v>67</v>
      </c>
      <c r="M595" t="s">
        <v>56</v>
      </c>
      <c r="N595" t="s">
        <v>35</v>
      </c>
      <c r="O595" t="s">
        <v>50</v>
      </c>
      <c r="P595" t="s">
        <v>62</v>
      </c>
      <c r="Q595" t="s">
        <v>32</v>
      </c>
      <c r="R595" t="s">
        <v>37</v>
      </c>
      <c r="S595">
        <v>3.027904</v>
      </c>
      <c r="T595" t="s">
        <v>63</v>
      </c>
      <c r="U595" t="s">
        <v>64</v>
      </c>
      <c r="V595">
        <v>0.028923</v>
      </c>
      <c r="Z595" t="s">
        <v>67</v>
      </c>
      <c r="AA595" t="s">
        <v>56</v>
      </c>
      <c r="AB595" t="s">
        <v>35</v>
      </c>
      <c r="AC595" t="s">
        <v>50</v>
      </c>
      <c r="AD595" t="s">
        <v>59</v>
      </c>
      <c r="AE595" t="s">
        <v>62</v>
      </c>
      <c r="AF595" t="s">
        <v>65</v>
      </c>
      <c r="AG595">
        <v>0.984285714285714</v>
      </c>
    </row>
    <row r="596" spans="1:33">
      <c r="A596" t="s">
        <v>67</v>
      </c>
      <c r="B596" t="s">
        <v>56</v>
      </c>
      <c r="C596" t="s">
        <v>51</v>
      </c>
      <c r="D596" t="s">
        <v>36</v>
      </c>
      <c r="E596" t="s">
        <v>59</v>
      </c>
      <c r="F596" t="s">
        <v>60</v>
      </c>
      <c r="G596" t="s">
        <v>61</v>
      </c>
      <c r="H596">
        <v>0.985</v>
      </c>
      <c r="L596" t="s">
        <v>67</v>
      </c>
      <c r="M596" t="s">
        <v>56</v>
      </c>
      <c r="N596" t="s">
        <v>51</v>
      </c>
      <c r="O596" t="s">
        <v>36</v>
      </c>
      <c r="P596" t="s">
        <v>62</v>
      </c>
      <c r="Q596" t="s">
        <v>32</v>
      </c>
      <c r="R596" t="s">
        <v>37</v>
      </c>
      <c r="S596">
        <v>3.611343</v>
      </c>
      <c r="T596" t="s">
        <v>63</v>
      </c>
      <c r="U596" t="s">
        <v>64</v>
      </c>
      <c r="V596">
        <v>0.028922</v>
      </c>
      <c r="Z596" t="s">
        <v>67</v>
      </c>
      <c r="AA596" t="s">
        <v>56</v>
      </c>
      <c r="AB596" t="s">
        <v>51</v>
      </c>
      <c r="AC596" t="s">
        <v>36</v>
      </c>
      <c r="AD596" t="s">
        <v>59</v>
      </c>
      <c r="AE596" t="s">
        <v>62</v>
      </c>
      <c r="AF596" t="s">
        <v>65</v>
      </c>
      <c r="AG596">
        <v>0.974285714285714</v>
      </c>
    </row>
    <row r="597" spans="1:33">
      <c r="A597" t="s">
        <v>67</v>
      </c>
      <c r="B597" t="s">
        <v>56</v>
      </c>
      <c r="C597" t="s">
        <v>51</v>
      </c>
      <c r="D597" t="s">
        <v>47</v>
      </c>
      <c r="E597" t="s">
        <v>59</v>
      </c>
      <c r="F597" t="s">
        <v>60</v>
      </c>
      <c r="G597" t="s">
        <v>61</v>
      </c>
      <c r="H597">
        <v>0.981667</v>
      </c>
      <c r="L597" t="s">
        <v>67</v>
      </c>
      <c r="M597" t="s">
        <v>56</v>
      </c>
      <c r="N597" t="s">
        <v>51</v>
      </c>
      <c r="O597" t="s">
        <v>47</v>
      </c>
      <c r="P597" t="s">
        <v>62</v>
      </c>
      <c r="Q597" t="s">
        <v>32</v>
      </c>
      <c r="R597" t="s">
        <v>37</v>
      </c>
      <c r="S597">
        <v>3.724043</v>
      </c>
      <c r="T597" t="s">
        <v>63</v>
      </c>
      <c r="U597" t="s">
        <v>64</v>
      </c>
      <c r="V597">
        <v>0.029921</v>
      </c>
      <c r="Z597" t="s">
        <v>67</v>
      </c>
      <c r="AA597" t="s">
        <v>56</v>
      </c>
      <c r="AB597" t="s">
        <v>51</v>
      </c>
      <c r="AC597" t="s">
        <v>47</v>
      </c>
      <c r="AD597" t="s">
        <v>59</v>
      </c>
      <c r="AE597" t="s">
        <v>62</v>
      </c>
      <c r="AF597" t="s">
        <v>65</v>
      </c>
      <c r="AG597">
        <v>0.98</v>
      </c>
    </row>
    <row r="598" spans="1:33">
      <c r="A598" t="s">
        <v>67</v>
      </c>
      <c r="B598" t="s">
        <v>56</v>
      </c>
      <c r="C598" t="s">
        <v>51</v>
      </c>
      <c r="D598" t="s">
        <v>48</v>
      </c>
      <c r="E598" t="s">
        <v>59</v>
      </c>
      <c r="F598" t="s">
        <v>60</v>
      </c>
      <c r="G598" t="s">
        <v>61</v>
      </c>
      <c r="H598">
        <v>0.983333</v>
      </c>
      <c r="L598" t="s">
        <v>67</v>
      </c>
      <c r="M598" t="s">
        <v>56</v>
      </c>
      <c r="N598" t="s">
        <v>51</v>
      </c>
      <c r="O598" t="s">
        <v>48</v>
      </c>
      <c r="P598" t="s">
        <v>62</v>
      </c>
      <c r="Q598" t="s">
        <v>32</v>
      </c>
      <c r="R598" t="s">
        <v>37</v>
      </c>
      <c r="S598">
        <v>2.26993</v>
      </c>
      <c r="T598" t="s">
        <v>63</v>
      </c>
      <c r="U598" t="s">
        <v>64</v>
      </c>
      <c r="V598">
        <v>0.028924</v>
      </c>
      <c r="Z598" t="s">
        <v>67</v>
      </c>
      <c r="AA598" t="s">
        <v>56</v>
      </c>
      <c r="AB598" t="s">
        <v>51</v>
      </c>
      <c r="AC598" t="s">
        <v>48</v>
      </c>
      <c r="AD598" t="s">
        <v>59</v>
      </c>
      <c r="AE598" t="s">
        <v>62</v>
      </c>
      <c r="AF598" t="s">
        <v>65</v>
      </c>
      <c r="AG598">
        <v>0.982142857142857</v>
      </c>
    </row>
    <row r="599" spans="1:33">
      <c r="A599" t="s">
        <v>67</v>
      </c>
      <c r="B599" t="s">
        <v>56</v>
      </c>
      <c r="C599" t="s">
        <v>51</v>
      </c>
      <c r="D599" t="s">
        <v>49</v>
      </c>
      <c r="E599" t="s">
        <v>59</v>
      </c>
      <c r="F599" t="s">
        <v>60</v>
      </c>
      <c r="G599" t="s">
        <v>61</v>
      </c>
      <c r="H599">
        <v>0.981667</v>
      </c>
      <c r="L599" t="s">
        <v>67</v>
      </c>
      <c r="M599" t="s">
        <v>56</v>
      </c>
      <c r="N599" t="s">
        <v>51</v>
      </c>
      <c r="O599" t="s">
        <v>49</v>
      </c>
      <c r="P599" t="s">
        <v>62</v>
      </c>
      <c r="Q599" t="s">
        <v>32</v>
      </c>
      <c r="R599" t="s">
        <v>37</v>
      </c>
      <c r="S599">
        <v>3.66121</v>
      </c>
      <c r="T599" t="s">
        <v>63</v>
      </c>
      <c r="U599" t="s">
        <v>64</v>
      </c>
      <c r="V599">
        <v>0.028923</v>
      </c>
      <c r="Z599" t="s">
        <v>67</v>
      </c>
      <c r="AA599" t="s">
        <v>56</v>
      </c>
      <c r="AB599" t="s">
        <v>51</v>
      </c>
      <c r="AC599" t="s">
        <v>49</v>
      </c>
      <c r="AD599" t="s">
        <v>59</v>
      </c>
      <c r="AE599" t="s">
        <v>62</v>
      </c>
      <c r="AF599" t="s">
        <v>65</v>
      </c>
      <c r="AG599">
        <v>0.980714285714285</v>
      </c>
    </row>
    <row r="600" spans="1:33">
      <c r="A600" t="s">
        <v>67</v>
      </c>
      <c r="B600" t="s">
        <v>56</v>
      </c>
      <c r="C600" t="s">
        <v>51</v>
      </c>
      <c r="D600" t="s">
        <v>50</v>
      </c>
      <c r="E600" t="s">
        <v>59</v>
      </c>
      <c r="F600" t="s">
        <v>60</v>
      </c>
      <c r="G600" t="s">
        <v>61</v>
      </c>
      <c r="H600">
        <v>0.983333</v>
      </c>
      <c r="L600" t="s">
        <v>67</v>
      </c>
      <c r="M600" t="s">
        <v>56</v>
      </c>
      <c r="N600" t="s">
        <v>51</v>
      </c>
      <c r="O600" t="s">
        <v>50</v>
      </c>
      <c r="P600" t="s">
        <v>62</v>
      </c>
      <c r="Q600" t="s">
        <v>32</v>
      </c>
      <c r="R600" t="s">
        <v>37</v>
      </c>
      <c r="S600">
        <v>2.276912</v>
      </c>
      <c r="T600" t="s">
        <v>63</v>
      </c>
      <c r="U600" t="s">
        <v>64</v>
      </c>
      <c r="V600">
        <v>0.028886</v>
      </c>
      <c r="Z600" t="s">
        <v>67</v>
      </c>
      <c r="AA600" t="s">
        <v>56</v>
      </c>
      <c r="AB600" t="s">
        <v>51</v>
      </c>
      <c r="AC600" t="s">
        <v>50</v>
      </c>
      <c r="AD600" t="s">
        <v>59</v>
      </c>
      <c r="AE600" t="s">
        <v>62</v>
      </c>
      <c r="AF600" t="s">
        <v>65</v>
      </c>
      <c r="AG600">
        <v>0.982142857142857</v>
      </c>
    </row>
    <row r="601" spans="1:33">
      <c r="A601" t="s">
        <v>67</v>
      </c>
      <c r="B601" t="s">
        <v>56</v>
      </c>
      <c r="C601" t="s">
        <v>52</v>
      </c>
      <c r="D601" t="s">
        <v>36</v>
      </c>
      <c r="E601" t="s">
        <v>59</v>
      </c>
      <c r="F601" t="s">
        <v>60</v>
      </c>
      <c r="G601" t="s">
        <v>61</v>
      </c>
      <c r="H601" s="2">
        <v>0.985</v>
      </c>
      <c r="L601" t="s">
        <v>67</v>
      </c>
      <c r="M601" t="s">
        <v>56</v>
      </c>
      <c r="N601" t="s">
        <v>52</v>
      </c>
      <c r="O601" t="s">
        <v>36</v>
      </c>
      <c r="P601" t="s">
        <v>62</v>
      </c>
      <c r="Q601" t="s">
        <v>32</v>
      </c>
      <c r="R601" t="s">
        <v>37</v>
      </c>
      <c r="S601" s="2">
        <v>3.588405</v>
      </c>
      <c r="T601" t="s">
        <v>63</v>
      </c>
      <c r="U601" t="s">
        <v>64</v>
      </c>
      <c r="V601">
        <v>0.02992</v>
      </c>
      <c r="Z601" t="s">
        <v>67</v>
      </c>
      <c r="AA601" t="s">
        <v>56</v>
      </c>
      <c r="AB601" t="s">
        <v>52</v>
      </c>
      <c r="AC601" t="s">
        <v>36</v>
      </c>
      <c r="AD601" t="s">
        <v>59</v>
      </c>
      <c r="AE601" t="s">
        <v>62</v>
      </c>
      <c r="AF601" s="2" t="s">
        <v>65</v>
      </c>
      <c r="AG601">
        <v>0.974285714285714</v>
      </c>
    </row>
    <row r="602" spans="1:33">
      <c r="A602" t="s">
        <v>67</v>
      </c>
      <c r="B602" t="s">
        <v>56</v>
      </c>
      <c r="C602" t="s">
        <v>52</v>
      </c>
      <c r="D602" t="s">
        <v>47</v>
      </c>
      <c r="E602" t="s">
        <v>59</v>
      </c>
      <c r="F602" t="s">
        <v>60</v>
      </c>
      <c r="G602" t="s">
        <v>61</v>
      </c>
      <c r="H602">
        <v>0.981667</v>
      </c>
      <c r="L602" t="s">
        <v>67</v>
      </c>
      <c r="M602" t="s">
        <v>56</v>
      </c>
      <c r="N602" t="s">
        <v>52</v>
      </c>
      <c r="O602" t="s">
        <v>47</v>
      </c>
      <c r="P602" t="s">
        <v>62</v>
      </c>
      <c r="Q602" t="s">
        <v>32</v>
      </c>
      <c r="R602" t="s">
        <v>37</v>
      </c>
      <c r="S602">
        <v>3.657221</v>
      </c>
      <c r="T602" t="s">
        <v>63</v>
      </c>
      <c r="U602" t="s">
        <v>64</v>
      </c>
      <c r="V602">
        <v>0.029907</v>
      </c>
      <c r="Z602" t="s">
        <v>67</v>
      </c>
      <c r="AA602" t="s">
        <v>56</v>
      </c>
      <c r="AB602" t="s">
        <v>52</v>
      </c>
      <c r="AC602" t="s">
        <v>47</v>
      </c>
      <c r="AD602" t="s">
        <v>59</v>
      </c>
      <c r="AE602" t="s">
        <v>62</v>
      </c>
      <c r="AF602" t="s">
        <v>65</v>
      </c>
      <c r="AG602">
        <v>0.98</v>
      </c>
    </row>
    <row r="603" spans="1:33">
      <c r="A603" t="s">
        <v>67</v>
      </c>
      <c r="B603" t="s">
        <v>56</v>
      </c>
      <c r="C603" t="s">
        <v>52</v>
      </c>
      <c r="D603" t="s">
        <v>48</v>
      </c>
      <c r="E603" t="s">
        <v>59</v>
      </c>
      <c r="F603" t="s">
        <v>60</v>
      </c>
      <c r="G603" t="s">
        <v>61</v>
      </c>
      <c r="H603">
        <v>0.983333</v>
      </c>
      <c r="L603" t="s">
        <v>67</v>
      </c>
      <c r="M603" t="s">
        <v>56</v>
      </c>
      <c r="N603" t="s">
        <v>52</v>
      </c>
      <c r="O603" t="s">
        <v>48</v>
      </c>
      <c r="P603" t="s">
        <v>62</v>
      </c>
      <c r="Q603" t="s">
        <v>32</v>
      </c>
      <c r="R603" t="s">
        <v>37</v>
      </c>
      <c r="S603">
        <v>2.481365</v>
      </c>
      <c r="T603" t="s">
        <v>63</v>
      </c>
      <c r="U603" t="s">
        <v>64</v>
      </c>
      <c r="V603">
        <v>0.028923</v>
      </c>
      <c r="Z603" t="s">
        <v>67</v>
      </c>
      <c r="AA603" t="s">
        <v>56</v>
      </c>
      <c r="AB603" t="s">
        <v>52</v>
      </c>
      <c r="AC603" t="s">
        <v>48</v>
      </c>
      <c r="AD603" t="s">
        <v>59</v>
      </c>
      <c r="AE603" t="s">
        <v>62</v>
      </c>
      <c r="AF603" t="s">
        <v>65</v>
      </c>
      <c r="AG603">
        <v>0.982142857142857</v>
      </c>
    </row>
    <row r="604" spans="1:33">
      <c r="A604" t="s">
        <v>67</v>
      </c>
      <c r="B604" t="s">
        <v>56</v>
      </c>
      <c r="C604" t="s">
        <v>52</v>
      </c>
      <c r="D604" t="s">
        <v>49</v>
      </c>
      <c r="E604" t="s">
        <v>59</v>
      </c>
      <c r="F604" t="s">
        <v>60</v>
      </c>
      <c r="G604" t="s">
        <v>61</v>
      </c>
      <c r="H604">
        <v>0.981667</v>
      </c>
      <c r="L604" t="s">
        <v>67</v>
      </c>
      <c r="M604" t="s">
        <v>56</v>
      </c>
      <c r="N604" t="s">
        <v>52</v>
      </c>
      <c r="O604" t="s">
        <v>49</v>
      </c>
      <c r="P604" t="s">
        <v>62</v>
      </c>
      <c r="Q604" t="s">
        <v>32</v>
      </c>
      <c r="R604" t="s">
        <v>37</v>
      </c>
      <c r="S604">
        <v>3.686144</v>
      </c>
      <c r="T604" t="s">
        <v>63</v>
      </c>
      <c r="U604" t="s">
        <v>64</v>
      </c>
      <c r="V604">
        <v>0.030917</v>
      </c>
      <c r="Z604" t="s">
        <v>67</v>
      </c>
      <c r="AA604" t="s">
        <v>56</v>
      </c>
      <c r="AB604" t="s">
        <v>52</v>
      </c>
      <c r="AC604" t="s">
        <v>49</v>
      </c>
      <c r="AD604" t="s">
        <v>59</v>
      </c>
      <c r="AE604" t="s">
        <v>62</v>
      </c>
      <c r="AF604" t="s">
        <v>65</v>
      </c>
      <c r="AG604">
        <v>0.98</v>
      </c>
    </row>
    <row r="605" spans="1:33">
      <c r="A605" t="s">
        <v>67</v>
      </c>
      <c r="B605" t="s">
        <v>56</v>
      </c>
      <c r="C605" t="s">
        <v>52</v>
      </c>
      <c r="D605" t="s">
        <v>50</v>
      </c>
      <c r="E605" t="s">
        <v>59</v>
      </c>
      <c r="F605" t="s">
        <v>60</v>
      </c>
      <c r="G605" t="s">
        <v>61</v>
      </c>
      <c r="H605">
        <v>0.983333</v>
      </c>
      <c r="I605">
        <f>MAX(H591:H605)</f>
        <v>0.985</v>
      </c>
      <c r="L605" t="s">
        <v>67</v>
      </c>
      <c r="M605" t="s">
        <v>56</v>
      </c>
      <c r="N605" t="s">
        <v>52</v>
      </c>
      <c r="O605" t="s">
        <v>50</v>
      </c>
      <c r="P605" t="s">
        <v>62</v>
      </c>
      <c r="Q605" t="s">
        <v>32</v>
      </c>
      <c r="R605" t="s">
        <v>37</v>
      </c>
      <c r="S605">
        <v>2.345728</v>
      </c>
      <c r="T605" t="s">
        <v>63</v>
      </c>
      <c r="U605" t="s">
        <v>64</v>
      </c>
      <c r="V605">
        <v>0.028923</v>
      </c>
      <c r="W605">
        <f>AVERAGE(S591:S605)</f>
        <v>3.1438604</v>
      </c>
      <c r="Z605" t="s">
        <v>67</v>
      </c>
      <c r="AA605" t="s">
        <v>56</v>
      </c>
      <c r="AB605" t="s">
        <v>52</v>
      </c>
      <c r="AC605" t="s">
        <v>50</v>
      </c>
      <c r="AD605" t="s">
        <v>59</v>
      </c>
      <c r="AE605" t="s">
        <v>62</v>
      </c>
      <c r="AF605" t="s">
        <v>65</v>
      </c>
      <c r="AG605">
        <v>0.982142857142857</v>
      </c>
    </row>
    <row r="606" s="1" customFormat="1" spans="1:33">
      <c r="A606" s="1" t="s">
        <v>68</v>
      </c>
      <c r="B606" s="1" t="s">
        <v>34</v>
      </c>
      <c r="C606" s="1" t="s">
        <v>35</v>
      </c>
      <c r="D606" s="1" t="s">
        <v>36</v>
      </c>
      <c r="E606" s="1" t="s">
        <v>59</v>
      </c>
      <c r="F606" s="1" t="s">
        <v>60</v>
      </c>
      <c r="G606" s="1" t="s">
        <v>61</v>
      </c>
      <c r="H606" s="1">
        <v>0.921667</v>
      </c>
      <c r="L606" s="1" t="s">
        <v>68</v>
      </c>
      <c r="M606" s="1" t="s">
        <v>34</v>
      </c>
      <c r="N606" s="1" t="s">
        <v>35</v>
      </c>
      <c r="O606" s="1" t="s">
        <v>36</v>
      </c>
      <c r="P606" s="1" t="s">
        <v>62</v>
      </c>
      <c r="Q606" s="1" t="s">
        <v>32</v>
      </c>
      <c r="R606" s="1" t="s">
        <v>37</v>
      </c>
      <c r="S606" s="1">
        <v>8.246949</v>
      </c>
      <c r="T606" s="1" t="s">
        <v>63</v>
      </c>
      <c r="U606" s="1" t="s">
        <v>64</v>
      </c>
      <c r="V606" s="1">
        <v>0.035904</v>
      </c>
      <c r="Z606" s="1" t="s">
        <v>68</v>
      </c>
      <c r="AA606" s="1" t="s">
        <v>34</v>
      </c>
      <c r="AB606" s="1" t="s">
        <v>35</v>
      </c>
      <c r="AC606" s="1" t="s">
        <v>36</v>
      </c>
      <c r="AD606" s="1" t="s">
        <v>59</v>
      </c>
      <c r="AE606" s="1" t="s">
        <v>62</v>
      </c>
      <c r="AF606" s="1" t="s">
        <v>65</v>
      </c>
      <c r="AG606" s="1">
        <v>0.998571428571428</v>
      </c>
    </row>
    <row r="607" spans="1:33">
      <c r="A607" t="s">
        <v>68</v>
      </c>
      <c r="B607" t="s">
        <v>34</v>
      </c>
      <c r="C607" t="s">
        <v>35</v>
      </c>
      <c r="D607" t="s">
        <v>47</v>
      </c>
      <c r="E607" t="s">
        <v>59</v>
      </c>
      <c r="F607" t="s">
        <v>60</v>
      </c>
      <c r="G607" t="s">
        <v>61</v>
      </c>
      <c r="H607">
        <v>0.951667</v>
      </c>
      <c r="L607" t="s">
        <v>68</v>
      </c>
      <c r="M607" t="s">
        <v>34</v>
      </c>
      <c r="N607" t="s">
        <v>35</v>
      </c>
      <c r="O607" t="s">
        <v>47</v>
      </c>
      <c r="P607" t="s">
        <v>62</v>
      </c>
      <c r="Q607" t="s">
        <v>32</v>
      </c>
      <c r="R607" t="s">
        <v>37</v>
      </c>
      <c r="S607">
        <v>2.998981</v>
      </c>
      <c r="T607" t="s">
        <v>63</v>
      </c>
      <c r="U607" t="s">
        <v>64</v>
      </c>
      <c r="V607">
        <v>0.034907</v>
      </c>
      <c r="Z607" t="s">
        <v>68</v>
      </c>
      <c r="AA607" t="s">
        <v>34</v>
      </c>
      <c r="AB607" t="s">
        <v>35</v>
      </c>
      <c r="AC607" t="s">
        <v>47</v>
      </c>
      <c r="AD607" t="s">
        <v>59</v>
      </c>
      <c r="AE607" t="s">
        <v>62</v>
      </c>
      <c r="AF607" t="s">
        <v>65</v>
      </c>
      <c r="AG607">
        <v>0.996428571428571</v>
      </c>
    </row>
    <row r="608" spans="1:33">
      <c r="A608" t="s">
        <v>68</v>
      </c>
      <c r="B608" t="s">
        <v>34</v>
      </c>
      <c r="C608" t="s">
        <v>35</v>
      </c>
      <c r="D608" t="s">
        <v>48</v>
      </c>
      <c r="E608" t="s">
        <v>59</v>
      </c>
      <c r="F608" t="s">
        <v>60</v>
      </c>
      <c r="G608" t="s">
        <v>61</v>
      </c>
      <c r="H608">
        <v>0.961667</v>
      </c>
      <c r="L608" t="s">
        <v>68</v>
      </c>
      <c r="M608" t="s">
        <v>34</v>
      </c>
      <c r="N608" t="s">
        <v>35</v>
      </c>
      <c r="O608" t="s">
        <v>48</v>
      </c>
      <c r="P608" t="s">
        <v>62</v>
      </c>
      <c r="Q608" t="s">
        <v>32</v>
      </c>
      <c r="R608" t="s">
        <v>37</v>
      </c>
      <c r="S608">
        <v>3.862672</v>
      </c>
      <c r="T608" t="s">
        <v>63</v>
      </c>
      <c r="U608" t="s">
        <v>64</v>
      </c>
      <c r="V608">
        <v>0.034907</v>
      </c>
      <c r="Z608" t="s">
        <v>68</v>
      </c>
      <c r="AA608" t="s">
        <v>34</v>
      </c>
      <c r="AB608" t="s">
        <v>35</v>
      </c>
      <c r="AC608" t="s">
        <v>48</v>
      </c>
      <c r="AD608" t="s">
        <v>59</v>
      </c>
      <c r="AE608" t="s">
        <v>62</v>
      </c>
      <c r="AF608" t="s">
        <v>65</v>
      </c>
      <c r="AG608">
        <v>0.996428571428571</v>
      </c>
    </row>
    <row r="609" spans="1:33">
      <c r="A609" t="s">
        <v>68</v>
      </c>
      <c r="B609" t="s">
        <v>34</v>
      </c>
      <c r="C609" t="s">
        <v>35</v>
      </c>
      <c r="D609" t="s">
        <v>49</v>
      </c>
      <c r="E609" t="s">
        <v>59</v>
      </c>
      <c r="F609" t="s">
        <v>60</v>
      </c>
      <c r="G609" t="s">
        <v>61</v>
      </c>
      <c r="H609">
        <v>0.961667</v>
      </c>
      <c r="L609" t="s">
        <v>68</v>
      </c>
      <c r="M609" t="s">
        <v>34</v>
      </c>
      <c r="N609" t="s">
        <v>35</v>
      </c>
      <c r="O609" t="s">
        <v>49</v>
      </c>
      <c r="P609" t="s">
        <v>62</v>
      </c>
      <c r="Q609" t="s">
        <v>32</v>
      </c>
      <c r="R609" t="s">
        <v>37</v>
      </c>
      <c r="S609">
        <v>3.094725</v>
      </c>
      <c r="T609" t="s">
        <v>63</v>
      </c>
      <c r="U609" t="s">
        <v>64</v>
      </c>
      <c r="V609">
        <v>0.042885</v>
      </c>
      <c r="Z609" t="s">
        <v>68</v>
      </c>
      <c r="AA609" t="s">
        <v>34</v>
      </c>
      <c r="AB609" t="s">
        <v>35</v>
      </c>
      <c r="AC609" t="s">
        <v>49</v>
      </c>
      <c r="AD609" t="s">
        <v>59</v>
      </c>
      <c r="AE609" t="s">
        <v>62</v>
      </c>
      <c r="AF609" t="s">
        <v>65</v>
      </c>
      <c r="AG609">
        <v>0.997857142857142</v>
      </c>
    </row>
    <row r="610" spans="1:33">
      <c r="A610" t="s">
        <v>68</v>
      </c>
      <c r="B610" t="s">
        <v>34</v>
      </c>
      <c r="C610" t="s">
        <v>35</v>
      </c>
      <c r="D610" t="s">
        <v>50</v>
      </c>
      <c r="E610" t="s">
        <v>59</v>
      </c>
      <c r="F610" t="s">
        <v>60</v>
      </c>
      <c r="G610" t="s">
        <v>61</v>
      </c>
      <c r="H610" s="2">
        <v>0.98</v>
      </c>
      <c r="L610" t="s">
        <v>68</v>
      </c>
      <c r="M610" t="s">
        <v>34</v>
      </c>
      <c r="N610" t="s">
        <v>35</v>
      </c>
      <c r="O610" t="s">
        <v>50</v>
      </c>
      <c r="P610" t="s">
        <v>62</v>
      </c>
      <c r="Q610" t="s">
        <v>32</v>
      </c>
      <c r="R610" t="s">
        <v>37</v>
      </c>
      <c r="S610" s="2">
        <v>2.296858</v>
      </c>
      <c r="T610" t="s">
        <v>63</v>
      </c>
      <c r="U610" t="s">
        <v>64</v>
      </c>
      <c r="V610">
        <v>0.034907</v>
      </c>
      <c r="Z610" t="s">
        <v>68</v>
      </c>
      <c r="AA610" t="s">
        <v>34</v>
      </c>
      <c r="AB610" t="s">
        <v>35</v>
      </c>
      <c r="AC610" t="s">
        <v>50</v>
      </c>
      <c r="AD610" t="s">
        <v>59</v>
      </c>
      <c r="AE610" t="s">
        <v>62</v>
      </c>
      <c r="AF610" s="2" t="s">
        <v>65</v>
      </c>
      <c r="AG610">
        <v>0.998571428571428</v>
      </c>
    </row>
    <row r="611" spans="1:33">
      <c r="A611" t="s">
        <v>68</v>
      </c>
      <c r="B611" t="s">
        <v>34</v>
      </c>
      <c r="C611" t="s">
        <v>51</v>
      </c>
      <c r="D611" t="s">
        <v>36</v>
      </c>
      <c r="E611" t="s">
        <v>59</v>
      </c>
      <c r="F611" t="s">
        <v>60</v>
      </c>
      <c r="G611" t="s">
        <v>61</v>
      </c>
      <c r="H611">
        <v>0.921667</v>
      </c>
      <c r="L611" t="s">
        <v>68</v>
      </c>
      <c r="M611" t="s">
        <v>34</v>
      </c>
      <c r="N611" t="s">
        <v>51</v>
      </c>
      <c r="O611" t="s">
        <v>36</v>
      </c>
      <c r="P611" t="s">
        <v>62</v>
      </c>
      <c r="Q611" t="s">
        <v>32</v>
      </c>
      <c r="R611" t="s">
        <v>37</v>
      </c>
      <c r="S611">
        <v>7.551808</v>
      </c>
      <c r="T611" t="s">
        <v>63</v>
      </c>
      <c r="U611" t="s">
        <v>64</v>
      </c>
      <c r="V611">
        <v>0.034907</v>
      </c>
      <c r="Z611" t="s">
        <v>68</v>
      </c>
      <c r="AA611" t="s">
        <v>34</v>
      </c>
      <c r="AB611" t="s">
        <v>51</v>
      </c>
      <c r="AC611" t="s">
        <v>36</v>
      </c>
      <c r="AD611" t="s">
        <v>59</v>
      </c>
      <c r="AE611" t="s">
        <v>62</v>
      </c>
      <c r="AF611" t="s">
        <v>65</v>
      </c>
      <c r="AG611">
        <v>0.997857142857142</v>
      </c>
    </row>
    <row r="612" spans="1:33">
      <c r="A612" t="s">
        <v>68</v>
      </c>
      <c r="B612" t="s">
        <v>34</v>
      </c>
      <c r="C612" t="s">
        <v>51</v>
      </c>
      <c r="D612" t="s">
        <v>47</v>
      </c>
      <c r="E612" t="s">
        <v>59</v>
      </c>
      <c r="F612" t="s">
        <v>60</v>
      </c>
      <c r="G612" t="s">
        <v>61</v>
      </c>
      <c r="H612">
        <v>0.946667</v>
      </c>
      <c r="L612" t="s">
        <v>68</v>
      </c>
      <c r="M612" t="s">
        <v>34</v>
      </c>
      <c r="N612" t="s">
        <v>51</v>
      </c>
      <c r="O612" t="s">
        <v>47</v>
      </c>
      <c r="P612" t="s">
        <v>62</v>
      </c>
      <c r="Q612" t="s">
        <v>32</v>
      </c>
      <c r="R612" t="s">
        <v>37</v>
      </c>
      <c r="S612">
        <v>8.130261</v>
      </c>
      <c r="T612" t="s">
        <v>63</v>
      </c>
      <c r="U612" t="s">
        <v>64</v>
      </c>
      <c r="V612">
        <v>0.034906</v>
      </c>
      <c r="Z612" t="s">
        <v>68</v>
      </c>
      <c r="AA612" t="s">
        <v>34</v>
      </c>
      <c r="AB612" t="s">
        <v>51</v>
      </c>
      <c r="AC612" t="s">
        <v>47</v>
      </c>
      <c r="AD612" t="s">
        <v>59</v>
      </c>
      <c r="AE612" t="s">
        <v>62</v>
      </c>
      <c r="AF612" t="s">
        <v>65</v>
      </c>
      <c r="AG612">
        <v>0.999285714285714</v>
      </c>
    </row>
    <row r="613" spans="1:33">
      <c r="A613" t="s">
        <v>68</v>
      </c>
      <c r="B613" t="s">
        <v>34</v>
      </c>
      <c r="C613" t="s">
        <v>51</v>
      </c>
      <c r="D613" t="s">
        <v>48</v>
      </c>
      <c r="E613" t="s">
        <v>59</v>
      </c>
      <c r="F613" t="s">
        <v>60</v>
      </c>
      <c r="G613" t="s">
        <v>61</v>
      </c>
      <c r="H613">
        <v>0.956667</v>
      </c>
      <c r="L613" t="s">
        <v>68</v>
      </c>
      <c r="M613" t="s">
        <v>34</v>
      </c>
      <c r="N613" t="s">
        <v>51</v>
      </c>
      <c r="O613" t="s">
        <v>48</v>
      </c>
      <c r="P613" t="s">
        <v>62</v>
      </c>
      <c r="Q613" t="s">
        <v>32</v>
      </c>
      <c r="R613" t="s">
        <v>37</v>
      </c>
      <c r="S613">
        <v>3.99432</v>
      </c>
      <c r="T613" t="s">
        <v>63</v>
      </c>
      <c r="U613" t="s">
        <v>64</v>
      </c>
      <c r="V613">
        <v>0.036902</v>
      </c>
      <c r="Z613" t="s">
        <v>68</v>
      </c>
      <c r="AA613" t="s">
        <v>34</v>
      </c>
      <c r="AB613" t="s">
        <v>51</v>
      </c>
      <c r="AC613" t="s">
        <v>48</v>
      </c>
      <c r="AD613" t="s">
        <v>59</v>
      </c>
      <c r="AE613" t="s">
        <v>62</v>
      </c>
      <c r="AF613" t="s">
        <v>65</v>
      </c>
      <c r="AG613">
        <v>0.997142857142857</v>
      </c>
    </row>
    <row r="614" spans="1:33">
      <c r="A614" t="s">
        <v>68</v>
      </c>
      <c r="B614" t="s">
        <v>34</v>
      </c>
      <c r="C614" t="s">
        <v>51</v>
      </c>
      <c r="D614" t="s">
        <v>49</v>
      </c>
      <c r="E614" t="s">
        <v>59</v>
      </c>
      <c r="F614" t="s">
        <v>60</v>
      </c>
      <c r="G614" t="s">
        <v>61</v>
      </c>
      <c r="H614">
        <v>0.958333</v>
      </c>
      <c r="L614" t="s">
        <v>68</v>
      </c>
      <c r="M614" t="s">
        <v>34</v>
      </c>
      <c r="N614" t="s">
        <v>51</v>
      </c>
      <c r="O614" t="s">
        <v>49</v>
      </c>
      <c r="P614" t="s">
        <v>62</v>
      </c>
      <c r="Q614" t="s">
        <v>32</v>
      </c>
      <c r="R614" t="s">
        <v>37</v>
      </c>
      <c r="S614">
        <v>7.508922</v>
      </c>
      <c r="T614" t="s">
        <v>63</v>
      </c>
      <c r="U614" t="s">
        <v>64</v>
      </c>
      <c r="V614">
        <v>0.041887</v>
      </c>
      <c r="Z614" t="s">
        <v>68</v>
      </c>
      <c r="AA614" t="s">
        <v>34</v>
      </c>
      <c r="AB614" t="s">
        <v>51</v>
      </c>
      <c r="AC614" t="s">
        <v>49</v>
      </c>
      <c r="AD614" t="s">
        <v>59</v>
      </c>
      <c r="AE614" t="s">
        <v>62</v>
      </c>
      <c r="AF614" t="s">
        <v>65</v>
      </c>
      <c r="AG614">
        <v>0.998571428571428</v>
      </c>
    </row>
    <row r="615" spans="1:33">
      <c r="A615" t="s">
        <v>68</v>
      </c>
      <c r="B615" t="s">
        <v>34</v>
      </c>
      <c r="C615" t="s">
        <v>51</v>
      </c>
      <c r="D615" t="s">
        <v>50</v>
      </c>
      <c r="E615" t="s">
        <v>59</v>
      </c>
      <c r="F615" t="s">
        <v>60</v>
      </c>
      <c r="G615" t="s">
        <v>61</v>
      </c>
      <c r="H615">
        <v>0.976667</v>
      </c>
      <c r="L615" t="s">
        <v>68</v>
      </c>
      <c r="M615" t="s">
        <v>34</v>
      </c>
      <c r="N615" t="s">
        <v>51</v>
      </c>
      <c r="O615" t="s">
        <v>50</v>
      </c>
      <c r="P615" t="s">
        <v>62</v>
      </c>
      <c r="Q615" t="s">
        <v>32</v>
      </c>
      <c r="R615" t="s">
        <v>37</v>
      </c>
      <c r="S615">
        <v>3.01793</v>
      </c>
      <c r="T615" t="s">
        <v>63</v>
      </c>
      <c r="U615" t="s">
        <v>64</v>
      </c>
      <c r="V615">
        <v>0.034907</v>
      </c>
      <c r="Z615" t="s">
        <v>68</v>
      </c>
      <c r="AA615" t="s">
        <v>34</v>
      </c>
      <c r="AB615" t="s">
        <v>51</v>
      </c>
      <c r="AC615" t="s">
        <v>50</v>
      </c>
      <c r="AD615" t="s">
        <v>59</v>
      </c>
      <c r="AE615" t="s">
        <v>62</v>
      </c>
      <c r="AF615" t="s">
        <v>65</v>
      </c>
      <c r="AG615">
        <v>0.999285714285714</v>
      </c>
    </row>
    <row r="616" spans="1:33">
      <c r="A616" t="s">
        <v>68</v>
      </c>
      <c r="B616" t="s">
        <v>34</v>
      </c>
      <c r="C616" t="s">
        <v>52</v>
      </c>
      <c r="D616" t="s">
        <v>36</v>
      </c>
      <c r="E616" t="s">
        <v>59</v>
      </c>
      <c r="F616" t="s">
        <v>60</v>
      </c>
      <c r="G616" t="s">
        <v>61</v>
      </c>
      <c r="H616">
        <v>0.921667</v>
      </c>
      <c r="L616" t="s">
        <v>68</v>
      </c>
      <c r="M616" t="s">
        <v>34</v>
      </c>
      <c r="N616" t="s">
        <v>52</v>
      </c>
      <c r="O616" t="s">
        <v>36</v>
      </c>
      <c r="P616" t="s">
        <v>62</v>
      </c>
      <c r="Q616" t="s">
        <v>32</v>
      </c>
      <c r="R616" t="s">
        <v>37</v>
      </c>
      <c r="S616">
        <v>4.857013</v>
      </c>
      <c r="T616" t="s">
        <v>63</v>
      </c>
      <c r="U616" t="s">
        <v>64</v>
      </c>
      <c r="V616">
        <v>0.034908</v>
      </c>
      <c r="Z616" t="s">
        <v>68</v>
      </c>
      <c r="AA616" t="s">
        <v>34</v>
      </c>
      <c r="AB616" t="s">
        <v>52</v>
      </c>
      <c r="AC616" t="s">
        <v>36</v>
      </c>
      <c r="AD616" t="s">
        <v>59</v>
      </c>
      <c r="AE616" t="s">
        <v>62</v>
      </c>
      <c r="AF616" t="s">
        <v>65</v>
      </c>
      <c r="AG616">
        <v>0.997142857142857</v>
      </c>
    </row>
    <row r="617" spans="1:33">
      <c r="A617" t="s">
        <v>68</v>
      </c>
      <c r="B617" t="s">
        <v>34</v>
      </c>
      <c r="C617" t="s">
        <v>52</v>
      </c>
      <c r="D617" t="s">
        <v>47</v>
      </c>
      <c r="E617" t="s">
        <v>59</v>
      </c>
      <c r="F617" t="s">
        <v>60</v>
      </c>
      <c r="G617" t="s">
        <v>61</v>
      </c>
      <c r="H617">
        <v>0.951667</v>
      </c>
      <c r="L617" t="s">
        <v>68</v>
      </c>
      <c r="M617" t="s">
        <v>34</v>
      </c>
      <c r="N617" t="s">
        <v>52</v>
      </c>
      <c r="O617" t="s">
        <v>47</v>
      </c>
      <c r="P617" t="s">
        <v>62</v>
      </c>
      <c r="Q617" t="s">
        <v>32</v>
      </c>
      <c r="R617" t="s">
        <v>37</v>
      </c>
      <c r="S617">
        <v>3.940464</v>
      </c>
      <c r="T617" t="s">
        <v>63</v>
      </c>
      <c r="U617" t="s">
        <v>64</v>
      </c>
      <c r="V617">
        <v>0.034907</v>
      </c>
      <c r="Z617" t="s">
        <v>68</v>
      </c>
      <c r="AA617" t="s">
        <v>34</v>
      </c>
      <c r="AB617" t="s">
        <v>52</v>
      </c>
      <c r="AC617" t="s">
        <v>47</v>
      </c>
      <c r="AD617" t="s">
        <v>59</v>
      </c>
      <c r="AE617" t="s">
        <v>62</v>
      </c>
      <c r="AF617" t="s">
        <v>65</v>
      </c>
      <c r="AG617">
        <v>0.996428571428571</v>
      </c>
    </row>
    <row r="618" spans="1:33">
      <c r="A618" t="s">
        <v>68</v>
      </c>
      <c r="B618" t="s">
        <v>34</v>
      </c>
      <c r="C618" t="s">
        <v>52</v>
      </c>
      <c r="D618" t="s">
        <v>48</v>
      </c>
      <c r="E618" t="s">
        <v>59</v>
      </c>
      <c r="F618" t="s">
        <v>60</v>
      </c>
      <c r="G618" t="s">
        <v>61</v>
      </c>
      <c r="H618">
        <v>0.96</v>
      </c>
      <c r="L618" t="s">
        <v>68</v>
      </c>
      <c r="M618" t="s">
        <v>34</v>
      </c>
      <c r="N618" t="s">
        <v>52</v>
      </c>
      <c r="O618" t="s">
        <v>48</v>
      </c>
      <c r="P618" t="s">
        <v>62</v>
      </c>
      <c r="Q618" t="s">
        <v>32</v>
      </c>
      <c r="R618" t="s">
        <v>37</v>
      </c>
      <c r="S618">
        <v>3.056826</v>
      </c>
      <c r="T618" t="s">
        <v>63</v>
      </c>
      <c r="U618" t="s">
        <v>64</v>
      </c>
      <c r="V618">
        <v>0.034907</v>
      </c>
      <c r="Z618" t="s">
        <v>68</v>
      </c>
      <c r="AA618" t="s">
        <v>34</v>
      </c>
      <c r="AB618" t="s">
        <v>52</v>
      </c>
      <c r="AC618" t="s">
        <v>48</v>
      </c>
      <c r="AD618" t="s">
        <v>59</v>
      </c>
      <c r="AE618" t="s">
        <v>62</v>
      </c>
      <c r="AF618" t="s">
        <v>65</v>
      </c>
      <c r="AG618">
        <v>0.997857142857142</v>
      </c>
    </row>
    <row r="619" spans="1:33">
      <c r="A619" t="s">
        <v>68</v>
      </c>
      <c r="B619" t="s">
        <v>34</v>
      </c>
      <c r="C619" t="s">
        <v>52</v>
      </c>
      <c r="D619" t="s">
        <v>49</v>
      </c>
      <c r="E619" t="s">
        <v>59</v>
      </c>
      <c r="F619" t="s">
        <v>60</v>
      </c>
      <c r="G619" t="s">
        <v>61</v>
      </c>
      <c r="H619">
        <v>0.975</v>
      </c>
      <c r="L619" t="s">
        <v>68</v>
      </c>
      <c r="M619" t="s">
        <v>34</v>
      </c>
      <c r="N619" t="s">
        <v>52</v>
      </c>
      <c r="O619" t="s">
        <v>49</v>
      </c>
      <c r="P619" t="s">
        <v>62</v>
      </c>
      <c r="Q619" t="s">
        <v>32</v>
      </c>
      <c r="R619" t="s">
        <v>37</v>
      </c>
      <c r="S619">
        <v>3.027904</v>
      </c>
      <c r="T619" t="s">
        <v>63</v>
      </c>
      <c r="U619" t="s">
        <v>64</v>
      </c>
      <c r="V619">
        <v>0.036901</v>
      </c>
      <c r="Z619" t="s">
        <v>68</v>
      </c>
      <c r="AA619" t="s">
        <v>34</v>
      </c>
      <c r="AB619" t="s">
        <v>52</v>
      </c>
      <c r="AC619" t="s">
        <v>49</v>
      </c>
      <c r="AD619" t="s">
        <v>59</v>
      </c>
      <c r="AE619" t="s">
        <v>62</v>
      </c>
      <c r="AF619" t="s">
        <v>65</v>
      </c>
      <c r="AG619">
        <v>0.997857142857142</v>
      </c>
    </row>
    <row r="620" spans="1:33">
      <c r="A620" t="s">
        <v>68</v>
      </c>
      <c r="B620" t="s">
        <v>34</v>
      </c>
      <c r="C620" t="s">
        <v>52</v>
      </c>
      <c r="D620" t="s">
        <v>50</v>
      </c>
      <c r="E620" t="s">
        <v>59</v>
      </c>
      <c r="F620" t="s">
        <v>60</v>
      </c>
      <c r="G620" t="s">
        <v>61</v>
      </c>
      <c r="H620">
        <v>0.966667</v>
      </c>
      <c r="I620">
        <f>MAX(H606:H620)</f>
        <v>0.98</v>
      </c>
      <c r="L620" t="s">
        <v>68</v>
      </c>
      <c r="M620" t="s">
        <v>34</v>
      </c>
      <c r="N620" t="s">
        <v>52</v>
      </c>
      <c r="O620" t="s">
        <v>50</v>
      </c>
      <c r="P620" t="s">
        <v>62</v>
      </c>
      <c r="Q620" t="s">
        <v>32</v>
      </c>
      <c r="R620" t="s">
        <v>37</v>
      </c>
      <c r="S620">
        <v>2.149253</v>
      </c>
      <c r="T620" t="s">
        <v>63</v>
      </c>
      <c r="U620" t="s">
        <v>64</v>
      </c>
      <c r="V620">
        <v>0.033911</v>
      </c>
      <c r="W620">
        <f>AVERAGE(S606:S620)</f>
        <v>4.51565906666667</v>
      </c>
      <c r="Z620" t="s">
        <v>68</v>
      </c>
      <c r="AA620" t="s">
        <v>34</v>
      </c>
      <c r="AB620" t="s">
        <v>52</v>
      </c>
      <c r="AC620" t="s">
        <v>50</v>
      </c>
      <c r="AD620" t="s">
        <v>59</v>
      </c>
      <c r="AE620" t="s">
        <v>62</v>
      </c>
      <c r="AF620" t="s">
        <v>65</v>
      </c>
      <c r="AG620">
        <v>0.997142857142857</v>
      </c>
    </row>
    <row r="621" s="1" customFormat="1" spans="1:33">
      <c r="A621" s="1" t="s">
        <v>68</v>
      </c>
      <c r="B621" s="1" t="s">
        <v>53</v>
      </c>
      <c r="C621" s="1" t="s">
        <v>35</v>
      </c>
      <c r="D621" s="1" t="s">
        <v>36</v>
      </c>
      <c r="E621" s="1" t="s">
        <v>59</v>
      </c>
      <c r="F621" s="1" t="s">
        <v>60</v>
      </c>
      <c r="G621" s="1" t="s">
        <v>61</v>
      </c>
      <c r="H621" s="1">
        <v>0.983333</v>
      </c>
      <c r="L621" s="1" t="s">
        <v>68</v>
      </c>
      <c r="M621" s="1" t="s">
        <v>53</v>
      </c>
      <c r="N621" s="1" t="s">
        <v>35</v>
      </c>
      <c r="O621" s="1" t="s">
        <v>36</v>
      </c>
      <c r="P621" s="1" t="s">
        <v>62</v>
      </c>
      <c r="Q621" s="1" t="s">
        <v>32</v>
      </c>
      <c r="R621" s="1" t="s">
        <v>37</v>
      </c>
      <c r="S621" s="1">
        <v>6.490645</v>
      </c>
      <c r="T621" s="1" t="s">
        <v>63</v>
      </c>
      <c r="U621" s="1" t="s">
        <v>64</v>
      </c>
      <c r="V621" s="1">
        <v>0.034907</v>
      </c>
      <c r="Z621" s="1" t="s">
        <v>68</v>
      </c>
      <c r="AA621" s="1" t="s">
        <v>53</v>
      </c>
      <c r="AB621" s="1" t="s">
        <v>35</v>
      </c>
      <c r="AC621" s="1" t="s">
        <v>36</v>
      </c>
      <c r="AD621" s="1" t="s">
        <v>59</v>
      </c>
      <c r="AE621" s="1" t="s">
        <v>62</v>
      </c>
      <c r="AF621" s="1" t="s">
        <v>65</v>
      </c>
      <c r="AG621" s="1">
        <v>0.982857142857142</v>
      </c>
    </row>
    <row r="622" spans="1:33">
      <c r="A622" t="s">
        <v>68</v>
      </c>
      <c r="B622" t="s">
        <v>53</v>
      </c>
      <c r="C622" t="s">
        <v>35</v>
      </c>
      <c r="D622" t="s">
        <v>47</v>
      </c>
      <c r="E622" t="s">
        <v>59</v>
      </c>
      <c r="F622" t="s">
        <v>60</v>
      </c>
      <c r="G622" t="s">
        <v>61</v>
      </c>
      <c r="H622">
        <v>0.983333</v>
      </c>
      <c r="L622" t="s">
        <v>68</v>
      </c>
      <c r="M622" t="s">
        <v>53</v>
      </c>
      <c r="N622" t="s">
        <v>35</v>
      </c>
      <c r="O622" t="s">
        <v>47</v>
      </c>
      <c r="P622" t="s">
        <v>62</v>
      </c>
      <c r="Q622" t="s">
        <v>32</v>
      </c>
      <c r="R622" t="s">
        <v>37</v>
      </c>
      <c r="S622">
        <v>5.486331</v>
      </c>
      <c r="T622" t="s">
        <v>63</v>
      </c>
      <c r="U622" t="s">
        <v>64</v>
      </c>
      <c r="V622">
        <v>0.034906</v>
      </c>
      <c r="Z622" t="s">
        <v>68</v>
      </c>
      <c r="AA622" t="s">
        <v>53</v>
      </c>
      <c r="AB622" t="s">
        <v>35</v>
      </c>
      <c r="AC622" t="s">
        <v>47</v>
      </c>
      <c r="AD622" t="s">
        <v>59</v>
      </c>
      <c r="AE622" t="s">
        <v>62</v>
      </c>
      <c r="AF622" t="s">
        <v>65</v>
      </c>
      <c r="AG622">
        <v>0.987142857142857</v>
      </c>
    </row>
    <row r="623" spans="1:33">
      <c r="A623" t="s">
        <v>68</v>
      </c>
      <c r="B623" t="s">
        <v>53</v>
      </c>
      <c r="C623" t="s">
        <v>35</v>
      </c>
      <c r="D623" t="s">
        <v>48</v>
      </c>
      <c r="E623" t="s">
        <v>59</v>
      </c>
      <c r="F623" t="s">
        <v>60</v>
      </c>
      <c r="G623" t="s">
        <v>61</v>
      </c>
      <c r="H623">
        <v>0.985</v>
      </c>
      <c r="L623" t="s">
        <v>68</v>
      </c>
      <c r="M623" t="s">
        <v>53</v>
      </c>
      <c r="N623" t="s">
        <v>35</v>
      </c>
      <c r="O623" t="s">
        <v>48</v>
      </c>
      <c r="P623" t="s">
        <v>62</v>
      </c>
      <c r="Q623" t="s">
        <v>32</v>
      </c>
      <c r="R623" t="s">
        <v>37</v>
      </c>
      <c r="S623">
        <v>5.69976</v>
      </c>
      <c r="T623" t="s">
        <v>63</v>
      </c>
      <c r="U623" t="s">
        <v>64</v>
      </c>
      <c r="V623">
        <v>0.033909</v>
      </c>
      <c r="Z623" t="s">
        <v>68</v>
      </c>
      <c r="AA623" t="s">
        <v>53</v>
      </c>
      <c r="AB623" t="s">
        <v>35</v>
      </c>
      <c r="AC623" t="s">
        <v>48</v>
      </c>
      <c r="AD623" t="s">
        <v>59</v>
      </c>
      <c r="AE623" t="s">
        <v>62</v>
      </c>
      <c r="AF623" t="s">
        <v>65</v>
      </c>
      <c r="AG623">
        <v>0.984285714285714</v>
      </c>
    </row>
    <row r="624" spans="1:33">
      <c r="A624" t="s">
        <v>68</v>
      </c>
      <c r="B624" t="s">
        <v>53</v>
      </c>
      <c r="C624" t="s">
        <v>35</v>
      </c>
      <c r="D624" t="s">
        <v>49</v>
      </c>
      <c r="E624" t="s">
        <v>59</v>
      </c>
      <c r="F624" t="s">
        <v>60</v>
      </c>
      <c r="G624" t="s">
        <v>61</v>
      </c>
      <c r="H624" s="2">
        <v>0.985</v>
      </c>
      <c r="L624" t="s">
        <v>68</v>
      </c>
      <c r="M624" t="s">
        <v>53</v>
      </c>
      <c r="N624" t="s">
        <v>35</v>
      </c>
      <c r="O624" t="s">
        <v>49</v>
      </c>
      <c r="P624" t="s">
        <v>62</v>
      </c>
      <c r="Q624" t="s">
        <v>32</v>
      </c>
      <c r="R624" t="s">
        <v>37</v>
      </c>
      <c r="S624" s="2">
        <v>5.805477</v>
      </c>
      <c r="T624" t="s">
        <v>63</v>
      </c>
      <c r="U624" t="s">
        <v>64</v>
      </c>
      <c r="V624">
        <v>0.035904</v>
      </c>
      <c r="Z624" t="s">
        <v>68</v>
      </c>
      <c r="AA624" t="s">
        <v>53</v>
      </c>
      <c r="AB624" t="s">
        <v>35</v>
      </c>
      <c r="AC624" t="s">
        <v>49</v>
      </c>
      <c r="AD624" t="s">
        <v>59</v>
      </c>
      <c r="AE624" t="s">
        <v>62</v>
      </c>
      <c r="AF624" s="2" t="s">
        <v>65</v>
      </c>
      <c r="AG624">
        <v>0.987142857142857</v>
      </c>
    </row>
    <row r="625" spans="1:33">
      <c r="A625" t="s">
        <v>68</v>
      </c>
      <c r="B625" t="s">
        <v>53</v>
      </c>
      <c r="C625" t="s">
        <v>35</v>
      </c>
      <c r="D625" t="s">
        <v>50</v>
      </c>
      <c r="E625" t="s">
        <v>59</v>
      </c>
      <c r="F625" t="s">
        <v>60</v>
      </c>
      <c r="G625" t="s">
        <v>61</v>
      </c>
      <c r="H625">
        <v>0.983333</v>
      </c>
      <c r="L625" t="s">
        <v>68</v>
      </c>
      <c r="M625" t="s">
        <v>53</v>
      </c>
      <c r="N625" t="s">
        <v>35</v>
      </c>
      <c r="O625" t="s">
        <v>50</v>
      </c>
      <c r="P625" t="s">
        <v>62</v>
      </c>
      <c r="Q625" t="s">
        <v>32</v>
      </c>
      <c r="R625" t="s">
        <v>37</v>
      </c>
      <c r="S625">
        <v>7.359322</v>
      </c>
      <c r="T625" t="s">
        <v>63</v>
      </c>
      <c r="U625" t="s">
        <v>64</v>
      </c>
      <c r="V625">
        <v>0.03391</v>
      </c>
      <c r="Z625" t="s">
        <v>68</v>
      </c>
      <c r="AA625" t="s">
        <v>53</v>
      </c>
      <c r="AB625" t="s">
        <v>35</v>
      </c>
      <c r="AC625" t="s">
        <v>50</v>
      </c>
      <c r="AD625" t="s">
        <v>59</v>
      </c>
      <c r="AE625" t="s">
        <v>62</v>
      </c>
      <c r="AF625" t="s">
        <v>65</v>
      </c>
      <c r="AG625">
        <v>0.988571428571428</v>
      </c>
    </row>
    <row r="626" spans="1:33">
      <c r="A626" t="s">
        <v>68</v>
      </c>
      <c r="B626" t="s">
        <v>53</v>
      </c>
      <c r="C626" t="s">
        <v>51</v>
      </c>
      <c r="D626" t="s">
        <v>36</v>
      </c>
      <c r="E626" t="s">
        <v>59</v>
      </c>
      <c r="F626" t="s">
        <v>60</v>
      </c>
      <c r="G626" t="s">
        <v>61</v>
      </c>
      <c r="H626">
        <v>0.983333</v>
      </c>
      <c r="L626" t="s">
        <v>68</v>
      </c>
      <c r="M626" t="s">
        <v>53</v>
      </c>
      <c r="N626" t="s">
        <v>51</v>
      </c>
      <c r="O626" t="s">
        <v>36</v>
      </c>
      <c r="P626" t="s">
        <v>62</v>
      </c>
      <c r="Q626" t="s">
        <v>32</v>
      </c>
      <c r="R626" t="s">
        <v>37</v>
      </c>
      <c r="S626">
        <v>5.543178</v>
      </c>
      <c r="T626" t="s">
        <v>63</v>
      </c>
      <c r="U626" t="s">
        <v>64</v>
      </c>
      <c r="V626">
        <v>0.034907</v>
      </c>
      <c r="Z626" t="s">
        <v>68</v>
      </c>
      <c r="AA626" t="s">
        <v>53</v>
      </c>
      <c r="AB626" t="s">
        <v>51</v>
      </c>
      <c r="AC626" t="s">
        <v>36</v>
      </c>
      <c r="AD626" t="s">
        <v>59</v>
      </c>
      <c r="AE626" t="s">
        <v>62</v>
      </c>
      <c r="AF626" t="s">
        <v>65</v>
      </c>
      <c r="AG626">
        <v>0.99</v>
      </c>
    </row>
    <row r="627" spans="1:33">
      <c r="A627" t="s">
        <v>68</v>
      </c>
      <c r="B627" t="s">
        <v>53</v>
      </c>
      <c r="C627" t="s">
        <v>51</v>
      </c>
      <c r="D627" t="s">
        <v>47</v>
      </c>
      <c r="E627" t="s">
        <v>59</v>
      </c>
      <c r="F627" t="s">
        <v>60</v>
      </c>
      <c r="G627" t="s">
        <v>61</v>
      </c>
      <c r="H627">
        <v>0.983333</v>
      </c>
      <c r="L627" t="s">
        <v>68</v>
      </c>
      <c r="M627" t="s">
        <v>53</v>
      </c>
      <c r="N627" t="s">
        <v>51</v>
      </c>
      <c r="O627" t="s">
        <v>47</v>
      </c>
      <c r="P627" t="s">
        <v>62</v>
      </c>
      <c r="Q627" t="s">
        <v>32</v>
      </c>
      <c r="R627" t="s">
        <v>37</v>
      </c>
      <c r="S627">
        <v>7.242634</v>
      </c>
      <c r="T627" t="s">
        <v>63</v>
      </c>
      <c r="U627" t="s">
        <v>64</v>
      </c>
      <c r="V627">
        <v>0.034907</v>
      </c>
      <c r="Z627" t="s">
        <v>68</v>
      </c>
      <c r="AA627" t="s">
        <v>53</v>
      </c>
      <c r="AB627" t="s">
        <v>51</v>
      </c>
      <c r="AC627" t="s">
        <v>47</v>
      </c>
      <c r="AD627" t="s">
        <v>59</v>
      </c>
      <c r="AE627" t="s">
        <v>62</v>
      </c>
      <c r="AF627" t="s">
        <v>65</v>
      </c>
      <c r="AG627">
        <v>0.985714285714285</v>
      </c>
    </row>
    <row r="628" spans="1:33">
      <c r="A628" t="s">
        <v>68</v>
      </c>
      <c r="B628" t="s">
        <v>53</v>
      </c>
      <c r="C628" t="s">
        <v>51</v>
      </c>
      <c r="D628" t="s">
        <v>48</v>
      </c>
      <c r="E628" t="s">
        <v>59</v>
      </c>
      <c r="F628" t="s">
        <v>60</v>
      </c>
      <c r="G628" t="s">
        <v>61</v>
      </c>
      <c r="H628">
        <v>0.985</v>
      </c>
      <c r="L628" t="s">
        <v>68</v>
      </c>
      <c r="M628" t="s">
        <v>53</v>
      </c>
      <c r="N628" t="s">
        <v>51</v>
      </c>
      <c r="O628" t="s">
        <v>48</v>
      </c>
      <c r="P628" t="s">
        <v>62</v>
      </c>
      <c r="Q628" t="s">
        <v>32</v>
      </c>
      <c r="R628" t="s">
        <v>37</v>
      </c>
      <c r="S628">
        <v>5.63593</v>
      </c>
      <c r="T628" t="s">
        <v>63</v>
      </c>
      <c r="U628" t="s">
        <v>64</v>
      </c>
      <c r="V628">
        <v>0.034907</v>
      </c>
      <c r="Z628" t="s">
        <v>68</v>
      </c>
      <c r="AA628" t="s">
        <v>53</v>
      </c>
      <c r="AB628" t="s">
        <v>51</v>
      </c>
      <c r="AC628" t="s">
        <v>48</v>
      </c>
      <c r="AD628" t="s">
        <v>59</v>
      </c>
      <c r="AE628" t="s">
        <v>62</v>
      </c>
      <c r="AF628" t="s">
        <v>65</v>
      </c>
      <c r="AG628">
        <v>0.984285714285714</v>
      </c>
    </row>
    <row r="629" spans="1:33">
      <c r="A629" t="s">
        <v>68</v>
      </c>
      <c r="B629" t="s">
        <v>53</v>
      </c>
      <c r="C629" t="s">
        <v>51</v>
      </c>
      <c r="D629" t="s">
        <v>49</v>
      </c>
      <c r="E629" t="s">
        <v>59</v>
      </c>
      <c r="F629" t="s">
        <v>60</v>
      </c>
      <c r="G629" t="s">
        <v>61</v>
      </c>
      <c r="H629">
        <v>0.985</v>
      </c>
      <c r="L629" t="s">
        <v>68</v>
      </c>
      <c r="M629" t="s">
        <v>53</v>
      </c>
      <c r="N629" t="s">
        <v>51</v>
      </c>
      <c r="O629" t="s">
        <v>49</v>
      </c>
      <c r="P629" t="s">
        <v>62</v>
      </c>
      <c r="Q629" t="s">
        <v>32</v>
      </c>
      <c r="R629" t="s">
        <v>37</v>
      </c>
      <c r="S629">
        <v>5.678815</v>
      </c>
      <c r="T629" t="s">
        <v>63</v>
      </c>
      <c r="U629" t="s">
        <v>64</v>
      </c>
      <c r="V629">
        <v>0.033909</v>
      </c>
      <c r="Z629" t="s">
        <v>68</v>
      </c>
      <c r="AA629" t="s">
        <v>53</v>
      </c>
      <c r="AB629" t="s">
        <v>51</v>
      </c>
      <c r="AC629" t="s">
        <v>49</v>
      </c>
      <c r="AD629" t="s">
        <v>59</v>
      </c>
      <c r="AE629" t="s">
        <v>62</v>
      </c>
      <c r="AF629" t="s">
        <v>65</v>
      </c>
      <c r="AG629">
        <v>0.99</v>
      </c>
    </row>
    <row r="630" spans="1:33">
      <c r="A630" t="s">
        <v>68</v>
      </c>
      <c r="B630" t="s">
        <v>53</v>
      </c>
      <c r="C630" t="s">
        <v>51</v>
      </c>
      <c r="D630" t="s">
        <v>50</v>
      </c>
      <c r="E630" t="s">
        <v>59</v>
      </c>
      <c r="F630" t="s">
        <v>60</v>
      </c>
      <c r="G630" t="s">
        <v>61</v>
      </c>
      <c r="H630">
        <v>0.985</v>
      </c>
      <c r="L630" t="s">
        <v>68</v>
      </c>
      <c r="M630" t="s">
        <v>53</v>
      </c>
      <c r="N630" t="s">
        <v>51</v>
      </c>
      <c r="O630" t="s">
        <v>50</v>
      </c>
      <c r="P630" t="s">
        <v>62</v>
      </c>
      <c r="Q630" t="s">
        <v>32</v>
      </c>
      <c r="R630" t="s">
        <v>37</v>
      </c>
      <c r="S630">
        <v>5.509269</v>
      </c>
      <c r="T630" t="s">
        <v>63</v>
      </c>
      <c r="U630" t="s">
        <v>64</v>
      </c>
      <c r="V630">
        <v>0.042885</v>
      </c>
      <c r="Z630" t="s">
        <v>68</v>
      </c>
      <c r="AA630" t="s">
        <v>53</v>
      </c>
      <c r="AB630" t="s">
        <v>51</v>
      </c>
      <c r="AC630" t="s">
        <v>50</v>
      </c>
      <c r="AD630" t="s">
        <v>59</v>
      </c>
      <c r="AE630" t="s">
        <v>62</v>
      </c>
      <c r="AF630" t="s">
        <v>65</v>
      </c>
      <c r="AG630">
        <v>0.988571428571428</v>
      </c>
    </row>
    <row r="631" spans="1:33">
      <c r="A631" t="s">
        <v>68</v>
      </c>
      <c r="B631" t="s">
        <v>53</v>
      </c>
      <c r="C631" t="s">
        <v>52</v>
      </c>
      <c r="D631" t="s">
        <v>36</v>
      </c>
      <c r="E631" t="s">
        <v>59</v>
      </c>
      <c r="F631" t="s">
        <v>60</v>
      </c>
      <c r="G631" t="s">
        <v>61</v>
      </c>
      <c r="H631">
        <v>0.983333</v>
      </c>
      <c r="L631" t="s">
        <v>68</v>
      </c>
      <c r="M631" t="s">
        <v>53</v>
      </c>
      <c r="N631" t="s">
        <v>52</v>
      </c>
      <c r="O631" t="s">
        <v>36</v>
      </c>
      <c r="P631" t="s">
        <v>62</v>
      </c>
      <c r="Q631" t="s">
        <v>32</v>
      </c>
      <c r="R631" t="s">
        <v>37</v>
      </c>
      <c r="S631">
        <v>5.397568</v>
      </c>
      <c r="T631" t="s">
        <v>63</v>
      </c>
      <c r="U631" t="s">
        <v>64</v>
      </c>
      <c r="V631">
        <v>0.042886</v>
      </c>
      <c r="Z631" t="s">
        <v>68</v>
      </c>
      <c r="AA631" t="s">
        <v>53</v>
      </c>
      <c r="AB631" t="s">
        <v>52</v>
      </c>
      <c r="AC631" t="s">
        <v>36</v>
      </c>
      <c r="AD631" t="s">
        <v>59</v>
      </c>
      <c r="AE631" t="s">
        <v>62</v>
      </c>
      <c r="AF631" t="s">
        <v>65</v>
      </c>
      <c r="AG631">
        <v>0.99</v>
      </c>
    </row>
    <row r="632" spans="1:33">
      <c r="A632" t="s">
        <v>68</v>
      </c>
      <c r="B632" t="s">
        <v>53</v>
      </c>
      <c r="C632" t="s">
        <v>52</v>
      </c>
      <c r="D632" t="s">
        <v>47</v>
      </c>
      <c r="E632" t="s">
        <v>59</v>
      </c>
      <c r="F632" t="s">
        <v>60</v>
      </c>
      <c r="G632" t="s">
        <v>61</v>
      </c>
      <c r="H632">
        <v>0.985</v>
      </c>
      <c r="L632" t="s">
        <v>68</v>
      </c>
      <c r="M632" t="s">
        <v>53</v>
      </c>
      <c r="N632" t="s">
        <v>52</v>
      </c>
      <c r="O632" t="s">
        <v>47</v>
      </c>
      <c r="P632" t="s">
        <v>62</v>
      </c>
      <c r="Q632" t="s">
        <v>32</v>
      </c>
      <c r="R632" t="s">
        <v>37</v>
      </c>
      <c r="S632">
        <v>5.760597</v>
      </c>
      <c r="T632" t="s">
        <v>63</v>
      </c>
      <c r="U632" t="s">
        <v>64</v>
      </c>
      <c r="V632">
        <v>0.035905</v>
      </c>
      <c r="Z632" t="s">
        <v>68</v>
      </c>
      <c r="AA632" t="s">
        <v>53</v>
      </c>
      <c r="AB632" t="s">
        <v>52</v>
      </c>
      <c r="AC632" t="s">
        <v>47</v>
      </c>
      <c r="AD632" t="s">
        <v>59</v>
      </c>
      <c r="AE632" t="s">
        <v>62</v>
      </c>
      <c r="AF632" t="s">
        <v>65</v>
      </c>
      <c r="AG632">
        <v>0.983571428571428</v>
      </c>
    </row>
    <row r="633" spans="1:33">
      <c r="A633" t="s">
        <v>68</v>
      </c>
      <c r="B633" t="s">
        <v>53</v>
      </c>
      <c r="C633" t="s">
        <v>52</v>
      </c>
      <c r="D633" t="s">
        <v>48</v>
      </c>
      <c r="E633" t="s">
        <v>59</v>
      </c>
      <c r="F633" t="s">
        <v>60</v>
      </c>
      <c r="G633" t="s">
        <v>61</v>
      </c>
      <c r="H633">
        <v>0.985</v>
      </c>
      <c r="L633" t="s">
        <v>68</v>
      </c>
      <c r="M633" t="s">
        <v>53</v>
      </c>
      <c r="N633" t="s">
        <v>52</v>
      </c>
      <c r="O633" t="s">
        <v>48</v>
      </c>
      <c r="P633" t="s">
        <v>62</v>
      </c>
      <c r="Q633" t="s">
        <v>32</v>
      </c>
      <c r="R633" t="s">
        <v>37</v>
      </c>
      <c r="S633">
        <v>5.642912</v>
      </c>
      <c r="T633" t="s">
        <v>63</v>
      </c>
      <c r="U633" t="s">
        <v>64</v>
      </c>
      <c r="V633">
        <v>0.033909</v>
      </c>
      <c r="Z633" t="s">
        <v>68</v>
      </c>
      <c r="AA633" t="s">
        <v>53</v>
      </c>
      <c r="AB633" t="s">
        <v>52</v>
      </c>
      <c r="AC633" t="s">
        <v>48</v>
      </c>
      <c r="AD633" t="s">
        <v>59</v>
      </c>
      <c r="AE633" t="s">
        <v>62</v>
      </c>
      <c r="AF633" t="s">
        <v>65</v>
      </c>
      <c r="AG633">
        <v>0.986428571428571</v>
      </c>
    </row>
    <row r="634" spans="1:33">
      <c r="A634" t="s">
        <v>68</v>
      </c>
      <c r="B634" t="s">
        <v>53</v>
      </c>
      <c r="C634" t="s">
        <v>52</v>
      </c>
      <c r="D634" t="s">
        <v>49</v>
      </c>
      <c r="E634" t="s">
        <v>59</v>
      </c>
      <c r="F634" t="s">
        <v>60</v>
      </c>
      <c r="G634" t="s">
        <v>61</v>
      </c>
      <c r="H634">
        <v>0.985</v>
      </c>
      <c r="L634" t="s">
        <v>68</v>
      </c>
      <c r="M634" t="s">
        <v>53</v>
      </c>
      <c r="N634" t="s">
        <v>52</v>
      </c>
      <c r="O634" t="s">
        <v>49</v>
      </c>
      <c r="P634" t="s">
        <v>62</v>
      </c>
      <c r="Q634" t="s">
        <v>32</v>
      </c>
      <c r="R634" t="s">
        <v>37</v>
      </c>
      <c r="S634">
        <v>5.59504</v>
      </c>
      <c r="T634" t="s">
        <v>63</v>
      </c>
      <c r="U634" t="s">
        <v>64</v>
      </c>
      <c r="V634">
        <v>0.033909</v>
      </c>
      <c r="Z634" t="s">
        <v>68</v>
      </c>
      <c r="AA634" t="s">
        <v>53</v>
      </c>
      <c r="AB634" t="s">
        <v>52</v>
      </c>
      <c r="AC634" t="s">
        <v>49</v>
      </c>
      <c r="AD634" t="s">
        <v>59</v>
      </c>
      <c r="AE634" t="s">
        <v>62</v>
      </c>
      <c r="AF634" t="s">
        <v>65</v>
      </c>
      <c r="AG634">
        <v>0.989285714285714</v>
      </c>
    </row>
    <row r="635" spans="1:33">
      <c r="A635" t="s">
        <v>68</v>
      </c>
      <c r="B635" t="s">
        <v>53</v>
      </c>
      <c r="C635" t="s">
        <v>52</v>
      </c>
      <c r="D635" t="s">
        <v>50</v>
      </c>
      <c r="E635" t="s">
        <v>59</v>
      </c>
      <c r="F635" t="s">
        <v>60</v>
      </c>
      <c r="G635" t="s">
        <v>61</v>
      </c>
      <c r="H635">
        <v>0.985</v>
      </c>
      <c r="I635">
        <f>MAX(H621:H635)</f>
        <v>0.985</v>
      </c>
      <c r="L635" t="s">
        <v>68</v>
      </c>
      <c r="M635" t="s">
        <v>53</v>
      </c>
      <c r="N635" t="s">
        <v>52</v>
      </c>
      <c r="O635" t="s">
        <v>50</v>
      </c>
      <c r="P635" t="s">
        <v>62</v>
      </c>
      <c r="Q635" t="s">
        <v>32</v>
      </c>
      <c r="R635" t="s">
        <v>37</v>
      </c>
      <c r="S635">
        <v>5.675824</v>
      </c>
      <c r="T635" t="s">
        <v>63</v>
      </c>
      <c r="U635" t="s">
        <v>64</v>
      </c>
      <c r="V635">
        <v>0.03391</v>
      </c>
      <c r="W635">
        <f>AVERAGE(S621:S635)</f>
        <v>5.90155346666667</v>
      </c>
      <c r="Z635" t="s">
        <v>68</v>
      </c>
      <c r="AA635" t="s">
        <v>53</v>
      </c>
      <c r="AB635" t="s">
        <v>52</v>
      </c>
      <c r="AC635" t="s">
        <v>50</v>
      </c>
      <c r="AD635" t="s">
        <v>59</v>
      </c>
      <c r="AE635" t="s">
        <v>62</v>
      </c>
      <c r="AF635" t="s">
        <v>65</v>
      </c>
      <c r="AG635">
        <v>0.986428571428571</v>
      </c>
    </row>
    <row r="636" s="1" customFormat="1" spans="1:33">
      <c r="A636" s="1" t="s">
        <v>68</v>
      </c>
      <c r="B636" s="1" t="s">
        <v>54</v>
      </c>
      <c r="C636" s="1" t="s">
        <v>35</v>
      </c>
      <c r="D636" s="1" t="s">
        <v>36</v>
      </c>
      <c r="E636" s="1" t="s">
        <v>59</v>
      </c>
      <c r="F636" s="1" t="s">
        <v>60</v>
      </c>
      <c r="G636" s="1" t="s">
        <v>61</v>
      </c>
      <c r="H636" s="1">
        <v>0.983333</v>
      </c>
      <c r="L636" s="1" t="s">
        <v>68</v>
      </c>
      <c r="M636" s="1" t="s">
        <v>54</v>
      </c>
      <c r="N636" s="1" t="s">
        <v>35</v>
      </c>
      <c r="O636" s="1" t="s">
        <v>36</v>
      </c>
      <c r="P636" s="1" t="s">
        <v>62</v>
      </c>
      <c r="Q636" s="1" t="s">
        <v>32</v>
      </c>
      <c r="R636" s="1" t="s">
        <v>37</v>
      </c>
      <c r="S636" s="1">
        <v>5.69577</v>
      </c>
      <c r="T636" s="1" t="s">
        <v>63</v>
      </c>
      <c r="U636" s="1" t="s">
        <v>64</v>
      </c>
      <c r="V636" s="1">
        <v>0.035904</v>
      </c>
      <c r="Z636" s="1" t="s">
        <v>68</v>
      </c>
      <c r="AA636" s="1" t="s">
        <v>54</v>
      </c>
      <c r="AB636" s="1" t="s">
        <v>35</v>
      </c>
      <c r="AC636" s="1" t="s">
        <v>36</v>
      </c>
      <c r="AD636" s="1" t="s">
        <v>59</v>
      </c>
      <c r="AE636" s="1" t="s">
        <v>62</v>
      </c>
      <c r="AF636" s="1" t="s">
        <v>65</v>
      </c>
      <c r="AG636" s="1">
        <v>0.981428571428571</v>
      </c>
    </row>
    <row r="637" spans="1:33">
      <c r="A637" t="s">
        <v>68</v>
      </c>
      <c r="B637" t="s">
        <v>54</v>
      </c>
      <c r="C637" t="s">
        <v>35</v>
      </c>
      <c r="D637" t="s">
        <v>47</v>
      </c>
      <c r="E637" t="s">
        <v>59</v>
      </c>
      <c r="F637" t="s">
        <v>60</v>
      </c>
      <c r="G637" t="s">
        <v>61</v>
      </c>
      <c r="H637">
        <v>0.985</v>
      </c>
      <c r="L637" t="s">
        <v>68</v>
      </c>
      <c r="M637" t="s">
        <v>54</v>
      </c>
      <c r="N637" t="s">
        <v>35</v>
      </c>
      <c r="O637" t="s">
        <v>47</v>
      </c>
      <c r="P637" t="s">
        <v>62</v>
      </c>
      <c r="Q637" t="s">
        <v>32</v>
      </c>
      <c r="R637" t="s">
        <v>37</v>
      </c>
      <c r="S637">
        <v>5.711727</v>
      </c>
      <c r="T637" t="s">
        <v>63</v>
      </c>
      <c r="U637" t="s">
        <v>64</v>
      </c>
      <c r="V637">
        <v>0.035904</v>
      </c>
      <c r="Z637" t="s">
        <v>68</v>
      </c>
      <c r="AA637" t="s">
        <v>54</v>
      </c>
      <c r="AB637" t="s">
        <v>35</v>
      </c>
      <c r="AC637" t="s">
        <v>47</v>
      </c>
      <c r="AD637" t="s">
        <v>59</v>
      </c>
      <c r="AE637" t="s">
        <v>62</v>
      </c>
      <c r="AF637" t="s">
        <v>65</v>
      </c>
      <c r="AG637">
        <v>0.984285714285714</v>
      </c>
    </row>
    <row r="638" spans="1:33">
      <c r="A638" t="s">
        <v>68</v>
      </c>
      <c r="B638" t="s">
        <v>54</v>
      </c>
      <c r="C638" t="s">
        <v>35</v>
      </c>
      <c r="D638" t="s">
        <v>48</v>
      </c>
      <c r="E638" t="s">
        <v>59</v>
      </c>
      <c r="F638" t="s">
        <v>60</v>
      </c>
      <c r="G638" t="s">
        <v>61</v>
      </c>
      <c r="H638">
        <v>0.985</v>
      </c>
      <c r="L638" t="s">
        <v>68</v>
      </c>
      <c r="M638" t="s">
        <v>54</v>
      </c>
      <c r="N638" t="s">
        <v>35</v>
      </c>
      <c r="O638" t="s">
        <v>48</v>
      </c>
      <c r="P638" t="s">
        <v>62</v>
      </c>
      <c r="Q638" t="s">
        <v>32</v>
      </c>
      <c r="R638" t="s">
        <v>37</v>
      </c>
      <c r="S638">
        <v>5.683802</v>
      </c>
      <c r="T638" t="s">
        <v>63</v>
      </c>
      <c r="U638" t="s">
        <v>64</v>
      </c>
      <c r="V638">
        <v>0.034907</v>
      </c>
      <c r="Z638" t="s">
        <v>68</v>
      </c>
      <c r="AA638" t="s">
        <v>54</v>
      </c>
      <c r="AB638" t="s">
        <v>35</v>
      </c>
      <c r="AC638" t="s">
        <v>48</v>
      </c>
      <c r="AD638" t="s">
        <v>59</v>
      </c>
      <c r="AE638" t="s">
        <v>62</v>
      </c>
      <c r="AF638" t="s">
        <v>65</v>
      </c>
      <c r="AG638">
        <v>0.985</v>
      </c>
    </row>
    <row r="639" spans="1:33">
      <c r="A639" t="s">
        <v>68</v>
      </c>
      <c r="B639" t="s">
        <v>54</v>
      </c>
      <c r="C639" t="s">
        <v>35</v>
      </c>
      <c r="D639" t="s">
        <v>49</v>
      </c>
      <c r="E639" t="s">
        <v>59</v>
      </c>
      <c r="F639" t="s">
        <v>60</v>
      </c>
      <c r="G639" t="s">
        <v>61</v>
      </c>
      <c r="H639" s="2">
        <v>0.985</v>
      </c>
      <c r="L639" t="s">
        <v>68</v>
      </c>
      <c r="M639" t="s">
        <v>54</v>
      </c>
      <c r="N639" t="s">
        <v>35</v>
      </c>
      <c r="O639" t="s">
        <v>49</v>
      </c>
      <c r="P639" t="s">
        <v>62</v>
      </c>
      <c r="Q639" t="s">
        <v>32</v>
      </c>
      <c r="R639" t="s">
        <v>37</v>
      </c>
      <c r="S639" s="2">
        <v>5.547167</v>
      </c>
      <c r="T639" t="s">
        <v>63</v>
      </c>
      <c r="U639" t="s">
        <v>64</v>
      </c>
      <c r="V639">
        <v>0.034907</v>
      </c>
      <c r="Z639" t="s">
        <v>68</v>
      </c>
      <c r="AA639" t="s">
        <v>54</v>
      </c>
      <c r="AB639" t="s">
        <v>35</v>
      </c>
      <c r="AC639" t="s">
        <v>49</v>
      </c>
      <c r="AD639" t="s">
        <v>59</v>
      </c>
      <c r="AE639" t="s">
        <v>62</v>
      </c>
      <c r="AF639" s="2" t="s">
        <v>65</v>
      </c>
      <c r="AG639">
        <v>0.985</v>
      </c>
    </row>
    <row r="640" spans="1:33">
      <c r="A640" t="s">
        <v>68</v>
      </c>
      <c r="B640" t="s">
        <v>54</v>
      </c>
      <c r="C640" t="s">
        <v>35</v>
      </c>
      <c r="D640" t="s">
        <v>50</v>
      </c>
      <c r="E640" t="s">
        <v>59</v>
      </c>
      <c r="F640" t="s">
        <v>60</v>
      </c>
      <c r="G640" t="s">
        <v>61</v>
      </c>
      <c r="H640">
        <v>0.985</v>
      </c>
      <c r="L640" t="s">
        <v>68</v>
      </c>
      <c r="M640" t="s">
        <v>54</v>
      </c>
      <c r="N640" t="s">
        <v>35</v>
      </c>
      <c r="O640" t="s">
        <v>50</v>
      </c>
      <c r="P640" t="s">
        <v>62</v>
      </c>
      <c r="Q640" t="s">
        <v>32</v>
      </c>
      <c r="R640" t="s">
        <v>37</v>
      </c>
      <c r="S640">
        <v>7.224682</v>
      </c>
      <c r="T640" t="s">
        <v>63</v>
      </c>
      <c r="U640" t="s">
        <v>64</v>
      </c>
      <c r="V640">
        <v>0.034907</v>
      </c>
      <c r="Z640" t="s">
        <v>68</v>
      </c>
      <c r="AA640" t="s">
        <v>54</v>
      </c>
      <c r="AB640" t="s">
        <v>35</v>
      </c>
      <c r="AC640" t="s">
        <v>50</v>
      </c>
      <c r="AD640" t="s">
        <v>59</v>
      </c>
      <c r="AE640" t="s">
        <v>62</v>
      </c>
      <c r="AF640" t="s">
        <v>65</v>
      </c>
      <c r="AG640">
        <v>0.987857142857142</v>
      </c>
    </row>
    <row r="641" spans="1:33">
      <c r="A641" t="s">
        <v>68</v>
      </c>
      <c r="B641" t="s">
        <v>54</v>
      </c>
      <c r="C641" t="s">
        <v>51</v>
      </c>
      <c r="D641" t="s">
        <v>36</v>
      </c>
      <c r="E641" t="s">
        <v>59</v>
      </c>
      <c r="F641" t="s">
        <v>60</v>
      </c>
      <c r="G641" t="s">
        <v>61</v>
      </c>
      <c r="H641">
        <v>0.983333</v>
      </c>
      <c r="L641" t="s">
        <v>68</v>
      </c>
      <c r="M641" t="s">
        <v>54</v>
      </c>
      <c r="N641" t="s">
        <v>51</v>
      </c>
      <c r="O641" t="s">
        <v>36</v>
      </c>
      <c r="P641" t="s">
        <v>62</v>
      </c>
      <c r="Q641" t="s">
        <v>32</v>
      </c>
      <c r="R641" t="s">
        <v>37</v>
      </c>
      <c r="S641">
        <v>5.583072</v>
      </c>
      <c r="T641" t="s">
        <v>63</v>
      </c>
      <c r="U641" t="s">
        <v>64</v>
      </c>
      <c r="V641">
        <v>0.034907</v>
      </c>
      <c r="Z641" t="s">
        <v>68</v>
      </c>
      <c r="AA641" t="s">
        <v>54</v>
      </c>
      <c r="AB641" t="s">
        <v>51</v>
      </c>
      <c r="AC641" t="s">
        <v>36</v>
      </c>
      <c r="AD641" t="s">
        <v>59</v>
      </c>
      <c r="AE641" t="s">
        <v>62</v>
      </c>
      <c r="AF641" t="s">
        <v>65</v>
      </c>
      <c r="AG641">
        <v>0.980714285714285</v>
      </c>
    </row>
    <row r="642" spans="1:33">
      <c r="A642" t="s">
        <v>68</v>
      </c>
      <c r="B642" t="s">
        <v>54</v>
      </c>
      <c r="C642" t="s">
        <v>51</v>
      </c>
      <c r="D642" t="s">
        <v>47</v>
      </c>
      <c r="E642" t="s">
        <v>59</v>
      </c>
      <c r="F642" t="s">
        <v>60</v>
      </c>
      <c r="G642" t="s">
        <v>61</v>
      </c>
      <c r="H642">
        <v>0.985</v>
      </c>
      <c r="L642" t="s">
        <v>68</v>
      </c>
      <c r="M642" t="s">
        <v>54</v>
      </c>
      <c r="N642" t="s">
        <v>51</v>
      </c>
      <c r="O642" t="s">
        <v>47</v>
      </c>
      <c r="P642" t="s">
        <v>62</v>
      </c>
      <c r="Q642" t="s">
        <v>32</v>
      </c>
      <c r="R642" t="s">
        <v>37</v>
      </c>
      <c r="S642">
        <v>5.769573</v>
      </c>
      <c r="T642" t="s">
        <v>63</v>
      </c>
      <c r="U642" t="s">
        <v>64</v>
      </c>
      <c r="V642">
        <v>0.034907</v>
      </c>
      <c r="Z642" t="s">
        <v>68</v>
      </c>
      <c r="AA642" t="s">
        <v>54</v>
      </c>
      <c r="AB642" t="s">
        <v>51</v>
      </c>
      <c r="AC642" t="s">
        <v>47</v>
      </c>
      <c r="AD642" t="s">
        <v>59</v>
      </c>
      <c r="AE642" t="s">
        <v>62</v>
      </c>
      <c r="AF642" t="s">
        <v>65</v>
      </c>
      <c r="AG642">
        <v>0.983571428571428</v>
      </c>
    </row>
    <row r="643" spans="1:33">
      <c r="A643" t="s">
        <v>68</v>
      </c>
      <c r="B643" t="s">
        <v>54</v>
      </c>
      <c r="C643" t="s">
        <v>51</v>
      </c>
      <c r="D643" t="s">
        <v>48</v>
      </c>
      <c r="E643" t="s">
        <v>59</v>
      </c>
      <c r="F643" t="s">
        <v>60</v>
      </c>
      <c r="G643" t="s">
        <v>61</v>
      </c>
      <c r="H643">
        <v>0.985</v>
      </c>
      <c r="L643" t="s">
        <v>68</v>
      </c>
      <c r="M643" t="s">
        <v>54</v>
      </c>
      <c r="N643" t="s">
        <v>51</v>
      </c>
      <c r="O643" t="s">
        <v>48</v>
      </c>
      <c r="P643" t="s">
        <v>62</v>
      </c>
      <c r="Q643" t="s">
        <v>32</v>
      </c>
      <c r="R643" t="s">
        <v>37</v>
      </c>
      <c r="S643">
        <v>5.542126</v>
      </c>
      <c r="T643" t="s">
        <v>63</v>
      </c>
      <c r="U643" t="s">
        <v>64</v>
      </c>
      <c r="V643">
        <v>0.03391</v>
      </c>
      <c r="Z643" t="s">
        <v>68</v>
      </c>
      <c r="AA643" t="s">
        <v>54</v>
      </c>
      <c r="AB643" t="s">
        <v>51</v>
      </c>
      <c r="AC643" t="s">
        <v>48</v>
      </c>
      <c r="AD643" t="s">
        <v>59</v>
      </c>
      <c r="AE643" t="s">
        <v>62</v>
      </c>
      <c r="AF643" t="s">
        <v>65</v>
      </c>
      <c r="AG643">
        <v>0.985</v>
      </c>
    </row>
    <row r="644" spans="1:33">
      <c r="A644" t="s">
        <v>68</v>
      </c>
      <c r="B644" t="s">
        <v>54</v>
      </c>
      <c r="C644" t="s">
        <v>51</v>
      </c>
      <c r="D644" t="s">
        <v>49</v>
      </c>
      <c r="E644" t="s">
        <v>59</v>
      </c>
      <c r="F644" t="s">
        <v>60</v>
      </c>
      <c r="G644" t="s">
        <v>61</v>
      </c>
      <c r="H644">
        <v>0.985</v>
      </c>
      <c r="L644" t="s">
        <v>68</v>
      </c>
      <c r="M644" t="s">
        <v>54</v>
      </c>
      <c r="N644" t="s">
        <v>51</v>
      </c>
      <c r="O644" t="s">
        <v>49</v>
      </c>
      <c r="P644" t="s">
        <v>62</v>
      </c>
      <c r="Q644" t="s">
        <v>32</v>
      </c>
      <c r="R644" t="s">
        <v>37</v>
      </c>
      <c r="S644">
        <v>7.440107</v>
      </c>
      <c r="T644" t="s">
        <v>63</v>
      </c>
      <c r="U644" t="s">
        <v>64</v>
      </c>
      <c r="V644">
        <v>0.037898</v>
      </c>
      <c r="Z644" t="s">
        <v>68</v>
      </c>
      <c r="AA644" t="s">
        <v>54</v>
      </c>
      <c r="AB644" t="s">
        <v>51</v>
      </c>
      <c r="AC644" t="s">
        <v>49</v>
      </c>
      <c r="AD644" t="s">
        <v>59</v>
      </c>
      <c r="AE644" t="s">
        <v>62</v>
      </c>
      <c r="AF644" t="s">
        <v>65</v>
      </c>
      <c r="AG644">
        <v>0.986428571428571</v>
      </c>
    </row>
    <row r="645" spans="1:33">
      <c r="A645" t="s">
        <v>68</v>
      </c>
      <c r="B645" t="s">
        <v>54</v>
      </c>
      <c r="C645" t="s">
        <v>51</v>
      </c>
      <c r="D645" t="s">
        <v>50</v>
      </c>
      <c r="E645" t="s">
        <v>59</v>
      </c>
      <c r="F645" t="s">
        <v>60</v>
      </c>
      <c r="G645" t="s">
        <v>61</v>
      </c>
      <c r="H645">
        <v>0.981667</v>
      </c>
      <c r="L645" t="s">
        <v>68</v>
      </c>
      <c r="M645" t="s">
        <v>54</v>
      </c>
      <c r="N645" t="s">
        <v>51</v>
      </c>
      <c r="O645" t="s">
        <v>50</v>
      </c>
      <c r="P645" t="s">
        <v>62</v>
      </c>
      <c r="Q645" t="s">
        <v>32</v>
      </c>
      <c r="R645" t="s">
        <v>37</v>
      </c>
      <c r="S645">
        <v>6.172496</v>
      </c>
      <c r="T645" t="s">
        <v>63</v>
      </c>
      <c r="U645" t="s">
        <v>64</v>
      </c>
      <c r="V645">
        <v>0.041888</v>
      </c>
      <c r="Z645" t="s">
        <v>68</v>
      </c>
      <c r="AA645" t="s">
        <v>54</v>
      </c>
      <c r="AB645" t="s">
        <v>51</v>
      </c>
      <c r="AC645" t="s">
        <v>50</v>
      </c>
      <c r="AD645" t="s">
        <v>59</v>
      </c>
      <c r="AE645" t="s">
        <v>62</v>
      </c>
      <c r="AF645" t="s">
        <v>65</v>
      </c>
      <c r="AG645">
        <v>0.987142857142857</v>
      </c>
    </row>
    <row r="646" spans="1:33">
      <c r="A646" t="s">
        <v>68</v>
      </c>
      <c r="B646" t="s">
        <v>54</v>
      </c>
      <c r="C646" t="s">
        <v>52</v>
      </c>
      <c r="D646" t="s">
        <v>36</v>
      </c>
      <c r="E646" t="s">
        <v>59</v>
      </c>
      <c r="F646" t="s">
        <v>60</v>
      </c>
      <c r="G646" t="s">
        <v>61</v>
      </c>
      <c r="H646">
        <v>0.983333</v>
      </c>
      <c r="L646" t="s">
        <v>68</v>
      </c>
      <c r="M646" t="s">
        <v>54</v>
      </c>
      <c r="N646" t="s">
        <v>52</v>
      </c>
      <c r="O646" t="s">
        <v>36</v>
      </c>
      <c r="P646" t="s">
        <v>62</v>
      </c>
      <c r="Q646" t="s">
        <v>32</v>
      </c>
      <c r="R646" t="s">
        <v>37</v>
      </c>
      <c r="S646">
        <v>5.938122</v>
      </c>
      <c r="T646" t="s">
        <v>63</v>
      </c>
      <c r="U646" t="s">
        <v>64</v>
      </c>
      <c r="V646">
        <v>0.034907</v>
      </c>
      <c r="Z646" t="s">
        <v>68</v>
      </c>
      <c r="AA646" t="s">
        <v>54</v>
      </c>
      <c r="AB646" t="s">
        <v>52</v>
      </c>
      <c r="AC646" t="s">
        <v>36</v>
      </c>
      <c r="AD646" t="s">
        <v>59</v>
      </c>
      <c r="AE646" t="s">
        <v>62</v>
      </c>
      <c r="AF646" t="s">
        <v>65</v>
      </c>
      <c r="AG646">
        <v>0.980714285714285</v>
      </c>
    </row>
    <row r="647" spans="1:33">
      <c r="A647" t="s">
        <v>68</v>
      </c>
      <c r="B647" t="s">
        <v>54</v>
      </c>
      <c r="C647" t="s">
        <v>52</v>
      </c>
      <c r="D647" t="s">
        <v>47</v>
      </c>
      <c r="E647" t="s">
        <v>59</v>
      </c>
      <c r="F647" t="s">
        <v>60</v>
      </c>
      <c r="G647" t="s">
        <v>61</v>
      </c>
      <c r="H647">
        <v>0.985</v>
      </c>
      <c r="L647" t="s">
        <v>68</v>
      </c>
      <c r="M647" t="s">
        <v>54</v>
      </c>
      <c r="N647" t="s">
        <v>52</v>
      </c>
      <c r="O647" t="s">
        <v>47</v>
      </c>
      <c r="P647" t="s">
        <v>62</v>
      </c>
      <c r="Q647" t="s">
        <v>32</v>
      </c>
      <c r="R647" t="s">
        <v>37</v>
      </c>
      <c r="S647">
        <v>5.601023</v>
      </c>
      <c r="T647" t="s">
        <v>63</v>
      </c>
      <c r="U647" t="s">
        <v>64</v>
      </c>
      <c r="V647">
        <v>0.034868</v>
      </c>
      <c r="Z647" t="s">
        <v>68</v>
      </c>
      <c r="AA647" t="s">
        <v>54</v>
      </c>
      <c r="AB647" t="s">
        <v>52</v>
      </c>
      <c r="AC647" t="s">
        <v>47</v>
      </c>
      <c r="AD647" t="s">
        <v>59</v>
      </c>
      <c r="AE647" t="s">
        <v>62</v>
      </c>
      <c r="AF647" t="s">
        <v>65</v>
      </c>
      <c r="AG647">
        <v>0.983571428571428</v>
      </c>
    </row>
    <row r="648" spans="1:33">
      <c r="A648" t="s">
        <v>68</v>
      </c>
      <c r="B648" t="s">
        <v>54</v>
      </c>
      <c r="C648" t="s">
        <v>52</v>
      </c>
      <c r="D648" t="s">
        <v>48</v>
      </c>
      <c r="E648" t="s">
        <v>59</v>
      </c>
      <c r="F648" t="s">
        <v>60</v>
      </c>
      <c r="G648" t="s">
        <v>61</v>
      </c>
      <c r="H648">
        <v>0.985</v>
      </c>
      <c r="L648" t="s">
        <v>68</v>
      </c>
      <c r="M648" t="s">
        <v>54</v>
      </c>
      <c r="N648" t="s">
        <v>52</v>
      </c>
      <c r="O648" t="s">
        <v>48</v>
      </c>
      <c r="P648" t="s">
        <v>62</v>
      </c>
      <c r="Q648" t="s">
        <v>32</v>
      </c>
      <c r="R648" t="s">
        <v>37</v>
      </c>
      <c r="S648">
        <v>5.779546</v>
      </c>
      <c r="T648" t="s">
        <v>63</v>
      </c>
      <c r="U648" t="s">
        <v>64</v>
      </c>
      <c r="V648">
        <v>0.036902</v>
      </c>
      <c r="Z648" t="s">
        <v>68</v>
      </c>
      <c r="AA648" t="s">
        <v>54</v>
      </c>
      <c r="AB648" t="s">
        <v>52</v>
      </c>
      <c r="AC648" t="s">
        <v>48</v>
      </c>
      <c r="AD648" t="s">
        <v>59</v>
      </c>
      <c r="AE648" t="s">
        <v>62</v>
      </c>
      <c r="AF648" t="s">
        <v>65</v>
      </c>
      <c r="AG648">
        <v>0.985</v>
      </c>
    </row>
    <row r="649" spans="1:33">
      <c r="A649" t="s">
        <v>68</v>
      </c>
      <c r="B649" t="s">
        <v>54</v>
      </c>
      <c r="C649" t="s">
        <v>52</v>
      </c>
      <c r="D649" t="s">
        <v>49</v>
      </c>
      <c r="E649" t="s">
        <v>59</v>
      </c>
      <c r="F649" t="s">
        <v>60</v>
      </c>
      <c r="G649" t="s">
        <v>61</v>
      </c>
      <c r="H649">
        <v>0.985</v>
      </c>
      <c r="L649" t="s">
        <v>68</v>
      </c>
      <c r="M649" t="s">
        <v>54</v>
      </c>
      <c r="N649" t="s">
        <v>52</v>
      </c>
      <c r="O649" t="s">
        <v>49</v>
      </c>
      <c r="P649" t="s">
        <v>62</v>
      </c>
      <c r="Q649" t="s">
        <v>32</v>
      </c>
      <c r="R649" t="s">
        <v>37</v>
      </c>
      <c r="S649">
        <v>5.664853</v>
      </c>
      <c r="T649" t="s">
        <v>63</v>
      </c>
      <c r="U649" t="s">
        <v>64</v>
      </c>
      <c r="V649">
        <v>0.034907</v>
      </c>
      <c r="Z649" t="s">
        <v>68</v>
      </c>
      <c r="AA649" t="s">
        <v>54</v>
      </c>
      <c r="AB649" t="s">
        <v>52</v>
      </c>
      <c r="AC649" t="s">
        <v>49</v>
      </c>
      <c r="AD649" t="s">
        <v>59</v>
      </c>
      <c r="AE649" t="s">
        <v>62</v>
      </c>
      <c r="AF649" t="s">
        <v>65</v>
      </c>
      <c r="AG649">
        <v>0.985</v>
      </c>
    </row>
    <row r="650" spans="1:33">
      <c r="A650" t="s">
        <v>68</v>
      </c>
      <c r="B650" t="s">
        <v>54</v>
      </c>
      <c r="C650" t="s">
        <v>52</v>
      </c>
      <c r="D650" t="s">
        <v>50</v>
      </c>
      <c r="E650" t="s">
        <v>59</v>
      </c>
      <c r="F650" t="s">
        <v>60</v>
      </c>
      <c r="G650" t="s">
        <v>61</v>
      </c>
      <c r="H650">
        <v>0.985</v>
      </c>
      <c r="I650">
        <f>MAX(H636:H650)</f>
        <v>0.985</v>
      </c>
      <c r="L650" t="s">
        <v>68</v>
      </c>
      <c r="M650" t="s">
        <v>54</v>
      </c>
      <c r="N650" t="s">
        <v>52</v>
      </c>
      <c r="O650" t="s">
        <v>50</v>
      </c>
      <c r="P650" t="s">
        <v>62</v>
      </c>
      <c r="Q650" t="s">
        <v>32</v>
      </c>
      <c r="R650" t="s">
        <v>37</v>
      </c>
      <c r="S650">
        <v>7.445092</v>
      </c>
      <c r="T650" t="s">
        <v>63</v>
      </c>
      <c r="U650" t="s">
        <v>64</v>
      </c>
      <c r="V650">
        <v>0.040891</v>
      </c>
      <c r="W650">
        <f>AVERAGE(S636:S650)</f>
        <v>6.0532772</v>
      </c>
      <c r="Z650" t="s">
        <v>68</v>
      </c>
      <c r="AA650" t="s">
        <v>54</v>
      </c>
      <c r="AB650" t="s">
        <v>52</v>
      </c>
      <c r="AC650" t="s">
        <v>50</v>
      </c>
      <c r="AD650" t="s">
        <v>59</v>
      </c>
      <c r="AE650" t="s">
        <v>62</v>
      </c>
      <c r="AF650" t="s">
        <v>65</v>
      </c>
      <c r="AG650">
        <v>0.984285714285714</v>
      </c>
    </row>
    <row r="651" s="1" customFormat="1" spans="1:33">
      <c r="A651" s="1" t="s">
        <v>68</v>
      </c>
      <c r="B651" s="1" t="s">
        <v>55</v>
      </c>
      <c r="C651" s="1" t="s">
        <v>35</v>
      </c>
      <c r="D651" s="1" t="s">
        <v>36</v>
      </c>
      <c r="E651" s="1" t="s">
        <v>59</v>
      </c>
      <c r="F651" s="1" t="s">
        <v>60</v>
      </c>
      <c r="G651" s="1" t="s">
        <v>61</v>
      </c>
      <c r="H651" s="1">
        <v>0.985</v>
      </c>
      <c r="L651" s="1" t="s">
        <v>68</v>
      </c>
      <c r="M651" s="1" t="s">
        <v>55</v>
      </c>
      <c r="N651" s="1" t="s">
        <v>35</v>
      </c>
      <c r="O651" s="1" t="s">
        <v>36</v>
      </c>
      <c r="P651" s="1" t="s">
        <v>62</v>
      </c>
      <c r="Q651" s="1" t="s">
        <v>32</v>
      </c>
      <c r="R651" s="1" t="s">
        <v>37</v>
      </c>
      <c r="S651" s="1">
        <v>5.681808</v>
      </c>
      <c r="T651" s="1" t="s">
        <v>63</v>
      </c>
      <c r="U651" s="1" t="s">
        <v>64</v>
      </c>
      <c r="V651" s="1">
        <v>0.036902</v>
      </c>
      <c r="Z651" s="1" t="s">
        <v>68</v>
      </c>
      <c r="AA651" s="1" t="s">
        <v>55</v>
      </c>
      <c r="AB651" s="1" t="s">
        <v>35</v>
      </c>
      <c r="AC651" s="1" t="s">
        <v>36</v>
      </c>
      <c r="AD651" s="1" t="s">
        <v>59</v>
      </c>
      <c r="AE651" s="1" t="s">
        <v>62</v>
      </c>
      <c r="AF651" s="1" t="s">
        <v>65</v>
      </c>
      <c r="AG651" s="1">
        <v>0.980714285714285</v>
      </c>
    </row>
    <row r="652" spans="1:33">
      <c r="A652" t="s">
        <v>68</v>
      </c>
      <c r="B652" t="s">
        <v>55</v>
      </c>
      <c r="C652" t="s">
        <v>35</v>
      </c>
      <c r="D652" t="s">
        <v>47</v>
      </c>
      <c r="E652" t="s">
        <v>59</v>
      </c>
      <c r="F652" t="s">
        <v>60</v>
      </c>
      <c r="G652" t="s">
        <v>61</v>
      </c>
      <c r="H652">
        <v>0.985</v>
      </c>
      <c r="L652" t="s">
        <v>68</v>
      </c>
      <c r="M652" t="s">
        <v>55</v>
      </c>
      <c r="N652" t="s">
        <v>35</v>
      </c>
      <c r="O652" t="s">
        <v>47</v>
      </c>
      <c r="P652" t="s">
        <v>62</v>
      </c>
      <c r="Q652" t="s">
        <v>32</v>
      </c>
      <c r="R652" t="s">
        <v>37</v>
      </c>
      <c r="S652">
        <v>5.648895</v>
      </c>
      <c r="T652" t="s">
        <v>63</v>
      </c>
      <c r="U652" t="s">
        <v>64</v>
      </c>
      <c r="V652">
        <v>0.034907</v>
      </c>
      <c r="Z652" t="s">
        <v>68</v>
      </c>
      <c r="AA652" t="s">
        <v>55</v>
      </c>
      <c r="AB652" t="s">
        <v>35</v>
      </c>
      <c r="AC652" t="s">
        <v>47</v>
      </c>
      <c r="AD652" t="s">
        <v>59</v>
      </c>
      <c r="AE652" t="s">
        <v>62</v>
      </c>
      <c r="AF652" t="s">
        <v>65</v>
      </c>
      <c r="AG652">
        <v>0.984285714285714</v>
      </c>
    </row>
    <row r="653" spans="1:33">
      <c r="A653" t="s">
        <v>68</v>
      </c>
      <c r="B653" t="s">
        <v>55</v>
      </c>
      <c r="C653" t="s">
        <v>35</v>
      </c>
      <c r="D653" t="s">
        <v>48</v>
      </c>
      <c r="E653" t="s">
        <v>59</v>
      </c>
      <c r="F653" t="s">
        <v>60</v>
      </c>
      <c r="G653" t="s">
        <v>61</v>
      </c>
      <c r="H653">
        <v>0.985</v>
      </c>
      <c r="L653" t="s">
        <v>68</v>
      </c>
      <c r="M653" t="s">
        <v>55</v>
      </c>
      <c r="N653" t="s">
        <v>35</v>
      </c>
      <c r="O653" t="s">
        <v>48</v>
      </c>
      <c r="P653" t="s">
        <v>62</v>
      </c>
      <c r="Q653" t="s">
        <v>32</v>
      </c>
      <c r="R653" t="s">
        <v>37</v>
      </c>
      <c r="S653">
        <v>5.801487</v>
      </c>
      <c r="T653" t="s">
        <v>63</v>
      </c>
      <c r="U653" t="s">
        <v>64</v>
      </c>
      <c r="V653">
        <v>0.034907</v>
      </c>
      <c r="Z653" t="s">
        <v>68</v>
      </c>
      <c r="AA653" t="s">
        <v>55</v>
      </c>
      <c r="AB653" t="s">
        <v>35</v>
      </c>
      <c r="AC653" t="s">
        <v>48</v>
      </c>
      <c r="AD653" t="s">
        <v>59</v>
      </c>
      <c r="AE653" t="s">
        <v>62</v>
      </c>
      <c r="AF653" t="s">
        <v>65</v>
      </c>
      <c r="AG653">
        <v>0.985</v>
      </c>
    </row>
    <row r="654" spans="1:33">
      <c r="A654" t="s">
        <v>68</v>
      </c>
      <c r="B654" t="s">
        <v>55</v>
      </c>
      <c r="C654" t="s">
        <v>35</v>
      </c>
      <c r="D654" t="s">
        <v>49</v>
      </c>
      <c r="E654" t="s">
        <v>59</v>
      </c>
      <c r="F654" t="s">
        <v>60</v>
      </c>
      <c r="G654" t="s">
        <v>61</v>
      </c>
      <c r="H654">
        <v>0.985</v>
      </c>
      <c r="L654" t="s">
        <v>68</v>
      </c>
      <c r="M654" t="s">
        <v>55</v>
      </c>
      <c r="N654" t="s">
        <v>35</v>
      </c>
      <c r="O654" t="s">
        <v>49</v>
      </c>
      <c r="P654" t="s">
        <v>62</v>
      </c>
      <c r="Q654" t="s">
        <v>32</v>
      </c>
      <c r="R654" t="s">
        <v>37</v>
      </c>
      <c r="S654">
        <v>5.554149</v>
      </c>
      <c r="T654" t="s">
        <v>63</v>
      </c>
      <c r="U654" t="s">
        <v>64</v>
      </c>
      <c r="V654">
        <v>0.03391</v>
      </c>
      <c r="Z654" t="s">
        <v>68</v>
      </c>
      <c r="AA654" t="s">
        <v>55</v>
      </c>
      <c r="AB654" t="s">
        <v>35</v>
      </c>
      <c r="AC654" t="s">
        <v>49</v>
      </c>
      <c r="AD654" t="s">
        <v>59</v>
      </c>
      <c r="AE654" t="s">
        <v>62</v>
      </c>
      <c r="AF654" t="s">
        <v>65</v>
      </c>
      <c r="AG654">
        <v>0.986428571428571</v>
      </c>
    </row>
    <row r="655" spans="1:33">
      <c r="A655" t="s">
        <v>68</v>
      </c>
      <c r="B655" t="s">
        <v>55</v>
      </c>
      <c r="C655" t="s">
        <v>35</v>
      </c>
      <c r="D655" t="s">
        <v>50</v>
      </c>
      <c r="E655" t="s">
        <v>59</v>
      </c>
      <c r="F655" t="s">
        <v>60</v>
      </c>
      <c r="G655" t="s">
        <v>61</v>
      </c>
      <c r="H655">
        <v>0.985</v>
      </c>
      <c r="L655" t="s">
        <v>68</v>
      </c>
      <c r="M655" t="s">
        <v>55</v>
      </c>
      <c r="N655" t="s">
        <v>35</v>
      </c>
      <c r="O655" t="s">
        <v>50</v>
      </c>
      <c r="P655" t="s">
        <v>62</v>
      </c>
      <c r="Q655" t="s">
        <v>32</v>
      </c>
      <c r="R655" t="s">
        <v>37</v>
      </c>
      <c r="S655">
        <v>5.62097</v>
      </c>
      <c r="T655" t="s">
        <v>63</v>
      </c>
      <c r="U655" t="s">
        <v>64</v>
      </c>
      <c r="V655">
        <v>0.034907</v>
      </c>
      <c r="Z655" t="s">
        <v>68</v>
      </c>
      <c r="AA655" t="s">
        <v>55</v>
      </c>
      <c r="AB655" t="s">
        <v>35</v>
      </c>
      <c r="AC655" t="s">
        <v>50</v>
      </c>
      <c r="AD655" t="s">
        <v>59</v>
      </c>
      <c r="AE655" t="s">
        <v>62</v>
      </c>
      <c r="AF655" t="s">
        <v>65</v>
      </c>
      <c r="AG655">
        <v>0.987142857142857</v>
      </c>
    </row>
    <row r="656" spans="1:33">
      <c r="A656" t="s">
        <v>68</v>
      </c>
      <c r="B656" t="s">
        <v>55</v>
      </c>
      <c r="C656" t="s">
        <v>51</v>
      </c>
      <c r="D656" t="s">
        <v>36</v>
      </c>
      <c r="E656" t="s">
        <v>59</v>
      </c>
      <c r="F656" t="s">
        <v>60</v>
      </c>
      <c r="G656" t="s">
        <v>61</v>
      </c>
      <c r="H656">
        <v>0.985</v>
      </c>
      <c r="L656" t="s">
        <v>68</v>
      </c>
      <c r="M656" t="s">
        <v>55</v>
      </c>
      <c r="N656" t="s">
        <v>51</v>
      </c>
      <c r="O656" t="s">
        <v>36</v>
      </c>
      <c r="P656" t="s">
        <v>62</v>
      </c>
      <c r="Q656" t="s">
        <v>32</v>
      </c>
      <c r="R656" t="s">
        <v>37</v>
      </c>
      <c r="S656">
        <v>5.589561</v>
      </c>
      <c r="T656" t="s">
        <v>63</v>
      </c>
      <c r="U656" t="s">
        <v>64</v>
      </c>
      <c r="V656">
        <v>0.035905</v>
      </c>
      <c r="Z656" t="s">
        <v>68</v>
      </c>
      <c r="AA656" t="s">
        <v>55</v>
      </c>
      <c r="AB656" t="s">
        <v>51</v>
      </c>
      <c r="AC656" t="s">
        <v>36</v>
      </c>
      <c r="AD656" t="s">
        <v>59</v>
      </c>
      <c r="AE656" t="s">
        <v>62</v>
      </c>
      <c r="AF656" t="s">
        <v>65</v>
      </c>
      <c r="AG656">
        <v>0.980714285714285</v>
      </c>
    </row>
    <row r="657" spans="1:33">
      <c r="A657" t="s">
        <v>68</v>
      </c>
      <c r="B657" t="s">
        <v>55</v>
      </c>
      <c r="C657" t="s">
        <v>51</v>
      </c>
      <c r="D657" t="s">
        <v>47</v>
      </c>
      <c r="E657" t="s">
        <v>59</v>
      </c>
      <c r="F657" t="s">
        <v>60</v>
      </c>
      <c r="G657" t="s">
        <v>61</v>
      </c>
      <c r="H657">
        <v>0.985</v>
      </c>
      <c r="L657" t="s">
        <v>68</v>
      </c>
      <c r="M657" t="s">
        <v>55</v>
      </c>
      <c r="N657" t="s">
        <v>51</v>
      </c>
      <c r="O657" t="s">
        <v>47</v>
      </c>
      <c r="P657" t="s">
        <v>62</v>
      </c>
      <c r="Q657" t="s">
        <v>32</v>
      </c>
      <c r="R657" t="s">
        <v>37</v>
      </c>
      <c r="S657">
        <v>5.551157</v>
      </c>
      <c r="T657" t="s">
        <v>63</v>
      </c>
      <c r="U657" t="s">
        <v>64</v>
      </c>
      <c r="V657">
        <v>0.034907</v>
      </c>
      <c r="Z657" t="s">
        <v>68</v>
      </c>
      <c r="AA657" t="s">
        <v>55</v>
      </c>
      <c r="AB657" t="s">
        <v>51</v>
      </c>
      <c r="AC657" t="s">
        <v>47</v>
      </c>
      <c r="AD657" t="s">
        <v>59</v>
      </c>
      <c r="AE657" t="s">
        <v>62</v>
      </c>
      <c r="AF657" t="s">
        <v>65</v>
      </c>
      <c r="AG657">
        <v>0.984285714285714</v>
      </c>
    </row>
    <row r="658" spans="1:33">
      <c r="A658" t="s">
        <v>68</v>
      </c>
      <c r="B658" t="s">
        <v>55</v>
      </c>
      <c r="C658" t="s">
        <v>51</v>
      </c>
      <c r="D658" t="s">
        <v>48</v>
      </c>
      <c r="E658" t="s">
        <v>59</v>
      </c>
      <c r="F658" t="s">
        <v>60</v>
      </c>
      <c r="G658" t="s">
        <v>61</v>
      </c>
      <c r="H658" s="2">
        <v>0.985</v>
      </c>
      <c r="L658" t="s">
        <v>68</v>
      </c>
      <c r="M658" t="s">
        <v>55</v>
      </c>
      <c r="N658" t="s">
        <v>51</v>
      </c>
      <c r="O658" t="s">
        <v>48</v>
      </c>
      <c r="P658" t="s">
        <v>62</v>
      </c>
      <c r="Q658" t="s">
        <v>32</v>
      </c>
      <c r="R658" t="s">
        <v>37</v>
      </c>
      <c r="S658" s="2">
        <v>5.832405</v>
      </c>
      <c r="T658" t="s">
        <v>63</v>
      </c>
      <c r="U658" t="s">
        <v>64</v>
      </c>
      <c r="V658">
        <v>0.035904</v>
      </c>
      <c r="Z658" t="s">
        <v>68</v>
      </c>
      <c r="AA658" t="s">
        <v>55</v>
      </c>
      <c r="AB658" t="s">
        <v>51</v>
      </c>
      <c r="AC658" t="s">
        <v>48</v>
      </c>
      <c r="AD658" t="s">
        <v>59</v>
      </c>
      <c r="AE658" t="s">
        <v>62</v>
      </c>
      <c r="AF658" s="2" t="s">
        <v>65</v>
      </c>
      <c r="AG658">
        <v>0.985</v>
      </c>
    </row>
    <row r="659" spans="1:33">
      <c r="A659" t="s">
        <v>68</v>
      </c>
      <c r="B659" t="s">
        <v>55</v>
      </c>
      <c r="C659" t="s">
        <v>51</v>
      </c>
      <c r="D659" t="s">
        <v>49</v>
      </c>
      <c r="E659" t="s">
        <v>59</v>
      </c>
      <c r="F659" t="s">
        <v>60</v>
      </c>
      <c r="G659" t="s">
        <v>61</v>
      </c>
      <c r="H659">
        <v>0.985</v>
      </c>
      <c r="L659" t="s">
        <v>68</v>
      </c>
      <c r="M659" t="s">
        <v>55</v>
      </c>
      <c r="N659" t="s">
        <v>51</v>
      </c>
      <c r="O659" t="s">
        <v>49</v>
      </c>
      <c r="P659" t="s">
        <v>62</v>
      </c>
      <c r="Q659" t="s">
        <v>32</v>
      </c>
      <c r="R659" t="s">
        <v>37</v>
      </c>
      <c r="S659">
        <v>5.760597</v>
      </c>
      <c r="T659" t="s">
        <v>63</v>
      </c>
      <c r="U659" t="s">
        <v>64</v>
      </c>
      <c r="V659">
        <v>0.037876</v>
      </c>
      <c r="Z659" t="s">
        <v>68</v>
      </c>
      <c r="AA659" t="s">
        <v>55</v>
      </c>
      <c r="AB659" t="s">
        <v>51</v>
      </c>
      <c r="AC659" t="s">
        <v>49</v>
      </c>
      <c r="AD659" t="s">
        <v>59</v>
      </c>
      <c r="AE659" t="s">
        <v>62</v>
      </c>
      <c r="AF659" t="s">
        <v>65</v>
      </c>
      <c r="AG659">
        <v>0.983571428571428</v>
      </c>
    </row>
    <row r="660" spans="1:33">
      <c r="A660" t="s">
        <v>68</v>
      </c>
      <c r="B660" t="s">
        <v>55</v>
      </c>
      <c r="C660" t="s">
        <v>51</v>
      </c>
      <c r="D660" t="s">
        <v>50</v>
      </c>
      <c r="E660" t="s">
        <v>59</v>
      </c>
      <c r="F660" t="s">
        <v>60</v>
      </c>
      <c r="G660" t="s">
        <v>61</v>
      </c>
      <c r="H660">
        <v>0.983333</v>
      </c>
      <c r="L660" t="s">
        <v>68</v>
      </c>
      <c r="M660" t="s">
        <v>55</v>
      </c>
      <c r="N660" t="s">
        <v>51</v>
      </c>
      <c r="O660" t="s">
        <v>50</v>
      </c>
      <c r="P660" t="s">
        <v>62</v>
      </c>
      <c r="Q660" t="s">
        <v>32</v>
      </c>
      <c r="R660" t="s">
        <v>37</v>
      </c>
      <c r="S660">
        <v>5.697765</v>
      </c>
      <c r="T660" t="s">
        <v>63</v>
      </c>
      <c r="U660" t="s">
        <v>64</v>
      </c>
      <c r="V660">
        <v>0.037843</v>
      </c>
      <c r="Z660" t="s">
        <v>68</v>
      </c>
      <c r="AA660" t="s">
        <v>55</v>
      </c>
      <c r="AB660" t="s">
        <v>51</v>
      </c>
      <c r="AC660" t="s">
        <v>50</v>
      </c>
      <c r="AD660" t="s">
        <v>59</v>
      </c>
      <c r="AE660" t="s">
        <v>62</v>
      </c>
      <c r="AF660" t="s">
        <v>65</v>
      </c>
      <c r="AG660">
        <v>0.986428571428571</v>
      </c>
    </row>
    <row r="661" spans="1:33">
      <c r="A661" t="s">
        <v>68</v>
      </c>
      <c r="B661" t="s">
        <v>55</v>
      </c>
      <c r="C661" t="s">
        <v>52</v>
      </c>
      <c r="D661" t="s">
        <v>36</v>
      </c>
      <c r="E661" t="s">
        <v>59</v>
      </c>
      <c r="F661" t="s">
        <v>60</v>
      </c>
      <c r="G661" t="s">
        <v>61</v>
      </c>
      <c r="H661">
        <v>0.985</v>
      </c>
      <c r="L661" t="s">
        <v>68</v>
      </c>
      <c r="M661" t="s">
        <v>55</v>
      </c>
      <c r="N661" t="s">
        <v>52</v>
      </c>
      <c r="O661" t="s">
        <v>36</v>
      </c>
      <c r="P661" t="s">
        <v>62</v>
      </c>
      <c r="Q661" t="s">
        <v>32</v>
      </c>
      <c r="R661" t="s">
        <v>37</v>
      </c>
      <c r="S661">
        <v>5.676821</v>
      </c>
      <c r="T661" t="s">
        <v>63</v>
      </c>
      <c r="U661" t="s">
        <v>64</v>
      </c>
      <c r="V661">
        <v>0.035904</v>
      </c>
      <c r="Z661" t="s">
        <v>68</v>
      </c>
      <c r="AA661" t="s">
        <v>55</v>
      </c>
      <c r="AB661" t="s">
        <v>52</v>
      </c>
      <c r="AC661" t="s">
        <v>36</v>
      </c>
      <c r="AD661" t="s">
        <v>59</v>
      </c>
      <c r="AE661" t="s">
        <v>62</v>
      </c>
      <c r="AF661" t="s">
        <v>65</v>
      </c>
      <c r="AG661">
        <v>0.980714285714285</v>
      </c>
    </row>
    <row r="662" spans="1:33">
      <c r="A662" t="s">
        <v>68</v>
      </c>
      <c r="B662" t="s">
        <v>55</v>
      </c>
      <c r="C662" t="s">
        <v>52</v>
      </c>
      <c r="D662" t="s">
        <v>47</v>
      </c>
      <c r="E662" t="s">
        <v>59</v>
      </c>
      <c r="F662" t="s">
        <v>60</v>
      </c>
      <c r="G662" t="s">
        <v>61</v>
      </c>
      <c r="H662">
        <v>0.985</v>
      </c>
      <c r="L662" t="s">
        <v>68</v>
      </c>
      <c r="M662" t="s">
        <v>55</v>
      </c>
      <c r="N662" t="s">
        <v>52</v>
      </c>
      <c r="O662" t="s">
        <v>47</v>
      </c>
      <c r="P662" t="s">
        <v>62</v>
      </c>
      <c r="Q662" t="s">
        <v>32</v>
      </c>
      <c r="R662" t="s">
        <v>37</v>
      </c>
      <c r="S662">
        <v>5.708242</v>
      </c>
      <c r="T662" t="s">
        <v>63</v>
      </c>
      <c r="U662" t="s">
        <v>64</v>
      </c>
      <c r="V662">
        <v>0.034906</v>
      </c>
      <c r="Z662" t="s">
        <v>68</v>
      </c>
      <c r="AA662" t="s">
        <v>55</v>
      </c>
      <c r="AB662" t="s">
        <v>52</v>
      </c>
      <c r="AC662" t="s">
        <v>47</v>
      </c>
      <c r="AD662" t="s">
        <v>59</v>
      </c>
      <c r="AE662" t="s">
        <v>62</v>
      </c>
      <c r="AF662" t="s">
        <v>65</v>
      </c>
      <c r="AG662">
        <v>0.984285714285714</v>
      </c>
    </row>
    <row r="663" spans="1:33">
      <c r="A663" t="s">
        <v>68</v>
      </c>
      <c r="B663" t="s">
        <v>55</v>
      </c>
      <c r="C663" t="s">
        <v>52</v>
      </c>
      <c r="D663" t="s">
        <v>48</v>
      </c>
      <c r="E663" t="s">
        <v>59</v>
      </c>
      <c r="F663" t="s">
        <v>60</v>
      </c>
      <c r="G663" t="s">
        <v>61</v>
      </c>
      <c r="H663">
        <v>0.985</v>
      </c>
      <c r="L663" t="s">
        <v>68</v>
      </c>
      <c r="M663" t="s">
        <v>55</v>
      </c>
      <c r="N663" t="s">
        <v>52</v>
      </c>
      <c r="O663" t="s">
        <v>48</v>
      </c>
      <c r="P663" t="s">
        <v>62</v>
      </c>
      <c r="Q663" t="s">
        <v>32</v>
      </c>
      <c r="R663" t="s">
        <v>37</v>
      </c>
      <c r="S663">
        <v>5.742645</v>
      </c>
      <c r="T663" t="s">
        <v>63</v>
      </c>
      <c r="U663" t="s">
        <v>64</v>
      </c>
      <c r="V663">
        <v>0.137632</v>
      </c>
      <c r="Z663" t="s">
        <v>68</v>
      </c>
      <c r="AA663" t="s">
        <v>55</v>
      </c>
      <c r="AB663" t="s">
        <v>52</v>
      </c>
      <c r="AC663" t="s">
        <v>48</v>
      </c>
      <c r="AD663" t="s">
        <v>59</v>
      </c>
      <c r="AE663" t="s">
        <v>62</v>
      </c>
      <c r="AF663" t="s">
        <v>65</v>
      </c>
      <c r="AG663">
        <v>0.985</v>
      </c>
    </row>
    <row r="664" spans="1:33">
      <c r="A664" t="s">
        <v>68</v>
      </c>
      <c r="B664" t="s">
        <v>55</v>
      </c>
      <c r="C664" t="s">
        <v>52</v>
      </c>
      <c r="D664" t="s">
        <v>49</v>
      </c>
      <c r="E664" t="s">
        <v>59</v>
      </c>
      <c r="F664" t="s">
        <v>60</v>
      </c>
      <c r="G664" t="s">
        <v>61</v>
      </c>
      <c r="H664">
        <v>0.985</v>
      </c>
      <c r="L664" t="s">
        <v>68</v>
      </c>
      <c r="M664" t="s">
        <v>55</v>
      </c>
      <c r="N664" t="s">
        <v>52</v>
      </c>
      <c r="O664" t="s">
        <v>49</v>
      </c>
      <c r="P664" t="s">
        <v>62</v>
      </c>
      <c r="Q664" t="s">
        <v>32</v>
      </c>
      <c r="R664" t="s">
        <v>37</v>
      </c>
      <c r="S664">
        <v>5.832404</v>
      </c>
      <c r="T664" t="s">
        <v>63</v>
      </c>
      <c r="U664" t="s">
        <v>64</v>
      </c>
      <c r="V664">
        <v>0.034907</v>
      </c>
      <c r="Z664" t="s">
        <v>68</v>
      </c>
      <c r="AA664" t="s">
        <v>55</v>
      </c>
      <c r="AB664" t="s">
        <v>52</v>
      </c>
      <c r="AC664" t="s">
        <v>49</v>
      </c>
      <c r="AD664" t="s">
        <v>59</v>
      </c>
      <c r="AE664" t="s">
        <v>62</v>
      </c>
      <c r="AF664" t="s">
        <v>65</v>
      </c>
      <c r="AG664">
        <v>0.985</v>
      </c>
    </row>
    <row r="665" spans="1:33">
      <c r="A665" t="s">
        <v>68</v>
      </c>
      <c r="B665" t="s">
        <v>55</v>
      </c>
      <c r="C665" t="s">
        <v>52</v>
      </c>
      <c r="D665" t="s">
        <v>50</v>
      </c>
      <c r="E665" t="s">
        <v>59</v>
      </c>
      <c r="F665" t="s">
        <v>60</v>
      </c>
      <c r="G665" t="s">
        <v>61</v>
      </c>
      <c r="H665">
        <v>0.983333</v>
      </c>
      <c r="I665">
        <f>MAX(H651:H665)</f>
        <v>0.985</v>
      </c>
      <c r="L665" t="s">
        <v>68</v>
      </c>
      <c r="M665" t="s">
        <v>55</v>
      </c>
      <c r="N665" t="s">
        <v>52</v>
      </c>
      <c r="O665" t="s">
        <v>50</v>
      </c>
      <c r="P665" t="s">
        <v>62</v>
      </c>
      <c r="Q665" t="s">
        <v>32</v>
      </c>
      <c r="R665" t="s">
        <v>37</v>
      </c>
      <c r="S665">
        <v>5.696275</v>
      </c>
      <c r="T665" t="s">
        <v>63</v>
      </c>
      <c r="U665" t="s">
        <v>64</v>
      </c>
      <c r="V665">
        <v>0.035904</v>
      </c>
      <c r="W665">
        <f>AVERAGE(S651:S665)</f>
        <v>5.69301206666667</v>
      </c>
      <c r="Z665" t="s">
        <v>68</v>
      </c>
      <c r="AA665" t="s">
        <v>55</v>
      </c>
      <c r="AB665" t="s">
        <v>52</v>
      </c>
      <c r="AC665" t="s">
        <v>50</v>
      </c>
      <c r="AD665" t="s">
        <v>59</v>
      </c>
      <c r="AE665" t="s">
        <v>62</v>
      </c>
      <c r="AF665" t="s">
        <v>65</v>
      </c>
      <c r="AG665">
        <v>0.987142857142857</v>
      </c>
    </row>
    <row r="666" s="1" customFormat="1" spans="1:33">
      <c r="A666" s="1" t="s">
        <v>68</v>
      </c>
      <c r="B666" s="1" t="s">
        <v>56</v>
      </c>
      <c r="C666" s="1" t="s">
        <v>35</v>
      </c>
      <c r="D666" s="1" t="s">
        <v>36</v>
      </c>
      <c r="E666" s="1" t="s">
        <v>59</v>
      </c>
      <c r="F666" s="1" t="s">
        <v>60</v>
      </c>
      <c r="G666" s="1" t="s">
        <v>61</v>
      </c>
      <c r="H666" s="1">
        <v>0.985</v>
      </c>
      <c r="L666" s="1" t="s">
        <v>68</v>
      </c>
      <c r="M666" s="1" t="s">
        <v>56</v>
      </c>
      <c r="N666" s="1" t="s">
        <v>35</v>
      </c>
      <c r="O666" s="1" t="s">
        <v>36</v>
      </c>
      <c r="P666" s="1" t="s">
        <v>62</v>
      </c>
      <c r="Q666" s="1" t="s">
        <v>32</v>
      </c>
      <c r="R666" s="1" t="s">
        <v>37</v>
      </c>
      <c r="S666" s="1">
        <v>5.656383</v>
      </c>
      <c r="T666" s="1" t="s">
        <v>63</v>
      </c>
      <c r="U666" s="1" t="s">
        <v>64</v>
      </c>
      <c r="V666" s="1">
        <v>0.034907</v>
      </c>
      <c r="Z666" s="1" t="s">
        <v>68</v>
      </c>
      <c r="AA666" s="1" t="s">
        <v>56</v>
      </c>
      <c r="AB666" s="1" t="s">
        <v>35</v>
      </c>
      <c r="AC666" s="1" t="s">
        <v>36</v>
      </c>
      <c r="AD666" s="1" t="s">
        <v>59</v>
      </c>
      <c r="AE666" s="1" t="s">
        <v>62</v>
      </c>
      <c r="AF666" s="1" t="s">
        <v>65</v>
      </c>
      <c r="AG666" s="1">
        <v>0.980714285714285</v>
      </c>
    </row>
    <row r="667" spans="1:33">
      <c r="A667" t="s">
        <v>68</v>
      </c>
      <c r="B667" t="s">
        <v>56</v>
      </c>
      <c r="C667" t="s">
        <v>35</v>
      </c>
      <c r="D667" t="s">
        <v>47</v>
      </c>
      <c r="E667" t="s">
        <v>59</v>
      </c>
      <c r="F667" t="s">
        <v>60</v>
      </c>
      <c r="G667" t="s">
        <v>61</v>
      </c>
      <c r="H667">
        <v>0.985</v>
      </c>
      <c r="L667" t="s">
        <v>68</v>
      </c>
      <c r="M667" t="s">
        <v>56</v>
      </c>
      <c r="N667" t="s">
        <v>35</v>
      </c>
      <c r="O667" t="s">
        <v>47</v>
      </c>
      <c r="P667" t="s">
        <v>62</v>
      </c>
      <c r="Q667" t="s">
        <v>32</v>
      </c>
      <c r="R667" t="s">
        <v>37</v>
      </c>
      <c r="S667">
        <v>5.543178</v>
      </c>
      <c r="T667" t="s">
        <v>63</v>
      </c>
      <c r="U667" t="s">
        <v>64</v>
      </c>
      <c r="V667">
        <v>0.034907</v>
      </c>
      <c r="Z667" t="s">
        <v>68</v>
      </c>
      <c r="AA667" t="s">
        <v>56</v>
      </c>
      <c r="AB667" t="s">
        <v>35</v>
      </c>
      <c r="AC667" t="s">
        <v>47</v>
      </c>
      <c r="AD667" t="s">
        <v>59</v>
      </c>
      <c r="AE667" t="s">
        <v>62</v>
      </c>
      <c r="AF667" t="s">
        <v>65</v>
      </c>
      <c r="AG667">
        <v>0.984285714285714</v>
      </c>
    </row>
    <row r="668" spans="1:33">
      <c r="A668" t="s">
        <v>68</v>
      </c>
      <c r="B668" t="s">
        <v>56</v>
      </c>
      <c r="C668" t="s">
        <v>35</v>
      </c>
      <c r="D668" t="s">
        <v>48</v>
      </c>
      <c r="E668" t="s">
        <v>59</v>
      </c>
      <c r="F668" t="s">
        <v>60</v>
      </c>
      <c r="G668" t="s">
        <v>61</v>
      </c>
      <c r="H668">
        <v>0.983333</v>
      </c>
      <c r="L668" t="s">
        <v>68</v>
      </c>
      <c r="M668" t="s">
        <v>56</v>
      </c>
      <c r="N668" t="s">
        <v>35</v>
      </c>
      <c r="O668" t="s">
        <v>48</v>
      </c>
      <c r="P668" t="s">
        <v>62</v>
      </c>
      <c r="Q668" t="s">
        <v>32</v>
      </c>
      <c r="R668" t="s">
        <v>37</v>
      </c>
      <c r="S668">
        <v>5.972032</v>
      </c>
      <c r="T668" t="s">
        <v>63</v>
      </c>
      <c r="U668" t="s">
        <v>64</v>
      </c>
      <c r="V668">
        <v>0.033909</v>
      </c>
      <c r="Z668" t="s">
        <v>68</v>
      </c>
      <c r="AA668" t="s">
        <v>56</v>
      </c>
      <c r="AB668" t="s">
        <v>35</v>
      </c>
      <c r="AC668" t="s">
        <v>48</v>
      </c>
      <c r="AD668" t="s">
        <v>59</v>
      </c>
      <c r="AE668" t="s">
        <v>62</v>
      </c>
      <c r="AF668" t="s">
        <v>65</v>
      </c>
      <c r="AG668">
        <v>0.984285714285714</v>
      </c>
    </row>
    <row r="669" spans="1:33">
      <c r="A669" t="s">
        <v>68</v>
      </c>
      <c r="B669" t="s">
        <v>56</v>
      </c>
      <c r="C669" t="s">
        <v>35</v>
      </c>
      <c r="D669" t="s">
        <v>49</v>
      </c>
      <c r="E669" t="s">
        <v>59</v>
      </c>
      <c r="F669" t="s">
        <v>60</v>
      </c>
      <c r="G669" t="s">
        <v>61</v>
      </c>
      <c r="H669">
        <v>0.983333</v>
      </c>
      <c r="L669" t="s">
        <v>68</v>
      </c>
      <c r="M669" t="s">
        <v>56</v>
      </c>
      <c r="N669" t="s">
        <v>35</v>
      </c>
      <c r="O669" t="s">
        <v>49</v>
      </c>
      <c r="P669" t="s">
        <v>62</v>
      </c>
      <c r="Q669" t="s">
        <v>32</v>
      </c>
      <c r="R669" t="s">
        <v>37</v>
      </c>
      <c r="S669">
        <v>5.536089</v>
      </c>
      <c r="T669" t="s">
        <v>63</v>
      </c>
      <c r="U669" t="s">
        <v>64</v>
      </c>
      <c r="V669">
        <v>0.03391</v>
      </c>
      <c r="Z669" t="s">
        <v>68</v>
      </c>
      <c r="AA669" t="s">
        <v>56</v>
      </c>
      <c r="AB669" t="s">
        <v>35</v>
      </c>
      <c r="AC669" t="s">
        <v>49</v>
      </c>
      <c r="AD669" t="s">
        <v>59</v>
      </c>
      <c r="AE669" t="s">
        <v>62</v>
      </c>
      <c r="AF669" t="s">
        <v>65</v>
      </c>
      <c r="AG669">
        <v>0.984285714285714</v>
      </c>
    </row>
    <row r="670" spans="1:33">
      <c r="A670" t="s">
        <v>68</v>
      </c>
      <c r="B670" t="s">
        <v>56</v>
      </c>
      <c r="C670" t="s">
        <v>35</v>
      </c>
      <c r="D670" t="s">
        <v>50</v>
      </c>
      <c r="E670" t="s">
        <v>59</v>
      </c>
      <c r="F670" t="s">
        <v>60</v>
      </c>
      <c r="G670" t="s">
        <v>61</v>
      </c>
      <c r="H670">
        <v>0.983333</v>
      </c>
      <c r="L670" t="s">
        <v>68</v>
      </c>
      <c r="M670" t="s">
        <v>56</v>
      </c>
      <c r="N670" t="s">
        <v>35</v>
      </c>
      <c r="O670" t="s">
        <v>50</v>
      </c>
      <c r="P670" t="s">
        <v>62</v>
      </c>
      <c r="Q670" t="s">
        <v>32</v>
      </c>
      <c r="R670" t="s">
        <v>37</v>
      </c>
      <c r="S670">
        <v>5.652885</v>
      </c>
      <c r="T670" t="s">
        <v>63</v>
      </c>
      <c r="U670" t="s">
        <v>64</v>
      </c>
      <c r="V670">
        <v>0.0379</v>
      </c>
      <c r="Z670" t="s">
        <v>68</v>
      </c>
      <c r="AA670" t="s">
        <v>56</v>
      </c>
      <c r="AB670" t="s">
        <v>35</v>
      </c>
      <c r="AC670" t="s">
        <v>50</v>
      </c>
      <c r="AD670" t="s">
        <v>59</v>
      </c>
      <c r="AE670" t="s">
        <v>62</v>
      </c>
      <c r="AF670" t="s">
        <v>65</v>
      </c>
      <c r="AG670">
        <v>0.985</v>
      </c>
    </row>
    <row r="671" spans="1:33">
      <c r="A671" t="s">
        <v>68</v>
      </c>
      <c r="B671" t="s">
        <v>56</v>
      </c>
      <c r="C671" t="s">
        <v>51</v>
      </c>
      <c r="D671" t="s">
        <v>36</v>
      </c>
      <c r="E671" t="s">
        <v>59</v>
      </c>
      <c r="F671" t="s">
        <v>60</v>
      </c>
      <c r="G671" t="s">
        <v>61</v>
      </c>
      <c r="H671" s="2">
        <v>0.985</v>
      </c>
      <c r="L671" t="s">
        <v>68</v>
      </c>
      <c r="M671" t="s">
        <v>56</v>
      </c>
      <c r="N671" t="s">
        <v>51</v>
      </c>
      <c r="O671" t="s">
        <v>36</v>
      </c>
      <c r="P671" t="s">
        <v>62</v>
      </c>
      <c r="Q671" t="s">
        <v>32</v>
      </c>
      <c r="R671" t="s">
        <v>37</v>
      </c>
      <c r="S671">
        <v>5.56005</v>
      </c>
      <c r="T671" t="s">
        <v>63</v>
      </c>
      <c r="U671" t="s">
        <v>64</v>
      </c>
      <c r="V671">
        <v>0.035904</v>
      </c>
      <c r="Z671" t="s">
        <v>68</v>
      </c>
      <c r="AA671" t="s">
        <v>56</v>
      </c>
      <c r="AB671" t="s">
        <v>51</v>
      </c>
      <c r="AC671" t="s">
        <v>36</v>
      </c>
      <c r="AD671" t="s">
        <v>59</v>
      </c>
      <c r="AE671" t="s">
        <v>62</v>
      </c>
      <c r="AF671" t="s">
        <v>65</v>
      </c>
      <c r="AG671">
        <v>0.980714285714285</v>
      </c>
    </row>
    <row r="672" spans="1:33">
      <c r="A672" t="s">
        <v>68</v>
      </c>
      <c r="B672" t="s">
        <v>56</v>
      </c>
      <c r="C672" t="s">
        <v>51</v>
      </c>
      <c r="D672" t="s">
        <v>47</v>
      </c>
      <c r="E672" t="s">
        <v>59</v>
      </c>
      <c r="F672" t="s">
        <v>60</v>
      </c>
      <c r="G672" t="s">
        <v>61</v>
      </c>
      <c r="H672">
        <v>0.983333</v>
      </c>
      <c r="L672" t="s">
        <v>68</v>
      </c>
      <c r="M672" t="s">
        <v>56</v>
      </c>
      <c r="N672" t="s">
        <v>51</v>
      </c>
      <c r="O672" t="s">
        <v>47</v>
      </c>
      <c r="P672" t="s">
        <v>62</v>
      </c>
      <c r="Q672" t="s">
        <v>32</v>
      </c>
      <c r="R672" t="s">
        <v>37</v>
      </c>
      <c r="S672">
        <v>5.841381</v>
      </c>
      <c r="T672" t="s">
        <v>63</v>
      </c>
      <c r="U672" t="s">
        <v>64</v>
      </c>
      <c r="V672">
        <v>0.034907</v>
      </c>
      <c r="Z672" t="s">
        <v>68</v>
      </c>
      <c r="AA672" t="s">
        <v>56</v>
      </c>
      <c r="AB672" t="s">
        <v>51</v>
      </c>
      <c r="AC672" t="s">
        <v>47</v>
      </c>
      <c r="AD672" t="s">
        <v>59</v>
      </c>
      <c r="AE672" t="s">
        <v>62</v>
      </c>
      <c r="AF672" t="s">
        <v>65</v>
      </c>
      <c r="AG672">
        <v>0.983571428571428</v>
      </c>
    </row>
    <row r="673" spans="1:33">
      <c r="A673" t="s">
        <v>68</v>
      </c>
      <c r="B673" t="s">
        <v>56</v>
      </c>
      <c r="C673" t="s">
        <v>51</v>
      </c>
      <c r="D673" t="s">
        <v>48</v>
      </c>
      <c r="E673" t="s">
        <v>59</v>
      </c>
      <c r="F673" t="s">
        <v>60</v>
      </c>
      <c r="G673" t="s">
        <v>61</v>
      </c>
      <c r="H673">
        <v>0.983333</v>
      </c>
      <c r="L673" t="s">
        <v>68</v>
      </c>
      <c r="M673" t="s">
        <v>56</v>
      </c>
      <c r="N673" t="s">
        <v>51</v>
      </c>
      <c r="O673" t="s">
        <v>48</v>
      </c>
      <c r="P673" t="s">
        <v>62</v>
      </c>
      <c r="Q673" t="s">
        <v>32</v>
      </c>
      <c r="R673" t="s">
        <v>37</v>
      </c>
      <c r="S673">
        <v>5.851355</v>
      </c>
      <c r="T673" t="s">
        <v>63</v>
      </c>
      <c r="U673" t="s">
        <v>64</v>
      </c>
      <c r="V673">
        <v>0.037851</v>
      </c>
      <c r="Z673" t="s">
        <v>68</v>
      </c>
      <c r="AA673" t="s">
        <v>56</v>
      </c>
      <c r="AB673" t="s">
        <v>51</v>
      </c>
      <c r="AC673" t="s">
        <v>48</v>
      </c>
      <c r="AD673" t="s">
        <v>59</v>
      </c>
      <c r="AE673" t="s">
        <v>62</v>
      </c>
      <c r="AF673" t="s">
        <v>65</v>
      </c>
      <c r="AG673">
        <v>0.985</v>
      </c>
    </row>
    <row r="674" spans="1:33">
      <c r="A674" t="s">
        <v>68</v>
      </c>
      <c r="B674" t="s">
        <v>56</v>
      </c>
      <c r="C674" t="s">
        <v>51</v>
      </c>
      <c r="D674" t="s">
        <v>49</v>
      </c>
      <c r="E674" t="s">
        <v>59</v>
      </c>
      <c r="F674" t="s">
        <v>60</v>
      </c>
      <c r="G674" t="s">
        <v>61</v>
      </c>
      <c r="H674">
        <v>0.983333</v>
      </c>
      <c r="L674" t="s">
        <v>68</v>
      </c>
      <c r="M674" t="s">
        <v>56</v>
      </c>
      <c r="N674" t="s">
        <v>51</v>
      </c>
      <c r="O674" t="s">
        <v>49</v>
      </c>
      <c r="P674" t="s">
        <v>62</v>
      </c>
      <c r="Q674" t="s">
        <v>32</v>
      </c>
      <c r="R674" t="s">
        <v>37</v>
      </c>
      <c r="S674">
        <v>5.670836</v>
      </c>
      <c r="T674" t="s">
        <v>63</v>
      </c>
      <c r="U674" t="s">
        <v>64</v>
      </c>
      <c r="V674">
        <v>0.034907</v>
      </c>
      <c r="Z674" t="s">
        <v>68</v>
      </c>
      <c r="AA674" t="s">
        <v>56</v>
      </c>
      <c r="AB674" t="s">
        <v>51</v>
      </c>
      <c r="AC674" t="s">
        <v>49</v>
      </c>
      <c r="AD674" t="s">
        <v>59</v>
      </c>
      <c r="AE674" t="s">
        <v>62</v>
      </c>
      <c r="AF674" t="s">
        <v>65</v>
      </c>
      <c r="AG674">
        <v>0.984285714285714</v>
      </c>
    </row>
    <row r="675" spans="1:33">
      <c r="A675" t="s">
        <v>68</v>
      </c>
      <c r="B675" t="s">
        <v>56</v>
      </c>
      <c r="C675" t="s">
        <v>51</v>
      </c>
      <c r="D675" t="s">
        <v>50</v>
      </c>
      <c r="E675" t="s">
        <v>59</v>
      </c>
      <c r="F675" t="s">
        <v>60</v>
      </c>
      <c r="G675" t="s">
        <v>61</v>
      </c>
      <c r="H675">
        <v>0.981667</v>
      </c>
      <c r="L675" t="s">
        <v>68</v>
      </c>
      <c r="M675" t="s">
        <v>56</v>
      </c>
      <c r="N675" t="s">
        <v>51</v>
      </c>
      <c r="O675" t="s">
        <v>50</v>
      </c>
      <c r="P675" t="s">
        <v>62</v>
      </c>
      <c r="Q675" t="s">
        <v>32</v>
      </c>
      <c r="R675" t="s">
        <v>37</v>
      </c>
      <c r="S675">
        <v>5.66585</v>
      </c>
      <c r="T675" t="s">
        <v>63</v>
      </c>
      <c r="U675" t="s">
        <v>64</v>
      </c>
      <c r="V675">
        <v>0.035905</v>
      </c>
      <c r="Z675" t="s">
        <v>68</v>
      </c>
      <c r="AA675" t="s">
        <v>56</v>
      </c>
      <c r="AB675" t="s">
        <v>51</v>
      </c>
      <c r="AC675" t="s">
        <v>50</v>
      </c>
      <c r="AD675" t="s">
        <v>59</v>
      </c>
      <c r="AE675" t="s">
        <v>62</v>
      </c>
      <c r="AF675" t="s">
        <v>65</v>
      </c>
      <c r="AG675">
        <v>0.984285714285714</v>
      </c>
    </row>
    <row r="676" spans="1:33">
      <c r="A676" t="s">
        <v>68</v>
      </c>
      <c r="B676" t="s">
        <v>56</v>
      </c>
      <c r="C676" t="s">
        <v>52</v>
      </c>
      <c r="D676" t="s">
        <v>36</v>
      </c>
      <c r="E676" t="s">
        <v>59</v>
      </c>
      <c r="F676" t="s">
        <v>60</v>
      </c>
      <c r="G676" t="s">
        <v>61</v>
      </c>
      <c r="H676">
        <v>0.985</v>
      </c>
      <c r="L676" t="s">
        <v>68</v>
      </c>
      <c r="M676" t="s">
        <v>56</v>
      </c>
      <c r="N676" t="s">
        <v>52</v>
      </c>
      <c r="O676" t="s">
        <v>36</v>
      </c>
      <c r="P676" t="s">
        <v>62</v>
      </c>
      <c r="Q676" t="s">
        <v>32</v>
      </c>
      <c r="R676" t="s">
        <v>37</v>
      </c>
      <c r="S676">
        <v>5.549162</v>
      </c>
      <c r="T676" t="s">
        <v>63</v>
      </c>
      <c r="U676" t="s">
        <v>64</v>
      </c>
      <c r="V676">
        <v>0.03391</v>
      </c>
      <c r="Z676" t="s">
        <v>68</v>
      </c>
      <c r="AA676" t="s">
        <v>56</v>
      </c>
      <c r="AB676" t="s">
        <v>52</v>
      </c>
      <c r="AC676" t="s">
        <v>36</v>
      </c>
      <c r="AD676" t="s">
        <v>59</v>
      </c>
      <c r="AE676" t="s">
        <v>62</v>
      </c>
      <c r="AF676" t="s">
        <v>65</v>
      </c>
      <c r="AG676">
        <v>0.980714285714285</v>
      </c>
    </row>
    <row r="677" spans="1:33">
      <c r="A677" t="s">
        <v>68</v>
      </c>
      <c r="B677" t="s">
        <v>56</v>
      </c>
      <c r="C677" t="s">
        <v>52</v>
      </c>
      <c r="D677" t="s">
        <v>47</v>
      </c>
      <c r="E677" t="s">
        <v>59</v>
      </c>
      <c r="F677" t="s">
        <v>60</v>
      </c>
      <c r="G677" t="s">
        <v>61</v>
      </c>
      <c r="H677">
        <v>0.985</v>
      </c>
      <c r="L677" t="s">
        <v>68</v>
      </c>
      <c r="M677" t="s">
        <v>56</v>
      </c>
      <c r="N677" t="s">
        <v>52</v>
      </c>
      <c r="O677" t="s">
        <v>47</v>
      </c>
      <c r="P677" t="s">
        <v>62</v>
      </c>
      <c r="Q677" t="s">
        <v>32</v>
      </c>
      <c r="R677" t="s">
        <v>37</v>
      </c>
      <c r="S677">
        <v>5.767578</v>
      </c>
      <c r="T677" t="s">
        <v>63</v>
      </c>
      <c r="U677" t="s">
        <v>64</v>
      </c>
      <c r="V677">
        <v>0.037899</v>
      </c>
      <c r="Z677" t="s">
        <v>68</v>
      </c>
      <c r="AA677" t="s">
        <v>56</v>
      </c>
      <c r="AB677" t="s">
        <v>52</v>
      </c>
      <c r="AC677" t="s">
        <v>47</v>
      </c>
      <c r="AD677" t="s">
        <v>59</v>
      </c>
      <c r="AE677" t="s">
        <v>62</v>
      </c>
      <c r="AF677" t="s">
        <v>65</v>
      </c>
      <c r="AG677">
        <v>0.984285714285714</v>
      </c>
    </row>
    <row r="678" spans="1:33">
      <c r="A678" t="s">
        <v>68</v>
      </c>
      <c r="B678" t="s">
        <v>56</v>
      </c>
      <c r="C678" t="s">
        <v>52</v>
      </c>
      <c r="D678" t="s">
        <v>48</v>
      </c>
      <c r="E678" t="s">
        <v>59</v>
      </c>
      <c r="F678" t="s">
        <v>60</v>
      </c>
      <c r="G678" t="s">
        <v>61</v>
      </c>
      <c r="H678">
        <v>0.983333</v>
      </c>
      <c r="L678" t="s">
        <v>68</v>
      </c>
      <c r="M678" t="s">
        <v>56</v>
      </c>
      <c r="N678" t="s">
        <v>52</v>
      </c>
      <c r="O678" t="s">
        <v>48</v>
      </c>
      <c r="P678" t="s">
        <v>62</v>
      </c>
      <c r="Q678" t="s">
        <v>32</v>
      </c>
      <c r="R678" t="s">
        <v>37</v>
      </c>
      <c r="S678">
        <v>5.893242</v>
      </c>
      <c r="T678" t="s">
        <v>63</v>
      </c>
      <c r="U678" t="s">
        <v>64</v>
      </c>
      <c r="V678">
        <v>0.040891</v>
      </c>
      <c r="Z678" t="s">
        <v>68</v>
      </c>
      <c r="AA678" t="s">
        <v>56</v>
      </c>
      <c r="AB678" t="s">
        <v>52</v>
      </c>
      <c r="AC678" t="s">
        <v>48</v>
      </c>
      <c r="AD678" t="s">
        <v>59</v>
      </c>
      <c r="AE678" t="s">
        <v>62</v>
      </c>
      <c r="AF678" t="s">
        <v>65</v>
      </c>
      <c r="AG678">
        <v>0.984285714285714</v>
      </c>
    </row>
    <row r="679" spans="1:33">
      <c r="A679" t="s">
        <v>68</v>
      </c>
      <c r="B679" t="s">
        <v>56</v>
      </c>
      <c r="C679" t="s">
        <v>52</v>
      </c>
      <c r="D679" t="s">
        <v>49</v>
      </c>
      <c r="E679" t="s">
        <v>59</v>
      </c>
      <c r="F679" t="s">
        <v>60</v>
      </c>
      <c r="G679" t="s">
        <v>61</v>
      </c>
      <c r="H679">
        <v>0.985</v>
      </c>
      <c r="L679" t="s">
        <v>68</v>
      </c>
      <c r="M679" t="s">
        <v>56</v>
      </c>
      <c r="N679" t="s">
        <v>52</v>
      </c>
      <c r="O679" t="s">
        <v>49</v>
      </c>
      <c r="P679" t="s">
        <v>62</v>
      </c>
      <c r="Q679" t="s">
        <v>32</v>
      </c>
      <c r="R679" t="s">
        <v>37</v>
      </c>
      <c r="S679" s="2">
        <v>5.645903</v>
      </c>
      <c r="T679" t="s">
        <v>63</v>
      </c>
      <c r="U679" t="s">
        <v>64</v>
      </c>
      <c r="V679">
        <v>0.035905</v>
      </c>
      <c r="Z679" t="s">
        <v>68</v>
      </c>
      <c r="AA679" t="s">
        <v>56</v>
      </c>
      <c r="AB679" t="s">
        <v>52</v>
      </c>
      <c r="AC679" t="s">
        <v>49</v>
      </c>
      <c r="AD679" t="s">
        <v>59</v>
      </c>
      <c r="AE679" t="s">
        <v>62</v>
      </c>
      <c r="AF679" s="2" t="s">
        <v>65</v>
      </c>
      <c r="AG679">
        <v>0.983571428571428</v>
      </c>
    </row>
    <row r="680" spans="1:33">
      <c r="A680" t="s">
        <v>68</v>
      </c>
      <c r="B680" t="s">
        <v>56</v>
      </c>
      <c r="C680" t="s">
        <v>52</v>
      </c>
      <c r="D680" t="s">
        <v>50</v>
      </c>
      <c r="E680" t="s">
        <v>59</v>
      </c>
      <c r="F680" t="s">
        <v>60</v>
      </c>
      <c r="G680" t="s">
        <v>61</v>
      </c>
      <c r="H680">
        <v>0.983333</v>
      </c>
      <c r="I680">
        <f>MAX(H666:H680)</f>
        <v>0.985</v>
      </c>
      <c r="L680" t="s">
        <v>68</v>
      </c>
      <c r="M680" t="s">
        <v>56</v>
      </c>
      <c r="N680" t="s">
        <v>52</v>
      </c>
      <c r="O680" t="s">
        <v>50</v>
      </c>
      <c r="P680" t="s">
        <v>62</v>
      </c>
      <c r="Q680" t="s">
        <v>32</v>
      </c>
      <c r="R680" t="s">
        <v>37</v>
      </c>
      <c r="S680">
        <v>5.595039</v>
      </c>
      <c r="T680" t="s">
        <v>63</v>
      </c>
      <c r="U680" t="s">
        <v>64</v>
      </c>
      <c r="V680">
        <v>0.041889</v>
      </c>
      <c r="W680">
        <f>AVERAGE(S666:S680)</f>
        <v>5.69339753333333</v>
      </c>
      <c r="Z680" t="s">
        <v>68</v>
      </c>
      <c r="AA680" t="s">
        <v>56</v>
      </c>
      <c r="AB680" t="s">
        <v>52</v>
      </c>
      <c r="AC680" t="s">
        <v>50</v>
      </c>
      <c r="AD680" t="s">
        <v>59</v>
      </c>
      <c r="AE680" t="s">
        <v>62</v>
      </c>
      <c r="AF680" t="s">
        <v>65</v>
      </c>
      <c r="AG680">
        <v>0.985714285714285</v>
      </c>
    </row>
    <row r="681" s="1" customFormat="1" spans="1:33">
      <c r="A681" s="1" t="s">
        <v>69</v>
      </c>
      <c r="B681" s="1" t="s">
        <v>34</v>
      </c>
      <c r="C681" s="1" t="s">
        <v>35</v>
      </c>
      <c r="D681" s="1" t="s">
        <v>36</v>
      </c>
      <c r="E681" s="1" t="s">
        <v>59</v>
      </c>
      <c r="F681" s="1" t="s">
        <v>60</v>
      </c>
      <c r="G681" s="1" t="s">
        <v>61</v>
      </c>
      <c r="H681" s="1">
        <v>0.903333</v>
      </c>
      <c r="L681" s="1" t="s">
        <v>69</v>
      </c>
      <c r="M681" s="1" t="s">
        <v>34</v>
      </c>
      <c r="N681" s="1" t="s">
        <v>35</v>
      </c>
      <c r="O681" s="1" t="s">
        <v>36</v>
      </c>
      <c r="P681" s="1" t="s">
        <v>62</v>
      </c>
      <c r="Q681" s="1" t="s">
        <v>32</v>
      </c>
      <c r="R681" s="1" t="s">
        <v>37</v>
      </c>
      <c r="S681" s="1">
        <v>7.808122</v>
      </c>
      <c r="T681" s="1" t="s">
        <v>63</v>
      </c>
      <c r="U681" s="1" t="s">
        <v>64</v>
      </c>
      <c r="V681" s="1">
        <v>0.040891</v>
      </c>
      <c r="Z681" s="1" t="s">
        <v>69</v>
      </c>
      <c r="AA681" s="1" t="s">
        <v>34</v>
      </c>
      <c r="AB681" s="1" t="s">
        <v>35</v>
      </c>
      <c r="AC681" s="1" t="s">
        <v>36</v>
      </c>
      <c r="AD681" s="1" t="s">
        <v>59</v>
      </c>
      <c r="AE681" s="1" t="s">
        <v>62</v>
      </c>
      <c r="AF681" s="1" t="s">
        <v>65</v>
      </c>
      <c r="AG681" s="1">
        <v>0.997142857142857</v>
      </c>
    </row>
    <row r="682" spans="1:33">
      <c r="A682" t="s">
        <v>69</v>
      </c>
      <c r="B682" t="s">
        <v>34</v>
      </c>
      <c r="C682" t="s">
        <v>35</v>
      </c>
      <c r="D682" t="s">
        <v>47</v>
      </c>
      <c r="E682" t="s">
        <v>59</v>
      </c>
      <c r="F682" t="s">
        <v>60</v>
      </c>
      <c r="G682" t="s">
        <v>61</v>
      </c>
      <c r="H682">
        <v>0.961667</v>
      </c>
      <c r="L682" t="s">
        <v>69</v>
      </c>
      <c r="M682" t="s">
        <v>34</v>
      </c>
      <c r="N682" t="s">
        <v>35</v>
      </c>
      <c r="O682" t="s">
        <v>47</v>
      </c>
      <c r="P682" t="s">
        <v>62</v>
      </c>
      <c r="Q682" t="s">
        <v>32</v>
      </c>
      <c r="R682" t="s">
        <v>37</v>
      </c>
      <c r="S682">
        <v>4.733344</v>
      </c>
      <c r="T682" t="s">
        <v>63</v>
      </c>
      <c r="U682" t="s">
        <v>64</v>
      </c>
      <c r="V682">
        <v>0.040891</v>
      </c>
      <c r="Z682" t="s">
        <v>69</v>
      </c>
      <c r="AA682" t="s">
        <v>34</v>
      </c>
      <c r="AB682" t="s">
        <v>35</v>
      </c>
      <c r="AC682" t="s">
        <v>47</v>
      </c>
      <c r="AD682" t="s">
        <v>59</v>
      </c>
      <c r="AE682" t="s">
        <v>62</v>
      </c>
      <c r="AF682" t="s">
        <v>65</v>
      </c>
      <c r="AG682">
        <v>0.998571428571428</v>
      </c>
    </row>
    <row r="683" spans="1:33">
      <c r="A683" t="s">
        <v>69</v>
      </c>
      <c r="B683" t="s">
        <v>34</v>
      </c>
      <c r="C683" t="s">
        <v>35</v>
      </c>
      <c r="D683" t="s">
        <v>48</v>
      </c>
      <c r="E683" t="s">
        <v>59</v>
      </c>
      <c r="F683" t="s">
        <v>60</v>
      </c>
      <c r="G683" t="s">
        <v>61</v>
      </c>
      <c r="H683">
        <v>0.953333</v>
      </c>
      <c r="L683" t="s">
        <v>69</v>
      </c>
      <c r="M683" t="s">
        <v>34</v>
      </c>
      <c r="N683" t="s">
        <v>35</v>
      </c>
      <c r="O683" t="s">
        <v>48</v>
      </c>
      <c r="P683" t="s">
        <v>62</v>
      </c>
      <c r="Q683" t="s">
        <v>32</v>
      </c>
      <c r="R683" t="s">
        <v>37</v>
      </c>
      <c r="S683">
        <v>4.754288</v>
      </c>
      <c r="T683" t="s">
        <v>63</v>
      </c>
      <c r="U683" t="s">
        <v>64</v>
      </c>
      <c r="V683">
        <v>0.039893</v>
      </c>
      <c r="Z683" t="s">
        <v>69</v>
      </c>
      <c r="AA683" t="s">
        <v>34</v>
      </c>
      <c r="AB683" t="s">
        <v>35</v>
      </c>
      <c r="AC683" t="s">
        <v>48</v>
      </c>
      <c r="AD683" t="s">
        <v>59</v>
      </c>
      <c r="AE683" t="s">
        <v>62</v>
      </c>
      <c r="AF683" t="s">
        <v>65</v>
      </c>
      <c r="AG683">
        <v>0.998571428571428</v>
      </c>
    </row>
    <row r="684" spans="1:33">
      <c r="A684" t="s">
        <v>69</v>
      </c>
      <c r="B684" t="s">
        <v>34</v>
      </c>
      <c r="C684" t="s">
        <v>35</v>
      </c>
      <c r="D684" t="s">
        <v>49</v>
      </c>
      <c r="E684" t="s">
        <v>59</v>
      </c>
      <c r="F684" t="s">
        <v>60</v>
      </c>
      <c r="G684" t="s">
        <v>61</v>
      </c>
      <c r="H684">
        <v>0.941667</v>
      </c>
      <c r="L684" t="s">
        <v>69</v>
      </c>
      <c r="M684" t="s">
        <v>34</v>
      </c>
      <c r="N684" t="s">
        <v>35</v>
      </c>
      <c r="O684" t="s">
        <v>49</v>
      </c>
      <c r="P684" t="s">
        <v>62</v>
      </c>
      <c r="Q684" t="s">
        <v>32</v>
      </c>
      <c r="R684" t="s">
        <v>37</v>
      </c>
      <c r="S684">
        <v>4.919846</v>
      </c>
      <c r="T684" t="s">
        <v>63</v>
      </c>
      <c r="U684" t="s">
        <v>64</v>
      </c>
      <c r="V684">
        <v>0.043883</v>
      </c>
      <c r="Z684" t="s">
        <v>69</v>
      </c>
      <c r="AA684" t="s">
        <v>34</v>
      </c>
      <c r="AB684" t="s">
        <v>35</v>
      </c>
      <c r="AC684" t="s">
        <v>49</v>
      </c>
      <c r="AD684" t="s">
        <v>59</v>
      </c>
      <c r="AE684" t="s">
        <v>62</v>
      </c>
      <c r="AF684" t="s">
        <v>65</v>
      </c>
      <c r="AG684">
        <v>0.999285714285714</v>
      </c>
    </row>
    <row r="685" spans="1:33">
      <c r="A685" t="s">
        <v>69</v>
      </c>
      <c r="B685" t="s">
        <v>34</v>
      </c>
      <c r="C685" t="s">
        <v>35</v>
      </c>
      <c r="D685" t="s">
        <v>50</v>
      </c>
      <c r="E685" t="s">
        <v>59</v>
      </c>
      <c r="F685" t="s">
        <v>60</v>
      </c>
      <c r="G685" t="s">
        <v>61</v>
      </c>
      <c r="H685">
        <v>0.96</v>
      </c>
      <c r="L685" t="s">
        <v>69</v>
      </c>
      <c r="M685" t="s">
        <v>34</v>
      </c>
      <c r="N685" t="s">
        <v>35</v>
      </c>
      <c r="O685" t="s">
        <v>50</v>
      </c>
      <c r="P685" t="s">
        <v>62</v>
      </c>
      <c r="Q685" t="s">
        <v>32</v>
      </c>
      <c r="R685" t="s">
        <v>37</v>
      </c>
      <c r="S685">
        <v>3.790863</v>
      </c>
      <c r="T685" t="s">
        <v>63</v>
      </c>
      <c r="U685" t="s">
        <v>64</v>
      </c>
      <c r="V685">
        <v>0.039893</v>
      </c>
      <c r="Z685" t="s">
        <v>69</v>
      </c>
      <c r="AA685" t="s">
        <v>34</v>
      </c>
      <c r="AB685" t="s">
        <v>35</v>
      </c>
      <c r="AC685" t="s">
        <v>50</v>
      </c>
      <c r="AD685" t="s">
        <v>59</v>
      </c>
      <c r="AE685" t="s">
        <v>62</v>
      </c>
      <c r="AF685" t="s">
        <v>65</v>
      </c>
      <c r="AG685">
        <v>0.999285714285714</v>
      </c>
    </row>
    <row r="686" spans="1:33">
      <c r="A686" t="s">
        <v>69</v>
      </c>
      <c r="B686" t="s">
        <v>34</v>
      </c>
      <c r="C686" t="s">
        <v>51</v>
      </c>
      <c r="D686" t="s">
        <v>36</v>
      </c>
      <c r="E686" t="s">
        <v>59</v>
      </c>
      <c r="F686" t="s">
        <v>60</v>
      </c>
      <c r="G686" t="s">
        <v>61</v>
      </c>
      <c r="H686">
        <v>0.891667</v>
      </c>
      <c r="L686" t="s">
        <v>69</v>
      </c>
      <c r="M686" t="s">
        <v>34</v>
      </c>
      <c r="N686" t="s">
        <v>51</v>
      </c>
      <c r="O686" t="s">
        <v>36</v>
      </c>
      <c r="P686" t="s">
        <v>62</v>
      </c>
      <c r="Q686" t="s">
        <v>32</v>
      </c>
      <c r="R686" t="s">
        <v>37</v>
      </c>
      <c r="S686">
        <v>10.407173</v>
      </c>
      <c r="T686" t="s">
        <v>63</v>
      </c>
      <c r="U686" t="s">
        <v>64</v>
      </c>
      <c r="V686">
        <v>0.039894</v>
      </c>
      <c r="Z686" t="s">
        <v>69</v>
      </c>
      <c r="AA686" t="s">
        <v>34</v>
      </c>
      <c r="AB686" t="s">
        <v>51</v>
      </c>
      <c r="AC686" t="s">
        <v>36</v>
      </c>
      <c r="AD686" t="s">
        <v>59</v>
      </c>
      <c r="AE686" t="s">
        <v>62</v>
      </c>
      <c r="AF686" t="s">
        <v>65</v>
      </c>
      <c r="AG686">
        <v>0.997857142857142</v>
      </c>
    </row>
    <row r="687" spans="1:33">
      <c r="A687" t="s">
        <v>69</v>
      </c>
      <c r="B687" t="s">
        <v>34</v>
      </c>
      <c r="C687" t="s">
        <v>51</v>
      </c>
      <c r="D687" t="s">
        <v>47</v>
      </c>
      <c r="E687" t="s">
        <v>59</v>
      </c>
      <c r="F687" t="s">
        <v>60</v>
      </c>
      <c r="G687" t="s">
        <v>61</v>
      </c>
      <c r="H687">
        <v>0.938333</v>
      </c>
      <c r="L687" t="s">
        <v>69</v>
      </c>
      <c r="M687" t="s">
        <v>34</v>
      </c>
      <c r="N687" t="s">
        <v>51</v>
      </c>
      <c r="O687" t="s">
        <v>47</v>
      </c>
      <c r="P687" t="s">
        <v>62</v>
      </c>
      <c r="Q687" t="s">
        <v>32</v>
      </c>
      <c r="R687" t="s">
        <v>37</v>
      </c>
      <c r="S687">
        <v>8.058453</v>
      </c>
      <c r="T687" t="s">
        <v>63</v>
      </c>
      <c r="U687" t="s">
        <v>64</v>
      </c>
      <c r="V687">
        <v>0.040892</v>
      </c>
      <c r="Z687" t="s">
        <v>69</v>
      </c>
      <c r="AA687" t="s">
        <v>34</v>
      </c>
      <c r="AB687" t="s">
        <v>51</v>
      </c>
      <c r="AC687" t="s">
        <v>47</v>
      </c>
      <c r="AD687" t="s">
        <v>59</v>
      </c>
      <c r="AE687" t="s">
        <v>62</v>
      </c>
      <c r="AF687" t="s">
        <v>65</v>
      </c>
      <c r="AG687">
        <v>0.998571428571428</v>
      </c>
    </row>
    <row r="688" spans="1:33">
      <c r="A688" t="s">
        <v>69</v>
      </c>
      <c r="B688" t="s">
        <v>34</v>
      </c>
      <c r="C688" t="s">
        <v>51</v>
      </c>
      <c r="D688" t="s">
        <v>48</v>
      </c>
      <c r="E688" t="s">
        <v>59</v>
      </c>
      <c r="F688" t="s">
        <v>60</v>
      </c>
      <c r="G688" t="s">
        <v>61</v>
      </c>
      <c r="H688">
        <v>0.941667</v>
      </c>
      <c r="L688" t="s">
        <v>69</v>
      </c>
      <c r="M688" t="s">
        <v>34</v>
      </c>
      <c r="N688" t="s">
        <v>51</v>
      </c>
      <c r="O688" t="s">
        <v>48</v>
      </c>
      <c r="P688" t="s">
        <v>62</v>
      </c>
      <c r="Q688" t="s">
        <v>32</v>
      </c>
      <c r="R688" t="s">
        <v>37</v>
      </c>
      <c r="S688">
        <v>3.785877</v>
      </c>
      <c r="T688" t="s">
        <v>63</v>
      </c>
      <c r="U688" t="s">
        <v>64</v>
      </c>
      <c r="V688">
        <v>0.04887</v>
      </c>
      <c r="Z688" t="s">
        <v>69</v>
      </c>
      <c r="AA688" t="s">
        <v>34</v>
      </c>
      <c r="AB688" t="s">
        <v>51</v>
      </c>
      <c r="AC688" t="s">
        <v>48</v>
      </c>
      <c r="AD688" t="s">
        <v>59</v>
      </c>
      <c r="AE688" t="s">
        <v>62</v>
      </c>
      <c r="AF688" t="s">
        <v>65</v>
      </c>
      <c r="AG688">
        <v>0.997142857142857</v>
      </c>
    </row>
    <row r="689" spans="1:33">
      <c r="A689" t="s">
        <v>69</v>
      </c>
      <c r="B689" t="s">
        <v>34</v>
      </c>
      <c r="C689" t="s">
        <v>51</v>
      </c>
      <c r="D689" t="s">
        <v>49</v>
      </c>
      <c r="E689" t="s">
        <v>59</v>
      </c>
      <c r="F689" t="s">
        <v>60</v>
      </c>
      <c r="G689" t="s">
        <v>61</v>
      </c>
      <c r="H689">
        <v>0.96</v>
      </c>
      <c r="L689" t="s">
        <v>69</v>
      </c>
      <c r="M689" t="s">
        <v>34</v>
      </c>
      <c r="N689" t="s">
        <v>51</v>
      </c>
      <c r="O689" t="s">
        <v>49</v>
      </c>
      <c r="P689" t="s">
        <v>62</v>
      </c>
      <c r="Q689" t="s">
        <v>32</v>
      </c>
      <c r="R689" t="s">
        <v>37</v>
      </c>
      <c r="S689">
        <v>6.080741</v>
      </c>
      <c r="T689" t="s">
        <v>63</v>
      </c>
      <c r="U689" t="s">
        <v>64</v>
      </c>
      <c r="V689">
        <v>0.039894</v>
      </c>
      <c r="Z689" t="s">
        <v>69</v>
      </c>
      <c r="AA689" t="s">
        <v>34</v>
      </c>
      <c r="AB689" t="s">
        <v>51</v>
      </c>
      <c r="AC689" t="s">
        <v>49</v>
      </c>
      <c r="AD689" t="s">
        <v>59</v>
      </c>
      <c r="AE689" t="s">
        <v>62</v>
      </c>
      <c r="AF689" t="s">
        <v>65</v>
      </c>
      <c r="AG689">
        <v>0.998571428571428</v>
      </c>
    </row>
    <row r="690" spans="1:33">
      <c r="A690" t="s">
        <v>69</v>
      </c>
      <c r="B690" t="s">
        <v>34</v>
      </c>
      <c r="C690" t="s">
        <v>51</v>
      </c>
      <c r="D690" t="s">
        <v>50</v>
      </c>
      <c r="E690" t="s">
        <v>59</v>
      </c>
      <c r="F690" t="s">
        <v>60</v>
      </c>
      <c r="G690" t="s">
        <v>61</v>
      </c>
      <c r="H690">
        <v>0.941667</v>
      </c>
      <c r="L690" t="s">
        <v>69</v>
      </c>
      <c r="M690" t="s">
        <v>34</v>
      </c>
      <c r="N690" t="s">
        <v>51</v>
      </c>
      <c r="O690" t="s">
        <v>50</v>
      </c>
      <c r="P690" t="s">
        <v>62</v>
      </c>
      <c r="Q690" t="s">
        <v>32</v>
      </c>
      <c r="R690" t="s">
        <v>37</v>
      </c>
      <c r="S690">
        <v>7.084058</v>
      </c>
      <c r="T690" t="s">
        <v>63</v>
      </c>
      <c r="U690" t="s">
        <v>64</v>
      </c>
      <c r="V690">
        <v>0.039893</v>
      </c>
      <c r="Z690" t="s">
        <v>69</v>
      </c>
      <c r="AA690" t="s">
        <v>34</v>
      </c>
      <c r="AB690" t="s">
        <v>51</v>
      </c>
      <c r="AC690" t="s">
        <v>50</v>
      </c>
      <c r="AD690" t="s">
        <v>59</v>
      </c>
      <c r="AE690" t="s">
        <v>62</v>
      </c>
      <c r="AF690" t="s">
        <v>65</v>
      </c>
      <c r="AG690">
        <v>1</v>
      </c>
    </row>
    <row r="691" spans="1:33">
      <c r="A691" t="s">
        <v>69</v>
      </c>
      <c r="B691" t="s">
        <v>34</v>
      </c>
      <c r="C691" t="s">
        <v>52</v>
      </c>
      <c r="D691" t="s">
        <v>36</v>
      </c>
      <c r="E691" t="s">
        <v>59</v>
      </c>
      <c r="F691" t="s">
        <v>60</v>
      </c>
      <c r="G691" t="s">
        <v>61</v>
      </c>
      <c r="H691">
        <v>0.891667</v>
      </c>
      <c r="L691" t="s">
        <v>69</v>
      </c>
      <c r="M691" t="s">
        <v>34</v>
      </c>
      <c r="N691" t="s">
        <v>52</v>
      </c>
      <c r="O691" t="s">
        <v>36</v>
      </c>
      <c r="P691" t="s">
        <v>62</v>
      </c>
      <c r="Q691" t="s">
        <v>32</v>
      </c>
      <c r="R691" t="s">
        <v>37</v>
      </c>
      <c r="S691">
        <v>10.28849</v>
      </c>
      <c r="T691" t="s">
        <v>63</v>
      </c>
      <c r="U691" t="s">
        <v>64</v>
      </c>
      <c r="V691">
        <v>0.039893</v>
      </c>
      <c r="Z691" t="s">
        <v>69</v>
      </c>
      <c r="AA691" t="s">
        <v>34</v>
      </c>
      <c r="AB691" t="s">
        <v>52</v>
      </c>
      <c r="AC691" t="s">
        <v>36</v>
      </c>
      <c r="AD691" t="s">
        <v>59</v>
      </c>
      <c r="AE691" t="s">
        <v>62</v>
      </c>
      <c r="AF691" t="s">
        <v>65</v>
      </c>
      <c r="AG691">
        <v>0.997857142857142</v>
      </c>
    </row>
    <row r="692" spans="1:33">
      <c r="A692" t="s">
        <v>69</v>
      </c>
      <c r="B692" t="s">
        <v>34</v>
      </c>
      <c r="C692" t="s">
        <v>52</v>
      </c>
      <c r="D692" t="s">
        <v>47</v>
      </c>
      <c r="E692" t="s">
        <v>59</v>
      </c>
      <c r="F692" t="s">
        <v>60</v>
      </c>
      <c r="G692" t="s">
        <v>61</v>
      </c>
      <c r="H692">
        <v>0.953333</v>
      </c>
      <c r="L692" t="s">
        <v>69</v>
      </c>
      <c r="M692" t="s">
        <v>34</v>
      </c>
      <c r="N692" t="s">
        <v>52</v>
      </c>
      <c r="O692" t="s">
        <v>47</v>
      </c>
      <c r="P692" t="s">
        <v>62</v>
      </c>
      <c r="Q692" t="s">
        <v>32</v>
      </c>
      <c r="R692" t="s">
        <v>37</v>
      </c>
      <c r="S692">
        <v>4.774235</v>
      </c>
      <c r="T692" t="s">
        <v>63</v>
      </c>
      <c r="U692" t="s">
        <v>64</v>
      </c>
      <c r="V692">
        <v>0.039893</v>
      </c>
      <c r="Z692" t="s">
        <v>69</v>
      </c>
      <c r="AA692" t="s">
        <v>34</v>
      </c>
      <c r="AB692" t="s">
        <v>52</v>
      </c>
      <c r="AC692" t="s">
        <v>47</v>
      </c>
      <c r="AD692" t="s">
        <v>59</v>
      </c>
      <c r="AE692" t="s">
        <v>62</v>
      </c>
      <c r="AF692" t="s">
        <v>65</v>
      </c>
      <c r="AG692">
        <v>0.997857142857142</v>
      </c>
    </row>
    <row r="693" spans="1:33">
      <c r="A693" t="s">
        <v>69</v>
      </c>
      <c r="B693" t="s">
        <v>34</v>
      </c>
      <c r="C693" t="s">
        <v>52</v>
      </c>
      <c r="D693" t="s">
        <v>48</v>
      </c>
      <c r="E693" t="s">
        <v>59</v>
      </c>
      <c r="F693" t="s">
        <v>60</v>
      </c>
      <c r="G693" t="s">
        <v>61</v>
      </c>
      <c r="H693">
        <v>0.963333</v>
      </c>
      <c r="L693" t="s">
        <v>69</v>
      </c>
      <c r="M693" t="s">
        <v>34</v>
      </c>
      <c r="N693" t="s">
        <v>52</v>
      </c>
      <c r="O693" t="s">
        <v>48</v>
      </c>
      <c r="P693" t="s">
        <v>62</v>
      </c>
      <c r="Q693" t="s">
        <v>32</v>
      </c>
      <c r="R693" t="s">
        <v>37</v>
      </c>
      <c r="S693">
        <v>6.008933</v>
      </c>
      <c r="T693" t="s">
        <v>63</v>
      </c>
      <c r="U693" t="s">
        <v>64</v>
      </c>
      <c r="V693">
        <v>0.04887</v>
      </c>
      <c r="Z693" t="s">
        <v>69</v>
      </c>
      <c r="AA693" t="s">
        <v>34</v>
      </c>
      <c r="AB693" t="s">
        <v>52</v>
      </c>
      <c r="AC693" t="s">
        <v>48</v>
      </c>
      <c r="AD693" t="s">
        <v>59</v>
      </c>
      <c r="AE693" t="s">
        <v>62</v>
      </c>
      <c r="AF693" t="s">
        <v>65</v>
      </c>
      <c r="AG693">
        <v>1</v>
      </c>
    </row>
    <row r="694" spans="1:33">
      <c r="A694" t="s">
        <v>69</v>
      </c>
      <c r="B694" t="s">
        <v>34</v>
      </c>
      <c r="C694" t="s">
        <v>52</v>
      </c>
      <c r="D694" t="s">
        <v>49</v>
      </c>
      <c r="E694" t="s">
        <v>59</v>
      </c>
      <c r="F694" t="s">
        <v>60</v>
      </c>
      <c r="G694" t="s">
        <v>61</v>
      </c>
      <c r="H694" s="2">
        <v>0.97</v>
      </c>
      <c r="L694" t="s">
        <v>69</v>
      </c>
      <c r="M694" t="s">
        <v>34</v>
      </c>
      <c r="N694" t="s">
        <v>52</v>
      </c>
      <c r="O694" t="s">
        <v>49</v>
      </c>
      <c r="P694" t="s">
        <v>62</v>
      </c>
      <c r="Q694" t="s">
        <v>32</v>
      </c>
      <c r="R694" t="s">
        <v>37</v>
      </c>
      <c r="S694" s="2">
        <v>5.914186</v>
      </c>
      <c r="T694" t="s">
        <v>63</v>
      </c>
      <c r="U694" t="s">
        <v>64</v>
      </c>
      <c r="V694">
        <v>0.040891</v>
      </c>
      <c r="Z694" t="s">
        <v>69</v>
      </c>
      <c r="AA694" t="s">
        <v>34</v>
      </c>
      <c r="AB694" t="s">
        <v>52</v>
      </c>
      <c r="AC694" t="s">
        <v>49</v>
      </c>
      <c r="AD694" t="s">
        <v>59</v>
      </c>
      <c r="AE694" t="s">
        <v>62</v>
      </c>
      <c r="AF694" s="2" t="s">
        <v>65</v>
      </c>
      <c r="AG694">
        <v>1</v>
      </c>
    </row>
    <row r="695" spans="1:33">
      <c r="A695" t="s">
        <v>69</v>
      </c>
      <c r="B695" t="s">
        <v>34</v>
      </c>
      <c r="C695" t="s">
        <v>52</v>
      </c>
      <c r="D695" t="s">
        <v>50</v>
      </c>
      <c r="E695" t="s">
        <v>59</v>
      </c>
      <c r="F695" t="s">
        <v>60</v>
      </c>
      <c r="G695" t="s">
        <v>61</v>
      </c>
      <c r="H695">
        <v>0.968333</v>
      </c>
      <c r="I695">
        <f>MAX(H681:H695)</f>
        <v>0.97</v>
      </c>
      <c r="L695" t="s">
        <v>69</v>
      </c>
      <c r="M695" t="s">
        <v>34</v>
      </c>
      <c r="N695" t="s">
        <v>52</v>
      </c>
      <c r="O695" t="s">
        <v>50</v>
      </c>
      <c r="P695" t="s">
        <v>62</v>
      </c>
      <c r="Q695" t="s">
        <v>32</v>
      </c>
      <c r="R695" t="s">
        <v>37</v>
      </c>
      <c r="S695">
        <v>2.638944</v>
      </c>
      <c r="T695" t="s">
        <v>63</v>
      </c>
      <c r="U695" t="s">
        <v>64</v>
      </c>
      <c r="V695">
        <v>0.137632</v>
      </c>
      <c r="W695">
        <f>AVERAGE(S681:S695)</f>
        <v>6.06983686666667</v>
      </c>
      <c r="Z695" t="s">
        <v>69</v>
      </c>
      <c r="AA695" t="s">
        <v>34</v>
      </c>
      <c r="AB695" t="s">
        <v>52</v>
      </c>
      <c r="AC695" t="s">
        <v>50</v>
      </c>
      <c r="AD695" t="s">
        <v>59</v>
      </c>
      <c r="AE695" t="s">
        <v>62</v>
      </c>
      <c r="AF695" t="s">
        <v>65</v>
      </c>
      <c r="AG695">
        <v>0.995714285714285</v>
      </c>
    </row>
    <row r="696" s="1" customFormat="1" spans="1:33">
      <c r="A696" s="1" t="s">
        <v>69</v>
      </c>
      <c r="B696" s="1" t="s">
        <v>53</v>
      </c>
      <c r="C696" s="1" t="s">
        <v>35</v>
      </c>
      <c r="D696" s="1" t="s">
        <v>36</v>
      </c>
      <c r="E696" s="1" t="s">
        <v>59</v>
      </c>
      <c r="F696" s="1" t="s">
        <v>60</v>
      </c>
      <c r="G696" s="1" t="s">
        <v>61</v>
      </c>
      <c r="H696" s="1">
        <v>0.985</v>
      </c>
      <c r="L696" s="1" t="s">
        <v>69</v>
      </c>
      <c r="M696" s="1" t="s">
        <v>53</v>
      </c>
      <c r="N696" s="1" t="s">
        <v>35</v>
      </c>
      <c r="O696" s="1" t="s">
        <v>36</v>
      </c>
      <c r="P696" s="1" t="s">
        <v>62</v>
      </c>
      <c r="Q696" s="1" t="s">
        <v>32</v>
      </c>
      <c r="R696" s="1" t="s">
        <v>37</v>
      </c>
      <c r="S696" s="1">
        <v>4.771242</v>
      </c>
      <c r="T696" s="1" t="s">
        <v>63</v>
      </c>
      <c r="U696" s="1" t="s">
        <v>64</v>
      </c>
      <c r="V696" s="1">
        <v>0.040892</v>
      </c>
      <c r="Z696" s="1" t="s">
        <v>69</v>
      </c>
      <c r="AA696" s="1" t="s">
        <v>53</v>
      </c>
      <c r="AB696" s="1" t="s">
        <v>35</v>
      </c>
      <c r="AC696" s="1" t="s">
        <v>36</v>
      </c>
      <c r="AD696" s="1" t="s">
        <v>59</v>
      </c>
      <c r="AE696" s="1" t="s">
        <v>62</v>
      </c>
      <c r="AF696" s="1" t="s">
        <v>65</v>
      </c>
      <c r="AG696" s="1">
        <v>0.983571428571428</v>
      </c>
    </row>
    <row r="697" spans="1:33">
      <c r="A697" t="s">
        <v>69</v>
      </c>
      <c r="B697" t="s">
        <v>53</v>
      </c>
      <c r="C697" t="s">
        <v>35</v>
      </c>
      <c r="D697" t="s">
        <v>47</v>
      </c>
      <c r="E697" t="s">
        <v>59</v>
      </c>
      <c r="F697" t="s">
        <v>60</v>
      </c>
      <c r="G697" t="s">
        <v>61</v>
      </c>
      <c r="H697">
        <v>0.986667</v>
      </c>
      <c r="L697" t="s">
        <v>69</v>
      </c>
      <c r="M697" t="s">
        <v>53</v>
      </c>
      <c r="N697" t="s">
        <v>35</v>
      </c>
      <c r="O697" t="s">
        <v>47</v>
      </c>
      <c r="P697" t="s">
        <v>62</v>
      </c>
      <c r="Q697" t="s">
        <v>32</v>
      </c>
      <c r="R697" t="s">
        <v>37</v>
      </c>
      <c r="S697">
        <v>4.78321</v>
      </c>
      <c r="T697" t="s">
        <v>63</v>
      </c>
      <c r="U697" t="s">
        <v>64</v>
      </c>
      <c r="V697">
        <v>0.039894</v>
      </c>
      <c r="Z697" t="s">
        <v>69</v>
      </c>
      <c r="AA697" t="s">
        <v>53</v>
      </c>
      <c r="AB697" t="s">
        <v>35</v>
      </c>
      <c r="AC697" t="s">
        <v>47</v>
      </c>
      <c r="AD697" t="s">
        <v>59</v>
      </c>
      <c r="AE697" t="s">
        <v>62</v>
      </c>
      <c r="AF697" t="s">
        <v>65</v>
      </c>
      <c r="AG697">
        <v>0.99</v>
      </c>
    </row>
    <row r="698" spans="1:33">
      <c r="A698" t="s">
        <v>69</v>
      </c>
      <c r="B698" t="s">
        <v>53</v>
      </c>
      <c r="C698" t="s">
        <v>35</v>
      </c>
      <c r="D698" t="s">
        <v>48</v>
      </c>
      <c r="E698" t="s">
        <v>59</v>
      </c>
      <c r="F698" t="s">
        <v>60</v>
      </c>
      <c r="G698" t="s">
        <v>61</v>
      </c>
      <c r="H698">
        <v>0.981667</v>
      </c>
      <c r="L698" t="s">
        <v>69</v>
      </c>
      <c r="M698" t="s">
        <v>53</v>
      </c>
      <c r="N698" t="s">
        <v>35</v>
      </c>
      <c r="O698" t="s">
        <v>48</v>
      </c>
      <c r="P698" t="s">
        <v>62</v>
      </c>
      <c r="Q698" t="s">
        <v>32</v>
      </c>
      <c r="R698" t="s">
        <v>37</v>
      </c>
      <c r="S698">
        <v>7.951738</v>
      </c>
      <c r="T698" t="s">
        <v>63</v>
      </c>
      <c r="U698" t="s">
        <v>64</v>
      </c>
      <c r="V698">
        <v>0.039894</v>
      </c>
      <c r="Z698" t="s">
        <v>69</v>
      </c>
      <c r="AA698" t="s">
        <v>53</v>
      </c>
      <c r="AB698" t="s">
        <v>35</v>
      </c>
      <c r="AC698" t="s">
        <v>48</v>
      </c>
      <c r="AD698" t="s">
        <v>59</v>
      </c>
      <c r="AE698" t="s">
        <v>62</v>
      </c>
      <c r="AF698" t="s">
        <v>65</v>
      </c>
      <c r="AG698">
        <v>0.992857142857142</v>
      </c>
    </row>
    <row r="699" spans="1:33">
      <c r="A699" t="s">
        <v>69</v>
      </c>
      <c r="B699" t="s">
        <v>53</v>
      </c>
      <c r="C699" t="s">
        <v>35</v>
      </c>
      <c r="D699" t="s">
        <v>49</v>
      </c>
      <c r="E699" t="s">
        <v>59</v>
      </c>
      <c r="F699" t="s">
        <v>60</v>
      </c>
      <c r="G699" t="s">
        <v>61</v>
      </c>
      <c r="H699">
        <v>0.981667</v>
      </c>
      <c r="L699" t="s">
        <v>69</v>
      </c>
      <c r="M699" t="s">
        <v>53</v>
      </c>
      <c r="N699" t="s">
        <v>35</v>
      </c>
      <c r="O699" t="s">
        <v>49</v>
      </c>
      <c r="P699" t="s">
        <v>62</v>
      </c>
      <c r="Q699" t="s">
        <v>32</v>
      </c>
      <c r="R699" t="s">
        <v>37</v>
      </c>
      <c r="S699">
        <v>4.943781</v>
      </c>
      <c r="T699" t="s">
        <v>63</v>
      </c>
      <c r="U699" t="s">
        <v>64</v>
      </c>
      <c r="V699">
        <v>0.050864</v>
      </c>
      <c r="Z699" t="s">
        <v>69</v>
      </c>
      <c r="AA699" t="s">
        <v>53</v>
      </c>
      <c r="AB699" t="s">
        <v>35</v>
      </c>
      <c r="AC699" t="s">
        <v>49</v>
      </c>
      <c r="AD699" t="s">
        <v>59</v>
      </c>
      <c r="AE699" t="s">
        <v>62</v>
      </c>
      <c r="AF699" t="s">
        <v>65</v>
      </c>
      <c r="AG699">
        <v>0.99</v>
      </c>
    </row>
    <row r="700" spans="1:33">
      <c r="A700" t="s">
        <v>69</v>
      </c>
      <c r="B700" t="s">
        <v>53</v>
      </c>
      <c r="C700" t="s">
        <v>35</v>
      </c>
      <c r="D700" t="s">
        <v>50</v>
      </c>
      <c r="E700" t="s">
        <v>59</v>
      </c>
      <c r="F700" t="s">
        <v>60</v>
      </c>
      <c r="G700" t="s">
        <v>61</v>
      </c>
      <c r="H700">
        <v>0.983333</v>
      </c>
      <c r="L700" t="s">
        <v>69</v>
      </c>
      <c r="M700" t="s">
        <v>53</v>
      </c>
      <c r="N700" t="s">
        <v>35</v>
      </c>
      <c r="O700" t="s">
        <v>50</v>
      </c>
      <c r="P700" t="s">
        <v>62</v>
      </c>
      <c r="Q700" t="s">
        <v>32</v>
      </c>
      <c r="R700" t="s">
        <v>37</v>
      </c>
      <c r="S700">
        <v>6.211392</v>
      </c>
      <c r="T700" t="s">
        <v>63</v>
      </c>
      <c r="U700" t="s">
        <v>64</v>
      </c>
      <c r="V700">
        <v>0.041888</v>
      </c>
      <c r="Z700" t="s">
        <v>69</v>
      </c>
      <c r="AA700" t="s">
        <v>53</v>
      </c>
      <c r="AB700" t="s">
        <v>35</v>
      </c>
      <c r="AC700" t="s">
        <v>50</v>
      </c>
      <c r="AD700" t="s">
        <v>59</v>
      </c>
      <c r="AE700" t="s">
        <v>62</v>
      </c>
      <c r="AF700" t="s">
        <v>65</v>
      </c>
      <c r="AG700">
        <v>0.987142857142857</v>
      </c>
    </row>
    <row r="701" spans="1:33">
      <c r="A701" t="s">
        <v>69</v>
      </c>
      <c r="B701" t="s">
        <v>53</v>
      </c>
      <c r="C701" t="s">
        <v>51</v>
      </c>
      <c r="D701" t="s">
        <v>36</v>
      </c>
      <c r="E701" t="s">
        <v>59</v>
      </c>
      <c r="F701" t="s">
        <v>60</v>
      </c>
      <c r="G701" t="s">
        <v>61</v>
      </c>
      <c r="H701">
        <v>0.985</v>
      </c>
      <c r="L701" t="s">
        <v>69</v>
      </c>
      <c r="M701" t="s">
        <v>53</v>
      </c>
      <c r="N701" t="s">
        <v>51</v>
      </c>
      <c r="O701" t="s">
        <v>36</v>
      </c>
      <c r="P701" t="s">
        <v>62</v>
      </c>
      <c r="Q701" t="s">
        <v>32</v>
      </c>
      <c r="R701" t="s">
        <v>37</v>
      </c>
      <c r="S701">
        <v>4.866986</v>
      </c>
      <c r="T701" t="s">
        <v>63</v>
      </c>
      <c r="U701" t="s">
        <v>64</v>
      </c>
      <c r="V701">
        <v>0.040892</v>
      </c>
      <c r="Z701" t="s">
        <v>69</v>
      </c>
      <c r="AA701" t="s">
        <v>53</v>
      </c>
      <c r="AB701" t="s">
        <v>51</v>
      </c>
      <c r="AC701" t="s">
        <v>36</v>
      </c>
      <c r="AD701" t="s">
        <v>59</v>
      </c>
      <c r="AE701" t="s">
        <v>62</v>
      </c>
      <c r="AF701" t="s">
        <v>65</v>
      </c>
      <c r="AG701">
        <v>0.982857142857142</v>
      </c>
    </row>
    <row r="702" spans="1:33">
      <c r="A702" t="s">
        <v>69</v>
      </c>
      <c r="B702" t="s">
        <v>53</v>
      </c>
      <c r="C702" t="s">
        <v>51</v>
      </c>
      <c r="D702" t="s">
        <v>47</v>
      </c>
      <c r="E702" t="s">
        <v>59</v>
      </c>
      <c r="F702" t="s">
        <v>60</v>
      </c>
      <c r="G702" t="s">
        <v>61</v>
      </c>
      <c r="H702" s="2">
        <v>0.986667</v>
      </c>
      <c r="L702" t="s">
        <v>69</v>
      </c>
      <c r="M702" t="s">
        <v>53</v>
      </c>
      <c r="N702" t="s">
        <v>51</v>
      </c>
      <c r="O702" t="s">
        <v>47</v>
      </c>
      <c r="P702" t="s">
        <v>62</v>
      </c>
      <c r="Q702" t="s">
        <v>32</v>
      </c>
      <c r="R702" t="s">
        <v>37</v>
      </c>
      <c r="S702" s="2">
        <v>4.794181</v>
      </c>
      <c r="T702" t="s">
        <v>63</v>
      </c>
      <c r="U702" t="s">
        <v>64</v>
      </c>
      <c r="V702">
        <v>0.040891</v>
      </c>
      <c r="Z702" t="s">
        <v>69</v>
      </c>
      <c r="AA702" t="s">
        <v>53</v>
      </c>
      <c r="AB702" t="s">
        <v>51</v>
      </c>
      <c r="AC702" t="s">
        <v>47</v>
      </c>
      <c r="AD702" t="s">
        <v>59</v>
      </c>
      <c r="AE702" t="s">
        <v>62</v>
      </c>
      <c r="AF702" s="2" t="s">
        <v>65</v>
      </c>
      <c r="AG702">
        <v>0.99</v>
      </c>
    </row>
    <row r="703" spans="1:33">
      <c r="A703" t="s">
        <v>69</v>
      </c>
      <c r="B703" t="s">
        <v>53</v>
      </c>
      <c r="C703" t="s">
        <v>51</v>
      </c>
      <c r="D703" t="s">
        <v>48</v>
      </c>
      <c r="E703" t="s">
        <v>59</v>
      </c>
      <c r="F703" t="s">
        <v>60</v>
      </c>
      <c r="G703" t="s">
        <v>61</v>
      </c>
      <c r="H703">
        <v>0.981667</v>
      </c>
      <c r="L703" t="s">
        <v>69</v>
      </c>
      <c r="M703" t="s">
        <v>53</v>
      </c>
      <c r="N703" t="s">
        <v>51</v>
      </c>
      <c r="O703" t="s">
        <v>48</v>
      </c>
      <c r="P703" t="s">
        <v>62</v>
      </c>
      <c r="Q703" t="s">
        <v>32</v>
      </c>
      <c r="R703" t="s">
        <v>37</v>
      </c>
      <c r="S703">
        <v>7.847018</v>
      </c>
      <c r="T703" t="s">
        <v>63</v>
      </c>
      <c r="U703" t="s">
        <v>64</v>
      </c>
      <c r="V703">
        <v>0.040891</v>
      </c>
      <c r="Z703" t="s">
        <v>69</v>
      </c>
      <c r="AA703" t="s">
        <v>53</v>
      </c>
      <c r="AB703" t="s">
        <v>51</v>
      </c>
      <c r="AC703" t="s">
        <v>48</v>
      </c>
      <c r="AD703" t="s">
        <v>59</v>
      </c>
      <c r="AE703" t="s">
        <v>62</v>
      </c>
      <c r="AF703" t="s">
        <v>65</v>
      </c>
      <c r="AG703">
        <v>0.992857142857142</v>
      </c>
    </row>
    <row r="704" spans="1:33">
      <c r="A704" t="s">
        <v>69</v>
      </c>
      <c r="B704" t="s">
        <v>53</v>
      </c>
      <c r="C704" t="s">
        <v>51</v>
      </c>
      <c r="D704" t="s">
        <v>49</v>
      </c>
      <c r="E704" t="s">
        <v>59</v>
      </c>
      <c r="F704" t="s">
        <v>60</v>
      </c>
      <c r="G704" t="s">
        <v>61</v>
      </c>
      <c r="H704">
        <v>0.981667</v>
      </c>
      <c r="L704" t="s">
        <v>69</v>
      </c>
      <c r="M704" t="s">
        <v>53</v>
      </c>
      <c r="N704" t="s">
        <v>51</v>
      </c>
      <c r="O704" t="s">
        <v>49</v>
      </c>
      <c r="P704" t="s">
        <v>62</v>
      </c>
      <c r="Q704" t="s">
        <v>32</v>
      </c>
      <c r="R704" t="s">
        <v>37</v>
      </c>
      <c r="S704">
        <v>8.047482</v>
      </c>
      <c r="T704" t="s">
        <v>63</v>
      </c>
      <c r="U704" t="s">
        <v>64</v>
      </c>
      <c r="V704">
        <v>0.039894</v>
      </c>
      <c r="Z704" t="s">
        <v>69</v>
      </c>
      <c r="AA704" t="s">
        <v>53</v>
      </c>
      <c r="AB704" t="s">
        <v>51</v>
      </c>
      <c r="AC704" t="s">
        <v>49</v>
      </c>
      <c r="AD704" t="s">
        <v>59</v>
      </c>
      <c r="AE704" t="s">
        <v>62</v>
      </c>
      <c r="AF704" t="s">
        <v>65</v>
      </c>
      <c r="AG704">
        <v>0.994285714285714</v>
      </c>
    </row>
    <row r="705" spans="1:33">
      <c r="A705" t="s">
        <v>69</v>
      </c>
      <c r="B705" t="s">
        <v>53</v>
      </c>
      <c r="C705" t="s">
        <v>51</v>
      </c>
      <c r="D705" t="s">
        <v>50</v>
      </c>
      <c r="E705" t="s">
        <v>59</v>
      </c>
      <c r="F705" t="s">
        <v>60</v>
      </c>
      <c r="G705" t="s">
        <v>61</v>
      </c>
      <c r="H705">
        <v>0.985</v>
      </c>
      <c r="L705" t="s">
        <v>69</v>
      </c>
      <c r="M705" t="s">
        <v>53</v>
      </c>
      <c r="N705" t="s">
        <v>51</v>
      </c>
      <c r="O705" t="s">
        <v>50</v>
      </c>
      <c r="P705" t="s">
        <v>62</v>
      </c>
      <c r="Q705" t="s">
        <v>32</v>
      </c>
      <c r="R705" t="s">
        <v>37</v>
      </c>
      <c r="S705">
        <v>5.720704</v>
      </c>
      <c r="T705" t="s">
        <v>63</v>
      </c>
      <c r="U705" t="s">
        <v>64</v>
      </c>
      <c r="V705">
        <v>0.169547</v>
      </c>
      <c r="Z705" t="s">
        <v>69</v>
      </c>
      <c r="AA705" t="s">
        <v>53</v>
      </c>
      <c r="AB705" t="s">
        <v>51</v>
      </c>
      <c r="AC705" t="s">
        <v>50</v>
      </c>
      <c r="AD705" t="s">
        <v>59</v>
      </c>
      <c r="AE705" t="s">
        <v>62</v>
      </c>
      <c r="AF705" t="s">
        <v>65</v>
      </c>
      <c r="AG705">
        <v>0.986428571428571</v>
      </c>
    </row>
    <row r="706" spans="1:33">
      <c r="A706" t="s">
        <v>69</v>
      </c>
      <c r="B706" t="s">
        <v>53</v>
      </c>
      <c r="C706" t="s">
        <v>52</v>
      </c>
      <c r="D706" t="s">
        <v>36</v>
      </c>
      <c r="E706" t="s">
        <v>59</v>
      </c>
      <c r="F706" t="s">
        <v>60</v>
      </c>
      <c r="G706" t="s">
        <v>61</v>
      </c>
      <c r="H706">
        <v>0.985</v>
      </c>
      <c r="L706" t="s">
        <v>69</v>
      </c>
      <c r="M706" t="s">
        <v>53</v>
      </c>
      <c r="N706" t="s">
        <v>52</v>
      </c>
      <c r="O706" t="s">
        <v>36</v>
      </c>
      <c r="P706" t="s">
        <v>62</v>
      </c>
      <c r="Q706" t="s">
        <v>32</v>
      </c>
      <c r="R706" t="s">
        <v>37</v>
      </c>
      <c r="S706">
        <v>5.002623</v>
      </c>
      <c r="T706" t="s">
        <v>63</v>
      </c>
      <c r="U706" t="s">
        <v>64</v>
      </c>
      <c r="V706">
        <v>0.039894</v>
      </c>
      <c r="Z706" t="s">
        <v>69</v>
      </c>
      <c r="AA706" t="s">
        <v>53</v>
      </c>
      <c r="AB706" t="s">
        <v>52</v>
      </c>
      <c r="AC706" t="s">
        <v>36</v>
      </c>
      <c r="AD706" t="s">
        <v>59</v>
      </c>
      <c r="AE706" t="s">
        <v>62</v>
      </c>
      <c r="AF706" t="s">
        <v>65</v>
      </c>
      <c r="AG706">
        <v>0.982857142857142</v>
      </c>
    </row>
    <row r="707" spans="1:33">
      <c r="A707" t="s">
        <v>69</v>
      </c>
      <c r="B707" t="s">
        <v>53</v>
      </c>
      <c r="C707" t="s">
        <v>52</v>
      </c>
      <c r="D707" t="s">
        <v>47</v>
      </c>
      <c r="E707" t="s">
        <v>59</v>
      </c>
      <c r="F707" t="s">
        <v>60</v>
      </c>
      <c r="G707" t="s">
        <v>61</v>
      </c>
      <c r="H707">
        <v>0.986667</v>
      </c>
      <c r="L707" t="s">
        <v>69</v>
      </c>
      <c r="M707" t="s">
        <v>53</v>
      </c>
      <c r="N707" t="s">
        <v>52</v>
      </c>
      <c r="O707" t="s">
        <v>47</v>
      </c>
      <c r="P707" t="s">
        <v>62</v>
      </c>
      <c r="Q707" t="s">
        <v>32</v>
      </c>
      <c r="R707" t="s">
        <v>37</v>
      </c>
      <c r="S707">
        <v>4.866987</v>
      </c>
      <c r="T707" t="s">
        <v>63</v>
      </c>
      <c r="U707" t="s">
        <v>64</v>
      </c>
      <c r="V707">
        <v>0.040891</v>
      </c>
      <c r="Z707" t="s">
        <v>69</v>
      </c>
      <c r="AA707" t="s">
        <v>53</v>
      </c>
      <c r="AB707" t="s">
        <v>52</v>
      </c>
      <c r="AC707" t="s">
        <v>47</v>
      </c>
      <c r="AD707" t="s">
        <v>59</v>
      </c>
      <c r="AE707" t="s">
        <v>62</v>
      </c>
      <c r="AF707" t="s">
        <v>65</v>
      </c>
      <c r="AG707">
        <v>0.99</v>
      </c>
    </row>
    <row r="708" spans="1:33">
      <c r="A708" t="s">
        <v>69</v>
      </c>
      <c r="B708" t="s">
        <v>53</v>
      </c>
      <c r="C708" t="s">
        <v>52</v>
      </c>
      <c r="D708" t="s">
        <v>48</v>
      </c>
      <c r="E708" t="s">
        <v>59</v>
      </c>
      <c r="F708" t="s">
        <v>60</v>
      </c>
      <c r="G708" t="s">
        <v>61</v>
      </c>
      <c r="H708">
        <v>0.983333</v>
      </c>
      <c r="L708" t="s">
        <v>69</v>
      </c>
      <c r="M708" t="s">
        <v>53</v>
      </c>
      <c r="N708" t="s">
        <v>52</v>
      </c>
      <c r="O708" t="s">
        <v>48</v>
      </c>
      <c r="P708" t="s">
        <v>62</v>
      </c>
      <c r="Q708" t="s">
        <v>32</v>
      </c>
      <c r="R708" t="s">
        <v>37</v>
      </c>
      <c r="S708">
        <v>7.973679</v>
      </c>
      <c r="T708" t="s">
        <v>63</v>
      </c>
      <c r="U708" t="s">
        <v>64</v>
      </c>
      <c r="V708">
        <v>0.048871</v>
      </c>
      <c r="Z708" t="s">
        <v>69</v>
      </c>
      <c r="AA708" t="s">
        <v>53</v>
      </c>
      <c r="AB708" t="s">
        <v>52</v>
      </c>
      <c r="AC708" t="s">
        <v>48</v>
      </c>
      <c r="AD708" t="s">
        <v>59</v>
      </c>
      <c r="AE708" t="s">
        <v>62</v>
      </c>
      <c r="AF708" t="s">
        <v>65</v>
      </c>
      <c r="AG708">
        <v>0.99</v>
      </c>
    </row>
    <row r="709" spans="1:33">
      <c r="A709" t="s">
        <v>69</v>
      </c>
      <c r="B709" t="s">
        <v>53</v>
      </c>
      <c r="C709" t="s">
        <v>52</v>
      </c>
      <c r="D709" t="s">
        <v>49</v>
      </c>
      <c r="E709" t="s">
        <v>59</v>
      </c>
      <c r="F709" t="s">
        <v>60</v>
      </c>
      <c r="G709" t="s">
        <v>61</v>
      </c>
      <c r="H709">
        <v>0.981667</v>
      </c>
      <c r="L709" t="s">
        <v>69</v>
      </c>
      <c r="M709" t="s">
        <v>53</v>
      </c>
      <c r="N709" t="s">
        <v>52</v>
      </c>
      <c r="O709" t="s">
        <v>49</v>
      </c>
      <c r="P709" t="s">
        <v>62</v>
      </c>
      <c r="Q709" t="s">
        <v>32</v>
      </c>
      <c r="R709" t="s">
        <v>37</v>
      </c>
      <c r="S709">
        <v>4.934806</v>
      </c>
      <c r="T709" t="s">
        <v>63</v>
      </c>
      <c r="U709" t="s">
        <v>64</v>
      </c>
      <c r="V709">
        <v>0.040892</v>
      </c>
      <c r="Z709" t="s">
        <v>69</v>
      </c>
      <c r="AA709" t="s">
        <v>53</v>
      </c>
      <c r="AB709" t="s">
        <v>52</v>
      </c>
      <c r="AC709" t="s">
        <v>49</v>
      </c>
      <c r="AD709" t="s">
        <v>59</v>
      </c>
      <c r="AE709" t="s">
        <v>62</v>
      </c>
      <c r="AF709" t="s">
        <v>65</v>
      </c>
      <c r="AG709">
        <v>0.987857142857142</v>
      </c>
    </row>
    <row r="710" spans="1:33">
      <c r="A710" t="s">
        <v>69</v>
      </c>
      <c r="B710" t="s">
        <v>53</v>
      </c>
      <c r="C710" t="s">
        <v>52</v>
      </c>
      <c r="D710" t="s">
        <v>50</v>
      </c>
      <c r="E710" t="s">
        <v>59</v>
      </c>
      <c r="F710" t="s">
        <v>60</v>
      </c>
      <c r="G710" t="s">
        <v>61</v>
      </c>
      <c r="H710">
        <v>0.985</v>
      </c>
      <c r="I710">
        <f>MAX(H696:H710)</f>
        <v>0.986667</v>
      </c>
      <c r="L710" t="s">
        <v>69</v>
      </c>
      <c r="M710" t="s">
        <v>53</v>
      </c>
      <c r="N710" t="s">
        <v>52</v>
      </c>
      <c r="O710" t="s">
        <v>50</v>
      </c>
      <c r="P710" t="s">
        <v>62</v>
      </c>
      <c r="Q710" t="s">
        <v>32</v>
      </c>
      <c r="R710" t="s">
        <v>37</v>
      </c>
      <c r="S710">
        <v>4.650565</v>
      </c>
      <c r="T710" t="s">
        <v>63</v>
      </c>
      <c r="U710" t="s">
        <v>64</v>
      </c>
      <c r="V710">
        <v>0.039894</v>
      </c>
      <c r="W710">
        <f>AVERAGE(S696:S710)</f>
        <v>5.82442626666667</v>
      </c>
      <c r="Z710" t="s">
        <v>69</v>
      </c>
      <c r="AA710" t="s">
        <v>53</v>
      </c>
      <c r="AB710" t="s">
        <v>52</v>
      </c>
      <c r="AC710" t="s">
        <v>50</v>
      </c>
      <c r="AD710" t="s">
        <v>59</v>
      </c>
      <c r="AE710" t="s">
        <v>62</v>
      </c>
      <c r="AF710" t="s">
        <v>65</v>
      </c>
      <c r="AG710">
        <v>0.990714285714285</v>
      </c>
    </row>
    <row r="711" s="1" customFormat="1" spans="1:33">
      <c r="A711" s="1" t="s">
        <v>69</v>
      </c>
      <c r="B711" s="1" t="s">
        <v>54</v>
      </c>
      <c r="C711" s="1" t="s">
        <v>35</v>
      </c>
      <c r="D711" s="1" t="s">
        <v>36</v>
      </c>
      <c r="E711" s="1" t="s">
        <v>59</v>
      </c>
      <c r="F711" s="1" t="s">
        <v>60</v>
      </c>
      <c r="G711" s="1" t="s">
        <v>61</v>
      </c>
      <c r="H711" s="1">
        <v>0.985</v>
      </c>
      <c r="L711" s="1" t="s">
        <v>69</v>
      </c>
      <c r="M711" s="1" t="s">
        <v>54</v>
      </c>
      <c r="N711" s="1" t="s">
        <v>35</v>
      </c>
      <c r="O711" s="1" t="s">
        <v>36</v>
      </c>
      <c r="P711" s="1" t="s">
        <v>62</v>
      </c>
      <c r="Q711" s="1" t="s">
        <v>32</v>
      </c>
      <c r="R711" s="1" t="s">
        <v>37</v>
      </c>
      <c r="S711" s="1">
        <v>6.115648</v>
      </c>
      <c r="T711" s="1" t="s">
        <v>63</v>
      </c>
      <c r="U711" s="1" t="s">
        <v>64</v>
      </c>
      <c r="V711" s="1">
        <v>0.043883</v>
      </c>
      <c r="Z711" s="1" t="s">
        <v>69</v>
      </c>
      <c r="AA711" s="1" t="s">
        <v>54</v>
      </c>
      <c r="AB711" s="1" t="s">
        <v>35</v>
      </c>
      <c r="AC711" s="1" t="s">
        <v>36</v>
      </c>
      <c r="AD711" s="1" t="s">
        <v>59</v>
      </c>
      <c r="AE711" s="1" t="s">
        <v>62</v>
      </c>
      <c r="AF711" s="1" t="s">
        <v>65</v>
      </c>
      <c r="AG711" s="1">
        <v>0.982857142857142</v>
      </c>
    </row>
    <row r="712" spans="1:33">
      <c r="A712" t="s">
        <v>69</v>
      </c>
      <c r="B712" t="s">
        <v>54</v>
      </c>
      <c r="C712" t="s">
        <v>35</v>
      </c>
      <c r="D712" t="s">
        <v>47</v>
      </c>
      <c r="E712" t="s">
        <v>59</v>
      </c>
      <c r="F712" t="s">
        <v>60</v>
      </c>
      <c r="G712" t="s">
        <v>61</v>
      </c>
      <c r="H712">
        <v>0.983333</v>
      </c>
      <c r="L712" t="s">
        <v>69</v>
      </c>
      <c r="M712" t="s">
        <v>54</v>
      </c>
      <c r="N712" t="s">
        <v>35</v>
      </c>
      <c r="O712" t="s">
        <v>47</v>
      </c>
      <c r="P712" t="s">
        <v>62</v>
      </c>
      <c r="Q712" t="s">
        <v>32</v>
      </c>
      <c r="R712" t="s">
        <v>37</v>
      </c>
      <c r="S712">
        <v>5.95009</v>
      </c>
      <c r="T712" t="s">
        <v>63</v>
      </c>
      <c r="U712" t="s">
        <v>64</v>
      </c>
      <c r="V712">
        <v>0.040892</v>
      </c>
      <c r="Z712" t="s">
        <v>69</v>
      </c>
      <c r="AA712" t="s">
        <v>54</v>
      </c>
      <c r="AB712" t="s">
        <v>35</v>
      </c>
      <c r="AC712" t="s">
        <v>47</v>
      </c>
      <c r="AD712" t="s">
        <v>59</v>
      </c>
      <c r="AE712" t="s">
        <v>62</v>
      </c>
      <c r="AF712" t="s">
        <v>65</v>
      </c>
      <c r="AG712">
        <v>0.985714285714285</v>
      </c>
    </row>
    <row r="713" spans="1:33">
      <c r="A713" t="s">
        <v>69</v>
      </c>
      <c r="B713" t="s">
        <v>54</v>
      </c>
      <c r="C713" t="s">
        <v>35</v>
      </c>
      <c r="D713" t="s">
        <v>48</v>
      </c>
      <c r="E713" t="s">
        <v>59</v>
      </c>
      <c r="F713" t="s">
        <v>60</v>
      </c>
      <c r="G713" t="s">
        <v>61</v>
      </c>
      <c r="H713">
        <v>0.981667</v>
      </c>
      <c r="L713" t="s">
        <v>69</v>
      </c>
      <c r="M713" t="s">
        <v>54</v>
      </c>
      <c r="N713" t="s">
        <v>35</v>
      </c>
      <c r="O713" t="s">
        <v>48</v>
      </c>
      <c r="P713" t="s">
        <v>62</v>
      </c>
      <c r="Q713" t="s">
        <v>32</v>
      </c>
      <c r="R713" t="s">
        <v>37</v>
      </c>
      <c r="S713">
        <v>5.798495</v>
      </c>
      <c r="T713" t="s">
        <v>63</v>
      </c>
      <c r="U713" t="s">
        <v>64</v>
      </c>
      <c r="V713">
        <v>0.041889</v>
      </c>
      <c r="Z713" t="s">
        <v>69</v>
      </c>
      <c r="AA713" t="s">
        <v>54</v>
      </c>
      <c r="AB713" t="s">
        <v>35</v>
      </c>
      <c r="AC713" t="s">
        <v>48</v>
      </c>
      <c r="AD713" t="s">
        <v>59</v>
      </c>
      <c r="AE713" t="s">
        <v>62</v>
      </c>
      <c r="AF713" t="s">
        <v>65</v>
      </c>
      <c r="AG713">
        <v>0.986428571428571</v>
      </c>
    </row>
    <row r="714" spans="1:33">
      <c r="A714" t="s">
        <v>69</v>
      </c>
      <c r="B714" t="s">
        <v>54</v>
      </c>
      <c r="C714" t="s">
        <v>35</v>
      </c>
      <c r="D714" t="s">
        <v>49</v>
      </c>
      <c r="E714" t="s">
        <v>59</v>
      </c>
      <c r="F714" t="s">
        <v>60</v>
      </c>
      <c r="G714" t="s">
        <v>61</v>
      </c>
      <c r="H714">
        <v>0.981667</v>
      </c>
      <c r="L714" t="s">
        <v>69</v>
      </c>
      <c r="M714" t="s">
        <v>54</v>
      </c>
      <c r="N714" t="s">
        <v>35</v>
      </c>
      <c r="O714" t="s">
        <v>49</v>
      </c>
      <c r="P714" t="s">
        <v>62</v>
      </c>
      <c r="Q714" t="s">
        <v>32</v>
      </c>
      <c r="R714" t="s">
        <v>37</v>
      </c>
      <c r="S714">
        <v>6.020901</v>
      </c>
      <c r="T714" t="s">
        <v>63</v>
      </c>
      <c r="U714" t="s">
        <v>64</v>
      </c>
      <c r="V714">
        <v>0.039893</v>
      </c>
      <c r="Z714" t="s">
        <v>69</v>
      </c>
      <c r="AA714" t="s">
        <v>54</v>
      </c>
      <c r="AB714" t="s">
        <v>35</v>
      </c>
      <c r="AC714" t="s">
        <v>49</v>
      </c>
      <c r="AD714" t="s">
        <v>59</v>
      </c>
      <c r="AE714" t="s">
        <v>62</v>
      </c>
      <c r="AF714" t="s">
        <v>65</v>
      </c>
      <c r="AG714">
        <v>0.985</v>
      </c>
    </row>
    <row r="715" spans="1:33">
      <c r="A715" t="s">
        <v>69</v>
      </c>
      <c r="B715" t="s">
        <v>54</v>
      </c>
      <c r="C715" t="s">
        <v>35</v>
      </c>
      <c r="D715" t="s">
        <v>50</v>
      </c>
      <c r="E715" t="s">
        <v>59</v>
      </c>
      <c r="F715" t="s">
        <v>60</v>
      </c>
      <c r="G715" t="s">
        <v>61</v>
      </c>
      <c r="H715">
        <v>0.983333</v>
      </c>
      <c r="L715" t="s">
        <v>69</v>
      </c>
      <c r="M715" t="s">
        <v>54</v>
      </c>
      <c r="N715" t="s">
        <v>35</v>
      </c>
      <c r="O715" t="s">
        <v>50</v>
      </c>
      <c r="P715" t="s">
        <v>62</v>
      </c>
      <c r="Q715" t="s">
        <v>32</v>
      </c>
      <c r="R715" t="s">
        <v>37</v>
      </c>
      <c r="S715">
        <v>5.977018</v>
      </c>
      <c r="T715" t="s">
        <v>63</v>
      </c>
      <c r="U715" t="s">
        <v>64</v>
      </c>
      <c r="V715">
        <v>0.047872</v>
      </c>
      <c r="Z715" t="s">
        <v>69</v>
      </c>
      <c r="AA715" t="s">
        <v>54</v>
      </c>
      <c r="AB715" t="s">
        <v>35</v>
      </c>
      <c r="AC715" t="s">
        <v>50</v>
      </c>
      <c r="AD715" t="s">
        <v>59</v>
      </c>
      <c r="AE715" t="s">
        <v>62</v>
      </c>
      <c r="AF715" t="s">
        <v>65</v>
      </c>
      <c r="AG715">
        <v>0.985714285714285</v>
      </c>
    </row>
    <row r="716" spans="1:33">
      <c r="A716" t="s">
        <v>69</v>
      </c>
      <c r="B716" t="s">
        <v>54</v>
      </c>
      <c r="C716" t="s">
        <v>51</v>
      </c>
      <c r="D716" t="s">
        <v>36</v>
      </c>
      <c r="E716" t="s">
        <v>59</v>
      </c>
      <c r="F716" t="s">
        <v>60</v>
      </c>
      <c r="G716" t="s">
        <v>61</v>
      </c>
      <c r="H716">
        <v>0.985</v>
      </c>
      <c r="L716" t="s">
        <v>69</v>
      </c>
      <c r="M716" t="s">
        <v>54</v>
      </c>
      <c r="N716" t="s">
        <v>51</v>
      </c>
      <c r="O716" t="s">
        <v>36</v>
      </c>
      <c r="P716" t="s">
        <v>62</v>
      </c>
      <c r="Q716" t="s">
        <v>32</v>
      </c>
      <c r="R716" t="s">
        <v>37</v>
      </c>
      <c r="S716">
        <v>5.825424</v>
      </c>
      <c r="T716" t="s">
        <v>63</v>
      </c>
      <c r="U716" t="s">
        <v>64</v>
      </c>
      <c r="V716">
        <v>0.039894</v>
      </c>
      <c r="Z716" t="s">
        <v>69</v>
      </c>
      <c r="AA716" t="s">
        <v>54</v>
      </c>
      <c r="AB716" t="s">
        <v>51</v>
      </c>
      <c r="AC716" t="s">
        <v>36</v>
      </c>
      <c r="AD716" t="s">
        <v>59</v>
      </c>
      <c r="AE716" t="s">
        <v>62</v>
      </c>
      <c r="AF716" t="s">
        <v>65</v>
      </c>
      <c r="AG716">
        <v>0.982857142857142</v>
      </c>
    </row>
    <row r="717" spans="1:33">
      <c r="A717" t="s">
        <v>69</v>
      </c>
      <c r="B717" t="s">
        <v>54</v>
      </c>
      <c r="C717" t="s">
        <v>51</v>
      </c>
      <c r="D717" t="s">
        <v>47</v>
      </c>
      <c r="E717" t="s">
        <v>59</v>
      </c>
      <c r="F717" t="s">
        <v>60</v>
      </c>
      <c r="G717" t="s">
        <v>61</v>
      </c>
      <c r="H717">
        <v>0.983333</v>
      </c>
      <c r="L717" t="s">
        <v>69</v>
      </c>
      <c r="M717" t="s">
        <v>54</v>
      </c>
      <c r="N717" t="s">
        <v>51</v>
      </c>
      <c r="O717" t="s">
        <v>47</v>
      </c>
      <c r="P717" t="s">
        <v>62</v>
      </c>
      <c r="Q717" t="s">
        <v>32</v>
      </c>
      <c r="R717" t="s">
        <v>37</v>
      </c>
      <c r="S717">
        <v>5.910197</v>
      </c>
      <c r="T717" t="s">
        <v>63</v>
      </c>
      <c r="U717" t="s">
        <v>64</v>
      </c>
      <c r="V717">
        <v>0.039854</v>
      </c>
      <c r="Z717" t="s">
        <v>69</v>
      </c>
      <c r="AA717" t="s">
        <v>54</v>
      </c>
      <c r="AB717" t="s">
        <v>51</v>
      </c>
      <c r="AC717" t="s">
        <v>47</v>
      </c>
      <c r="AD717" t="s">
        <v>59</v>
      </c>
      <c r="AE717" t="s">
        <v>62</v>
      </c>
      <c r="AF717" t="s">
        <v>65</v>
      </c>
      <c r="AG717">
        <v>0.985714285714285</v>
      </c>
    </row>
    <row r="718" spans="1:33">
      <c r="A718" t="s">
        <v>69</v>
      </c>
      <c r="B718" t="s">
        <v>54</v>
      </c>
      <c r="C718" t="s">
        <v>51</v>
      </c>
      <c r="D718" t="s">
        <v>48</v>
      </c>
      <c r="E718" t="s">
        <v>59</v>
      </c>
      <c r="F718" t="s">
        <v>60</v>
      </c>
      <c r="G718" t="s">
        <v>61</v>
      </c>
      <c r="H718">
        <v>0.983333</v>
      </c>
      <c r="L718" t="s">
        <v>69</v>
      </c>
      <c r="M718" t="s">
        <v>54</v>
      </c>
      <c r="N718" t="s">
        <v>51</v>
      </c>
      <c r="O718" t="s">
        <v>48</v>
      </c>
      <c r="P718" t="s">
        <v>62</v>
      </c>
      <c r="Q718" t="s">
        <v>32</v>
      </c>
      <c r="R718" t="s">
        <v>37</v>
      </c>
      <c r="S718">
        <v>4.836069</v>
      </c>
      <c r="T718" t="s">
        <v>63</v>
      </c>
      <c r="U718" t="s">
        <v>64</v>
      </c>
      <c r="V718">
        <v>0.039894</v>
      </c>
      <c r="Z718" t="s">
        <v>69</v>
      </c>
      <c r="AA718" t="s">
        <v>54</v>
      </c>
      <c r="AB718" t="s">
        <v>51</v>
      </c>
      <c r="AC718" t="s">
        <v>48</v>
      </c>
      <c r="AD718" t="s">
        <v>59</v>
      </c>
      <c r="AE718" t="s">
        <v>62</v>
      </c>
      <c r="AF718" t="s">
        <v>65</v>
      </c>
      <c r="AG718">
        <v>0.987857142857142</v>
      </c>
    </row>
    <row r="719" spans="1:33">
      <c r="A719" t="s">
        <v>69</v>
      </c>
      <c r="B719" t="s">
        <v>54</v>
      </c>
      <c r="C719" t="s">
        <v>51</v>
      </c>
      <c r="D719" t="s">
        <v>49</v>
      </c>
      <c r="E719" t="s">
        <v>59</v>
      </c>
      <c r="F719" t="s">
        <v>60</v>
      </c>
      <c r="G719" t="s">
        <v>61</v>
      </c>
      <c r="H719">
        <v>0.985</v>
      </c>
      <c r="L719" t="s">
        <v>69</v>
      </c>
      <c r="M719" t="s">
        <v>54</v>
      </c>
      <c r="N719" t="s">
        <v>51</v>
      </c>
      <c r="O719" t="s">
        <v>49</v>
      </c>
      <c r="P719" t="s">
        <v>62</v>
      </c>
      <c r="Q719" t="s">
        <v>32</v>
      </c>
      <c r="R719" t="s">
        <v>37</v>
      </c>
      <c r="S719">
        <v>5.979013</v>
      </c>
      <c r="T719" t="s">
        <v>63</v>
      </c>
      <c r="U719" t="s">
        <v>64</v>
      </c>
      <c r="V719">
        <v>0.039893</v>
      </c>
      <c r="Z719" t="s">
        <v>69</v>
      </c>
      <c r="AA719" t="s">
        <v>54</v>
      </c>
      <c r="AB719" t="s">
        <v>51</v>
      </c>
      <c r="AC719" t="s">
        <v>49</v>
      </c>
      <c r="AD719" t="s">
        <v>59</v>
      </c>
      <c r="AE719" t="s">
        <v>62</v>
      </c>
      <c r="AF719" t="s">
        <v>65</v>
      </c>
      <c r="AG719">
        <v>0.985</v>
      </c>
    </row>
    <row r="720" spans="1:33">
      <c r="A720" t="s">
        <v>69</v>
      </c>
      <c r="B720" t="s">
        <v>54</v>
      </c>
      <c r="C720" t="s">
        <v>51</v>
      </c>
      <c r="D720" t="s">
        <v>50</v>
      </c>
      <c r="E720" t="s">
        <v>59</v>
      </c>
      <c r="F720" t="s">
        <v>60</v>
      </c>
      <c r="G720" t="s">
        <v>61</v>
      </c>
      <c r="H720">
        <v>0.983333</v>
      </c>
      <c r="L720" t="s">
        <v>69</v>
      </c>
      <c r="M720" t="s">
        <v>54</v>
      </c>
      <c r="N720" t="s">
        <v>51</v>
      </c>
      <c r="O720" t="s">
        <v>50</v>
      </c>
      <c r="P720" t="s">
        <v>62</v>
      </c>
      <c r="Q720" t="s">
        <v>32</v>
      </c>
      <c r="R720" t="s">
        <v>37</v>
      </c>
      <c r="S720">
        <v>5.832548</v>
      </c>
      <c r="T720" t="s">
        <v>63</v>
      </c>
      <c r="U720" t="s">
        <v>64</v>
      </c>
      <c r="V720">
        <v>0.039894</v>
      </c>
      <c r="Z720" t="s">
        <v>69</v>
      </c>
      <c r="AA720" t="s">
        <v>54</v>
      </c>
      <c r="AB720" t="s">
        <v>51</v>
      </c>
      <c r="AC720" t="s">
        <v>50</v>
      </c>
      <c r="AD720" t="s">
        <v>59</v>
      </c>
      <c r="AE720" t="s">
        <v>62</v>
      </c>
      <c r="AF720" t="s">
        <v>65</v>
      </c>
      <c r="AG720">
        <v>0.985714285714285</v>
      </c>
    </row>
    <row r="721" spans="1:33">
      <c r="A721" t="s">
        <v>69</v>
      </c>
      <c r="B721" t="s">
        <v>54</v>
      </c>
      <c r="C721" t="s">
        <v>52</v>
      </c>
      <c r="D721" t="s">
        <v>36</v>
      </c>
      <c r="E721" t="s">
        <v>59</v>
      </c>
      <c r="F721" t="s">
        <v>60</v>
      </c>
      <c r="G721" t="s">
        <v>61</v>
      </c>
      <c r="H721">
        <v>0.985</v>
      </c>
      <c r="L721" t="s">
        <v>69</v>
      </c>
      <c r="M721" t="s">
        <v>54</v>
      </c>
      <c r="N721" t="s">
        <v>52</v>
      </c>
      <c r="O721" t="s">
        <v>36</v>
      </c>
      <c r="P721" t="s">
        <v>62</v>
      </c>
      <c r="Q721" t="s">
        <v>32</v>
      </c>
      <c r="R721" t="s">
        <v>37</v>
      </c>
      <c r="S721">
        <v>5.782538</v>
      </c>
      <c r="T721" t="s">
        <v>63</v>
      </c>
      <c r="U721" t="s">
        <v>64</v>
      </c>
      <c r="V721">
        <v>0.041888</v>
      </c>
      <c r="Z721" t="s">
        <v>69</v>
      </c>
      <c r="AA721" t="s">
        <v>54</v>
      </c>
      <c r="AB721" t="s">
        <v>52</v>
      </c>
      <c r="AC721" t="s">
        <v>36</v>
      </c>
      <c r="AD721" t="s">
        <v>59</v>
      </c>
      <c r="AE721" t="s">
        <v>62</v>
      </c>
      <c r="AF721" t="s">
        <v>65</v>
      </c>
      <c r="AG721">
        <v>0.982857142857142</v>
      </c>
    </row>
    <row r="722" spans="1:33">
      <c r="A722" t="s">
        <v>69</v>
      </c>
      <c r="B722" t="s">
        <v>54</v>
      </c>
      <c r="C722" t="s">
        <v>52</v>
      </c>
      <c r="D722" t="s">
        <v>47</v>
      </c>
      <c r="E722" t="s">
        <v>59</v>
      </c>
      <c r="F722" t="s">
        <v>60</v>
      </c>
      <c r="G722" t="s">
        <v>61</v>
      </c>
      <c r="H722">
        <v>0.985</v>
      </c>
      <c r="L722" t="s">
        <v>69</v>
      </c>
      <c r="M722" t="s">
        <v>54</v>
      </c>
      <c r="N722" t="s">
        <v>52</v>
      </c>
      <c r="O722" t="s">
        <v>47</v>
      </c>
      <c r="P722" t="s">
        <v>62</v>
      </c>
      <c r="Q722" t="s">
        <v>32</v>
      </c>
      <c r="R722" t="s">
        <v>37</v>
      </c>
      <c r="S722">
        <v>5.996965</v>
      </c>
      <c r="T722" t="s">
        <v>63</v>
      </c>
      <c r="U722" t="s">
        <v>64</v>
      </c>
      <c r="V722">
        <v>0.039894</v>
      </c>
      <c r="Z722" t="s">
        <v>69</v>
      </c>
      <c r="AA722" t="s">
        <v>54</v>
      </c>
      <c r="AB722" t="s">
        <v>52</v>
      </c>
      <c r="AC722" t="s">
        <v>47</v>
      </c>
      <c r="AD722" t="s">
        <v>59</v>
      </c>
      <c r="AE722" t="s">
        <v>62</v>
      </c>
      <c r="AF722" t="s">
        <v>65</v>
      </c>
      <c r="AG722">
        <v>0.983571428571428</v>
      </c>
    </row>
    <row r="723" spans="1:33">
      <c r="A723" t="s">
        <v>69</v>
      </c>
      <c r="B723" t="s">
        <v>54</v>
      </c>
      <c r="C723" t="s">
        <v>52</v>
      </c>
      <c r="D723" t="s">
        <v>48</v>
      </c>
      <c r="E723" t="s">
        <v>59</v>
      </c>
      <c r="F723" t="s">
        <v>60</v>
      </c>
      <c r="G723" t="s">
        <v>61</v>
      </c>
      <c r="H723">
        <v>0.981667</v>
      </c>
      <c r="L723" t="s">
        <v>69</v>
      </c>
      <c r="M723" t="s">
        <v>54</v>
      </c>
      <c r="N723" t="s">
        <v>52</v>
      </c>
      <c r="O723" t="s">
        <v>48</v>
      </c>
      <c r="P723" t="s">
        <v>62</v>
      </c>
      <c r="Q723" t="s">
        <v>32</v>
      </c>
      <c r="R723" t="s">
        <v>37</v>
      </c>
      <c r="S723">
        <v>6.062312</v>
      </c>
      <c r="T723" t="s">
        <v>63</v>
      </c>
      <c r="U723" t="s">
        <v>64</v>
      </c>
      <c r="V723">
        <v>0.039894</v>
      </c>
      <c r="Z723" t="s">
        <v>69</v>
      </c>
      <c r="AA723" t="s">
        <v>54</v>
      </c>
      <c r="AB723" t="s">
        <v>52</v>
      </c>
      <c r="AC723" t="s">
        <v>48</v>
      </c>
      <c r="AD723" t="s">
        <v>59</v>
      </c>
      <c r="AE723" t="s">
        <v>62</v>
      </c>
      <c r="AF723" t="s">
        <v>65</v>
      </c>
      <c r="AG723">
        <v>0.986428571428571</v>
      </c>
    </row>
    <row r="724" spans="1:33">
      <c r="A724" t="s">
        <v>69</v>
      </c>
      <c r="B724" t="s">
        <v>54</v>
      </c>
      <c r="C724" t="s">
        <v>52</v>
      </c>
      <c r="D724" t="s">
        <v>49</v>
      </c>
      <c r="E724" t="s">
        <v>59</v>
      </c>
      <c r="F724" t="s">
        <v>60</v>
      </c>
      <c r="G724" t="s">
        <v>61</v>
      </c>
      <c r="H724" s="2">
        <v>0.986667</v>
      </c>
      <c r="L724" t="s">
        <v>69</v>
      </c>
      <c r="M724" t="s">
        <v>54</v>
      </c>
      <c r="N724" t="s">
        <v>52</v>
      </c>
      <c r="O724" t="s">
        <v>49</v>
      </c>
      <c r="P724" t="s">
        <v>62</v>
      </c>
      <c r="Q724" t="s">
        <v>32</v>
      </c>
      <c r="R724" t="s">
        <v>37</v>
      </c>
      <c r="S724" s="2">
        <v>7.923813</v>
      </c>
      <c r="T724" t="s">
        <v>63</v>
      </c>
      <c r="U724" t="s">
        <v>64</v>
      </c>
      <c r="V724">
        <v>0.039894</v>
      </c>
      <c r="Z724" t="s">
        <v>69</v>
      </c>
      <c r="AA724" t="s">
        <v>54</v>
      </c>
      <c r="AB724" t="s">
        <v>52</v>
      </c>
      <c r="AC724" t="s">
        <v>49</v>
      </c>
      <c r="AD724" t="s">
        <v>59</v>
      </c>
      <c r="AE724" t="s">
        <v>62</v>
      </c>
      <c r="AF724" s="2" t="s">
        <v>65</v>
      </c>
      <c r="AG724">
        <v>0.987142857142857</v>
      </c>
    </row>
    <row r="725" spans="1:33">
      <c r="A725" t="s">
        <v>69</v>
      </c>
      <c r="B725" t="s">
        <v>54</v>
      </c>
      <c r="C725" t="s">
        <v>52</v>
      </c>
      <c r="D725" t="s">
        <v>50</v>
      </c>
      <c r="E725" t="s">
        <v>59</v>
      </c>
      <c r="F725" t="s">
        <v>60</v>
      </c>
      <c r="G725" t="s">
        <v>61</v>
      </c>
      <c r="H725">
        <v>0.983333</v>
      </c>
      <c r="I725">
        <f>MAX(H711:H725)</f>
        <v>0.986667</v>
      </c>
      <c r="L725" t="s">
        <v>69</v>
      </c>
      <c r="M725" t="s">
        <v>54</v>
      </c>
      <c r="N725" t="s">
        <v>52</v>
      </c>
      <c r="O725" t="s">
        <v>50</v>
      </c>
      <c r="P725" t="s">
        <v>62</v>
      </c>
      <c r="Q725" t="s">
        <v>32</v>
      </c>
      <c r="R725" t="s">
        <v>37</v>
      </c>
      <c r="S725">
        <v>5.837392</v>
      </c>
      <c r="T725" t="s">
        <v>63</v>
      </c>
      <c r="U725" t="s">
        <v>64</v>
      </c>
      <c r="V725">
        <v>0.040892</v>
      </c>
      <c r="W725">
        <f>AVERAGE(S711:S725)</f>
        <v>5.98989486666667</v>
      </c>
      <c r="Z725" t="s">
        <v>69</v>
      </c>
      <c r="AA725" t="s">
        <v>54</v>
      </c>
      <c r="AB725" t="s">
        <v>52</v>
      </c>
      <c r="AC725" t="s">
        <v>50</v>
      </c>
      <c r="AD725" t="s">
        <v>59</v>
      </c>
      <c r="AE725" t="s">
        <v>62</v>
      </c>
      <c r="AF725" t="s">
        <v>65</v>
      </c>
      <c r="AG725">
        <v>0.985</v>
      </c>
    </row>
    <row r="726" s="1" customFormat="1" spans="1:33">
      <c r="A726" s="1" t="s">
        <v>69</v>
      </c>
      <c r="B726" s="1" t="s">
        <v>55</v>
      </c>
      <c r="C726" s="1" t="s">
        <v>35</v>
      </c>
      <c r="D726" s="1" t="s">
        <v>36</v>
      </c>
      <c r="E726" s="1" t="s">
        <v>59</v>
      </c>
      <c r="F726" s="1" t="s">
        <v>60</v>
      </c>
      <c r="G726" s="1" t="s">
        <v>61</v>
      </c>
      <c r="H726" s="1">
        <v>0.985</v>
      </c>
      <c r="L726" s="1" t="s">
        <v>69</v>
      </c>
      <c r="M726" s="1" t="s">
        <v>55</v>
      </c>
      <c r="N726" s="1" t="s">
        <v>35</v>
      </c>
      <c r="O726" s="1" t="s">
        <v>36</v>
      </c>
      <c r="P726" s="1" t="s">
        <v>62</v>
      </c>
      <c r="Q726" s="1" t="s">
        <v>32</v>
      </c>
      <c r="R726" s="1" t="s">
        <v>37</v>
      </c>
      <c r="S726" s="1">
        <v>7.952736</v>
      </c>
      <c r="T726" s="1" t="s">
        <v>63</v>
      </c>
      <c r="U726" s="1" t="s">
        <v>64</v>
      </c>
      <c r="V726" s="1">
        <v>0.04089</v>
      </c>
      <c r="Z726" s="1" t="s">
        <v>69</v>
      </c>
      <c r="AA726" s="1" t="s">
        <v>55</v>
      </c>
      <c r="AB726" s="1" t="s">
        <v>35</v>
      </c>
      <c r="AC726" s="1" t="s">
        <v>36</v>
      </c>
      <c r="AD726" s="1" t="s">
        <v>59</v>
      </c>
      <c r="AE726" s="1" t="s">
        <v>62</v>
      </c>
      <c r="AF726" s="1" t="s">
        <v>65</v>
      </c>
      <c r="AG726" s="1">
        <v>0.985</v>
      </c>
    </row>
    <row r="727" spans="1:33">
      <c r="A727" t="s">
        <v>69</v>
      </c>
      <c r="B727" t="s">
        <v>55</v>
      </c>
      <c r="C727" t="s">
        <v>35</v>
      </c>
      <c r="D727" t="s">
        <v>47</v>
      </c>
      <c r="E727" t="s">
        <v>59</v>
      </c>
      <c r="F727" t="s">
        <v>60</v>
      </c>
      <c r="G727" t="s">
        <v>61</v>
      </c>
      <c r="H727">
        <v>0.985</v>
      </c>
      <c r="L727" t="s">
        <v>69</v>
      </c>
      <c r="M727" t="s">
        <v>55</v>
      </c>
      <c r="N727" t="s">
        <v>35</v>
      </c>
      <c r="O727" t="s">
        <v>47</v>
      </c>
      <c r="P727" t="s">
        <v>62</v>
      </c>
      <c r="Q727" t="s">
        <v>32</v>
      </c>
      <c r="R727" t="s">
        <v>37</v>
      </c>
      <c r="S727">
        <v>5.818443</v>
      </c>
      <c r="T727" t="s">
        <v>63</v>
      </c>
      <c r="U727" t="s">
        <v>64</v>
      </c>
      <c r="V727">
        <v>0.039894</v>
      </c>
      <c r="Z727" t="s">
        <v>69</v>
      </c>
      <c r="AA727" t="s">
        <v>55</v>
      </c>
      <c r="AB727" t="s">
        <v>35</v>
      </c>
      <c r="AC727" t="s">
        <v>47</v>
      </c>
      <c r="AD727" t="s">
        <v>59</v>
      </c>
      <c r="AE727" t="s">
        <v>62</v>
      </c>
      <c r="AF727" t="s">
        <v>65</v>
      </c>
      <c r="AG727">
        <v>0.985714285714285</v>
      </c>
    </row>
    <row r="728" spans="1:33">
      <c r="A728" t="s">
        <v>69</v>
      </c>
      <c r="B728" t="s">
        <v>55</v>
      </c>
      <c r="C728" t="s">
        <v>35</v>
      </c>
      <c r="D728" t="s">
        <v>48</v>
      </c>
      <c r="E728" t="s">
        <v>59</v>
      </c>
      <c r="F728" t="s">
        <v>60</v>
      </c>
      <c r="G728" t="s">
        <v>61</v>
      </c>
      <c r="H728">
        <v>0.981667</v>
      </c>
      <c r="L728" t="s">
        <v>69</v>
      </c>
      <c r="M728" t="s">
        <v>55</v>
      </c>
      <c r="N728" t="s">
        <v>35</v>
      </c>
      <c r="O728" t="s">
        <v>48</v>
      </c>
      <c r="P728" t="s">
        <v>62</v>
      </c>
      <c r="Q728" t="s">
        <v>32</v>
      </c>
      <c r="R728" t="s">
        <v>37</v>
      </c>
      <c r="S728">
        <v>5.880277</v>
      </c>
      <c r="T728" t="s">
        <v>63</v>
      </c>
      <c r="U728" t="s">
        <v>64</v>
      </c>
      <c r="V728">
        <v>0.048869</v>
      </c>
      <c r="Z728" t="s">
        <v>69</v>
      </c>
      <c r="AA728" t="s">
        <v>55</v>
      </c>
      <c r="AB728" t="s">
        <v>35</v>
      </c>
      <c r="AC728" t="s">
        <v>48</v>
      </c>
      <c r="AD728" t="s">
        <v>59</v>
      </c>
      <c r="AE728" t="s">
        <v>62</v>
      </c>
      <c r="AF728" t="s">
        <v>65</v>
      </c>
      <c r="AG728">
        <v>0.985714285714285</v>
      </c>
    </row>
    <row r="729" spans="1:33">
      <c r="A729" t="s">
        <v>69</v>
      </c>
      <c r="B729" t="s">
        <v>55</v>
      </c>
      <c r="C729" t="s">
        <v>35</v>
      </c>
      <c r="D729" t="s">
        <v>49</v>
      </c>
      <c r="E729" t="s">
        <v>59</v>
      </c>
      <c r="F729" t="s">
        <v>60</v>
      </c>
      <c r="G729" t="s">
        <v>61</v>
      </c>
      <c r="H729">
        <v>0.985</v>
      </c>
      <c r="L729" t="s">
        <v>69</v>
      </c>
      <c r="M729" t="s">
        <v>55</v>
      </c>
      <c r="N729" t="s">
        <v>35</v>
      </c>
      <c r="O729" t="s">
        <v>49</v>
      </c>
      <c r="P729" t="s">
        <v>62</v>
      </c>
      <c r="Q729" t="s">
        <v>32</v>
      </c>
      <c r="R729" t="s">
        <v>37</v>
      </c>
      <c r="S729">
        <v>5.84537</v>
      </c>
      <c r="T729" t="s">
        <v>63</v>
      </c>
      <c r="U729" t="s">
        <v>64</v>
      </c>
      <c r="V729">
        <v>0.040839</v>
      </c>
      <c r="Z729" t="s">
        <v>69</v>
      </c>
      <c r="AA729" t="s">
        <v>55</v>
      </c>
      <c r="AB729" t="s">
        <v>35</v>
      </c>
      <c r="AC729" t="s">
        <v>49</v>
      </c>
      <c r="AD729" t="s">
        <v>59</v>
      </c>
      <c r="AE729" t="s">
        <v>62</v>
      </c>
      <c r="AF729" t="s">
        <v>65</v>
      </c>
      <c r="AG729">
        <v>0.985714285714285</v>
      </c>
    </row>
    <row r="730" spans="1:33">
      <c r="A730" t="s">
        <v>69</v>
      </c>
      <c r="B730" t="s">
        <v>55</v>
      </c>
      <c r="C730" t="s">
        <v>35</v>
      </c>
      <c r="D730" t="s">
        <v>50</v>
      </c>
      <c r="E730" t="s">
        <v>59</v>
      </c>
      <c r="F730" t="s">
        <v>60</v>
      </c>
      <c r="G730" t="s">
        <v>61</v>
      </c>
      <c r="H730">
        <v>0.981667</v>
      </c>
      <c r="L730" t="s">
        <v>69</v>
      </c>
      <c r="M730" t="s">
        <v>55</v>
      </c>
      <c r="N730" t="s">
        <v>35</v>
      </c>
      <c r="O730" t="s">
        <v>50</v>
      </c>
      <c r="P730" t="s">
        <v>62</v>
      </c>
      <c r="Q730" t="s">
        <v>32</v>
      </c>
      <c r="R730" t="s">
        <v>37</v>
      </c>
      <c r="S730">
        <v>6.95241</v>
      </c>
      <c r="T730" t="s">
        <v>63</v>
      </c>
      <c r="U730" t="s">
        <v>64</v>
      </c>
      <c r="V730">
        <v>0.042885</v>
      </c>
      <c r="Z730" t="s">
        <v>69</v>
      </c>
      <c r="AA730" t="s">
        <v>55</v>
      </c>
      <c r="AB730" t="s">
        <v>35</v>
      </c>
      <c r="AC730" t="s">
        <v>50</v>
      </c>
      <c r="AD730" t="s">
        <v>59</v>
      </c>
      <c r="AE730" t="s">
        <v>62</v>
      </c>
      <c r="AF730" t="s">
        <v>65</v>
      </c>
      <c r="AG730">
        <v>0.984285714285714</v>
      </c>
    </row>
    <row r="731" spans="1:33">
      <c r="A731" t="s">
        <v>69</v>
      </c>
      <c r="B731" t="s">
        <v>55</v>
      </c>
      <c r="C731" t="s">
        <v>51</v>
      </c>
      <c r="D731" t="s">
        <v>36</v>
      </c>
      <c r="E731" t="s">
        <v>59</v>
      </c>
      <c r="F731" t="s">
        <v>60</v>
      </c>
      <c r="G731" t="s">
        <v>61</v>
      </c>
      <c r="H731">
        <v>0.985</v>
      </c>
      <c r="L731" t="s">
        <v>69</v>
      </c>
      <c r="M731" t="s">
        <v>55</v>
      </c>
      <c r="N731" t="s">
        <v>51</v>
      </c>
      <c r="O731" t="s">
        <v>36</v>
      </c>
      <c r="P731" t="s">
        <v>62</v>
      </c>
      <c r="Q731" t="s">
        <v>32</v>
      </c>
      <c r="R731" t="s">
        <v>37</v>
      </c>
      <c r="S731">
        <v>7.87993</v>
      </c>
      <c r="T731" t="s">
        <v>63</v>
      </c>
      <c r="U731" t="s">
        <v>64</v>
      </c>
      <c r="V731">
        <v>0.039893</v>
      </c>
      <c r="Z731" t="s">
        <v>69</v>
      </c>
      <c r="AA731" t="s">
        <v>55</v>
      </c>
      <c r="AB731" t="s">
        <v>51</v>
      </c>
      <c r="AC731" t="s">
        <v>36</v>
      </c>
      <c r="AD731" t="s">
        <v>59</v>
      </c>
      <c r="AE731" t="s">
        <v>62</v>
      </c>
      <c r="AF731" t="s">
        <v>65</v>
      </c>
      <c r="AG731">
        <v>0.985</v>
      </c>
    </row>
    <row r="732" spans="1:33">
      <c r="A732" t="s">
        <v>69</v>
      </c>
      <c r="B732" t="s">
        <v>55</v>
      </c>
      <c r="C732" t="s">
        <v>51</v>
      </c>
      <c r="D732" t="s">
        <v>47</v>
      </c>
      <c r="E732" t="s">
        <v>59</v>
      </c>
      <c r="F732" t="s">
        <v>60</v>
      </c>
      <c r="G732" t="s">
        <v>61</v>
      </c>
      <c r="H732">
        <v>0.985</v>
      </c>
      <c r="L732" t="s">
        <v>69</v>
      </c>
      <c r="M732" t="s">
        <v>55</v>
      </c>
      <c r="N732" t="s">
        <v>51</v>
      </c>
      <c r="O732" t="s">
        <v>47</v>
      </c>
      <c r="P732" t="s">
        <v>62</v>
      </c>
      <c r="Q732" t="s">
        <v>32</v>
      </c>
      <c r="R732" t="s">
        <v>37</v>
      </c>
      <c r="S732">
        <v>5.84537</v>
      </c>
      <c r="T732" t="s">
        <v>63</v>
      </c>
      <c r="U732" t="s">
        <v>64</v>
      </c>
      <c r="V732">
        <v>0.039894</v>
      </c>
      <c r="Z732" t="s">
        <v>69</v>
      </c>
      <c r="AA732" t="s">
        <v>55</v>
      </c>
      <c r="AB732" t="s">
        <v>51</v>
      </c>
      <c r="AC732" t="s">
        <v>47</v>
      </c>
      <c r="AD732" t="s">
        <v>59</v>
      </c>
      <c r="AE732" t="s">
        <v>62</v>
      </c>
      <c r="AF732" t="s">
        <v>65</v>
      </c>
      <c r="AG732">
        <v>0.985714285714285</v>
      </c>
    </row>
    <row r="733" spans="1:33">
      <c r="A733" t="s">
        <v>69</v>
      </c>
      <c r="B733" t="s">
        <v>55</v>
      </c>
      <c r="C733" t="s">
        <v>51</v>
      </c>
      <c r="D733" t="s">
        <v>48</v>
      </c>
      <c r="E733" t="s">
        <v>59</v>
      </c>
      <c r="F733" t="s">
        <v>60</v>
      </c>
      <c r="G733" t="s">
        <v>61</v>
      </c>
      <c r="H733">
        <v>0.981667</v>
      </c>
      <c r="L733" t="s">
        <v>69</v>
      </c>
      <c r="M733" t="s">
        <v>55</v>
      </c>
      <c r="N733" t="s">
        <v>51</v>
      </c>
      <c r="O733" t="s">
        <v>48</v>
      </c>
      <c r="P733" t="s">
        <v>62</v>
      </c>
      <c r="Q733" t="s">
        <v>32</v>
      </c>
      <c r="R733" t="s">
        <v>37</v>
      </c>
      <c r="S733">
        <v>5.887258</v>
      </c>
      <c r="T733" t="s">
        <v>63</v>
      </c>
      <c r="U733" t="s">
        <v>64</v>
      </c>
      <c r="V733">
        <v>0.040892</v>
      </c>
      <c r="Z733" t="s">
        <v>69</v>
      </c>
      <c r="AA733" t="s">
        <v>55</v>
      </c>
      <c r="AB733" t="s">
        <v>51</v>
      </c>
      <c r="AC733" t="s">
        <v>48</v>
      </c>
      <c r="AD733" t="s">
        <v>59</v>
      </c>
      <c r="AE733" t="s">
        <v>62</v>
      </c>
      <c r="AF733" t="s">
        <v>65</v>
      </c>
      <c r="AG733">
        <v>0.985</v>
      </c>
    </row>
    <row r="734" spans="1:33">
      <c r="A734" t="s">
        <v>69</v>
      </c>
      <c r="B734" t="s">
        <v>55</v>
      </c>
      <c r="C734" t="s">
        <v>51</v>
      </c>
      <c r="D734" t="s">
        <v>49</v>
      </c>
      <c r="E734" t="s">
        <v>59</v>
      </c>
      <c r="F734" t="s">
        <v>60</v>
      </c>
      <c r="G734" t="s">
        <v>61</v>
      </c>
      <c r="H734">
        <v>0.981667</v>
      </c>
      <c r="L734" t="s">
        <v>69</v>
      </c>
      <c r="M734" t="s">
        <v>55</v>
      </c>
      <c r="N734" t="s">
        <v>51</v>
      </c>
      <c r="O734" t="s">
        <v>49</v>
      </c>
      <c r="P734" t="s">
        <v>62</v>
      </c>
      <c r="Q734" t="s">
        <v>32</v>
      </c>
      <c r="R734" t="s">
        <v>37</v>
      </c>
      <c r="S734">
        <v>5.880277</v>
      </c>
      <c r="T734" t="s">
        <v>63</v>
      </c>
      <c r="U734" t="s">
        <v>64</v>
      </c>
      <c r="V734">
        <v>0.039894</v>
      </c>
      <c r="Z734" t="s">
        <v>69</v>
      </c>
      <c r="AA734" t="s">
        <v>55</v>
      </c>
      <c r="AB734" t="s">
        <v>51</v>
      </c>
      <c r="AC734" t="s">
        <v>49</v>
      </c>
      <c r="AD734" t="s">
        <v>59</v>
      </c>
      <c r="AE734" t="s">
        <v>62</v>
      </c>
      <c r="AF734" t="s">
        <v>65</v>
      </c>
      <c r="AG734">
        <v>0.985</v>
      </c>
    </row>
    <row r="735" spans="1:33">
      <c r="A735" t="s">
        <v>69</v>
      </c>
      <c r="B735" t="s">
        <v>55</v>
      </c>
      <c r="C735" t="s">
        <v>51</v>
      </c>
      <c r="D735" t="s">
        <v>50</v>
      </c>
      <c r="E735" t="s">
        <v>59</v>
      </c>
      <c r="F735" t="s">
        <v>60</v>
      </c>
      <c r="G735" t="s">
        <v>61</v>
      </c>
      <c r="H735">
        <v>0.981667</v>
      </c>
      <c r="L735" t="s">
        <v>69</v>
      </c>
      <c r="M735" t="s">
        <v>55</v>
      </c>
      <c r="N735" t="s">
        <v>51</v>
      </c>
      <c r="O735" t="s">
        <v>50</v>
      </c>
      <c r="P735" t="s">
        <v>62</v>
      </c>
      <c r="Q735" t="s">
        <v>32</v>
      </c>
      <c r="R735" t="s">
        <v>37</v>
      </c>
      <c r="S735">
        <v>5.867311</v>
      </c>
      <c r="T735" t="s">
        <v>63</v>
      </c>
      <c r="U735" t="s">
        <v>64</v>
      </c>
      <c r="V735">
        <v>0.040891</v>
      </c>
      <c r="Z735" t="s">
        <v>69</v>
      </c>
      <c r="AA735" t="s">
        <v>55</v>
      </c>
      <c r="AB735" t="s">
        <v>51</v>
      </c>
      <c r="AC735" t="s">
        <v>50</v>
      </c>
      <c r="AD735" t="s">
        <v>59</v>
      </c>
      <c r="AE735" t="s">
        <v>62</v>
      </c>
      <c r="AF735" t="s">
        <v>65</v>
      </c>
      <c r="AG735">
        <v>0.985</v>
      </c>
    </row>
    <row r="736" spans="1:33">
      <c r="A736" t="s">
        <v>69</v>
      </c>
      <c r="B736" t="s">
        <v>55</v>
      </c>
      <c r="C736" t="s">
        <v>52</v>
      </c>
      <c r="D736" t="s">
        <v>36</v>
      </c>
      <c r="E736" t="s">
        <v>59</v>
      </c>
      <c r="F736" t="s">
        <v>60</v>
      </c>
      <c r="G736" t="s">
        <v>61</v>
      </c>
      <c r="H736">
        <v>0.985</v>
      </c>
      <c r="L736" t="s">
        <v>69</v>
      </c>
      <c r="M736" t="s">
        <v>55</v>
      </c>
      <c r="N736" t="s">
        <v>52</v>
      </c>
      <c r="O736" t="s">
        <v>36</v>
      </c>
      <c r="P736" t="s">
        <v>62</v>
      </c>
      <c r="Q736" t="s">
        <v>32</v>
      </c>
      <c r="R736" t="s">
        <v>37</v>
      </c>
      <c r="S736">
        <v>8.002602</v>
      </c>
      <c r="T736" t="s">
        <v>63</v>
      </c>
      <c r="U736" t="s">
        <v>64</v>
      </c>
      <c r="V736">
        <v>0.039894</v>
      </c>
      <c r="Z736" t="s">
        <v>69</v>
      </c>
      <c r="AA736" t="s">
        <v>55</v>
      </c>
      <c r="AB736" t="s">
        <v>52</v>
      </c>
      <c r="AC736" t="s">
        <v>36</v>
      </c>
      <c r="AD736" t="s">
        <v>59</v>
      </c>
      <c r="AE736" t="s">
        <v>62</v>
      </c>
      <c r="AF736" t="s">
        <v>65</v>
      </c>
      <c r="AG736">
        <v>0.985</v>
      </c>
    </row>
    <row r="737" spans="1:33">
      <c r="A737" t="s">
        <v>69</v>
      </c>
      <c r="B737" t="s">
        <v>55</v>
      </c>
      <c r="C737" t="s">
        <v>52</v>
      </c>
      <c r="D737" t="s">
        <v>47</v>
      </c>
      <c r="E737" t="s">
        <v>59</v>
      </c>
      <c r="F737" t="s">
        <v>60</v>
      </c>
      <c r="G737" t="s">
        <v>61</v>
      </c>
      <c r="H737">
        <v>0.985</v>
      </c>
      <c r="L737" t="s">
        <v>69</v>
      </c>
      <c r="M737" t="s">
        <v>55</v>
      </c>
      <c r="N737" t="s">
        <v>52</v>
      </c>
      <c r="O737" t="s">
        <v>47</v>
      </c>
      <c r="P737" t="s">
        <v>62</v>
      </c>
      <c r="Q737" t="s">
        <v>32</v>
      </c>
      <c r="R737" t="s">
        <v>37</v>
      </c>
      <c r="S737">
        <v>5.916181</v>
      </c>
      <c r="T737" t="s">
        <v>63</v>
      </c>
      <c r="U737" t="s">
        <v>64</v>
      </c>
      <c r="V737">
        <v>0.039894</v>
      </c>
      <c r="Z737" t="s">
        <v>69</v>
      </c>
      <c r="AA737" t="s">
        <v>55</v>
      </c>
      <c r="AB737" t="s">
        <v>52</v>
      </c>
      <c r="AC737" t="s">
        <v>47</v>
      </c>
      <c r="AD737" t="s">
        <v>59</v>
      </c>
      <c r="AE737" t="s">
        <v>62</v>
      </c>
      <c r="AF737" t="s">
        <v>65</v>
      </c>
      <c r="AG737">
        <v>0.985714285714285</v>
      </c>
    </row>
    <row r="738" spans="1:33">
      <c r="A738" t="s">
        <v>69</v>
      </c>
      <c r="B738" t="s">
        <v>55</v>
      </c>
      <c r="C738" t="s">
        <v>52</v>
      </c>
      <c r="D738" t="s">
        <v>48</v>
      </c>
      <c r="E738" t="s">
        <v>59</v>
      </c>
      <c r="F738" t="s">
        <v>60</v>
      </c>
      <c r="G738" t="s">
        <v>61</v>
      </c>
      <c r="H738" s="2">
        <v>0.985</v>
      </c>
      <c r="L738" t="s">
        <v>69</v>
      </c>
      <c r="M738" t="s">
        <v>55</v>
      </c>
      <c r="N738" t="s">
        <v>52</v>
      </c>
      <c r="O738" t="s">
        <v>48</v>
      </c>
      <c r="P738" t="s">
        <v>62</v>
      </c>
      <c r="Q738" t="s">
        <v>32</v>
      </c>
      <c r="R738" t="s">
        <v>37</v>
      </c>
      <c r="S738" s="2">
        <v>5.808469</v>
      </c>
      <c r="T738" t="s">
        <v>63</v>
      </c>
      <c r="U738" t="s">
        <v>64</v>
      </c>
      <c r="V738">
        <v>0.039893</v>
      </c>
      <c r="Z738" t="s">
        <v>69</v>
      </c>
      <c r="AA738" t="s">
        <v>55</v>
      </c>
      <c r="AB738" t="s">
        <v>52</v>
      </c>
      <c r="AC738" t="s">
        <v>48</v>
      </c>
      <c r="AD738" t="s">
        <v>59</v>
      </c>
      <c r="AE738" t="s">
        <v>62</v>
      </c>
      <c r="AF738" s="2" t="s">
        <v>65</v>
      </c>
      <c r="AG738">
        <v>0.986428571428571</v>
      </c>
    </row>
    <row r="739" spans="1:33">
      <c r="A739" t="s">
        <v>69</v>
      </c>
      <c r="B739" t="s">
        <v>55</v>
      </c>
      <c r="C739" t="s">
        <v>52</v>
      </c>
      <c r="D739" t="s">
        <v>49</v>
      </c>
      <c r="E739" t="s">
        <v>59</v>
      </c>
      <c r="F739" t="s">
        <v>60</v>
      </c>
      <c r="G739" t="s">
        <v>61</v>
      </c>
      <c r="H739">
        <v>0.981667</v>
      </c>
      <c r="L739" t="s">
        <v>69</v>
      </c>
      <c r="M739" t="s">
        <v>55</v>
      </c>
      <c r="N739" t="s">
        <v>52</v>
      </c>
      <c r="O739" t="s">
        <v>49</v>
      </c>
      <c r="P739" t="s">
        <v>62</v>
      </c>
      <c r="Q739" t="s">
        <v>32</v>
      </c>
      <c r="R739" t="s">
        <v>37</v>
      </c>
      <c r="S739">
        <v>5.819439</v>
      </c>
      <c r="T739" t="s">
        <v>63</v>
      </c>
      <c r="U739" t="s">
        <v>64</v>
      </c>
      <c r="V739">
        <v>0.039894</v>
      </c>
      <c r="Z739" t="s">
        <v>69</v>
      </c>
      <c r="AA739" t="s">
        <v>55</v>
      </c>
      <c r="AB739" t="s">
        <v>52</v>
      </c>
      <c r="AC739" t="s">
        <v>49</v>
      </c>
      <c r="AD739" t="s">
        <v>59</v>
      </c>
      <c r="AE739" t="s">
        <v>62</v>
      </c>
      <c r="AF739" t="s">
        <v>65</v>
      </c>
      <c r="AG739">
        <v>0.985</v>
      </c>
    </row>
    <row r="740" spans="1:33">
      <c r="A740" t="s">
        <v>69</v>
      </c>
      <c r="B740" t="s">
        <v>55</v>
      </c>
      <c r="C740" t="s">
        <v>52</v>
      </c>
      <c r="D740" t="s">
        <v>50</v>
      </c>
      <c r="E740" t="s">
        <v>59</v>
      </c>
      <c r="F740" t="s">
        <v>60</v>
      </c>
      <c r="G740" t="s">
        <v>61</v>
      </c>
      <c r="H740">
        <v>0.981667</v>
      </c>
      <c r="I740">
        <f>MAX(H726:H740)</f>
        <v>0.985</v>
      </c>
      <c r="L740" t="s">
        <v>69</v>
      </c>
      <c r="M740" t="s">
        <v>55</v>
      </c>
      <c r="N740" t="s">
        <v>52</v>
      </c>
      <c r="O740" t="s">
        <v>50</v>
      </c>
      <c r="P740" t="s">
        <v>62</v>
      </c>
      <c r="Q740" t="s">
        <v>32</v>
      </c>
      <c r="R740" t="s">
        <v>37</v>
      </c>
      <c r="S740">
        <v>5.904213</v>
      </c>
      <c r="T740" t="s">
        <v>63</v>
      </c>
      <c r="U740" t="s">
        <v>64</v>
      </c>
      <c r="V740">
        <v>0.04887</v>
      </c>
      <c r="W740">
        <f>AVERAGE(S726:S740)</f>
        <v>6.35068573333333</v>
      </c>
      <c r="Z740" t="s">
        <v>69</v>
      </c>
      <c r="AA740" t="s">
        <v>55</v>
      </c>
      <c r="AB740" t="s">
        <v>52</v>
      </c>
      <c r="AC740" t="s">
        <v>50</v>
      </c>
      <c r="AD740" t="s">
        <v>59</v>
      </c>
      <c r="AE740" t="s">
        <v>62</v>
      </c>
      <c r="AF740" t="s">
        <v>65</v>
      </c>
      <c r="AG740">
        <v>0.985714285714285</v>
      </c>
    </row>
    <row r="741" s="1" customFormat="1" spans="1:33">
      <c r="A741" s="1" t="s">
        <v>69</v>
      </c>
      <c r="B741" s="1" t="s">
        <v>56</v>
      </c>
      <c r="C741" s="1" t="s">
        <v>35</v>
      </c>
      <c r="D741" s="1" t="s">
        <v>36</v>
      </c>
      <c r="E741" s="1" t="s">
        <v>59</v>
      </c>
      <c r="F741" s="1" t="s">
        <v>60</v>
      </c>
      <c r="G741" s="1" t="s">
        <v>61</v>
      </c>
      <c r="H741" s="1">
        <v>0.985</v>
      </c>
      <c r="L741" s="1" t="s">
        <v>69</v>
      </c>
      <c r="M741" s="1" t="s">
        <v>56</v>
      </c>
      <c r="N741" s="1" t="s">
        <v>35</v>
      </c>
      <c r="O741" s="1" t="s">
        <v>36</v>
      </c>
      <c r="P741" s="1" t="s">
        <v>62</v>
      </c>
      <c r="Q741" s="1" t="s">
        <v>32</v>
      </c>
      <c r="R741" s="1" t="s">
        <v>37</v>
      </c>
      <c r="S741" s="1">
        <v>7.971684</v>
      </c>
      <c r="T741" s="1" t="s">
        <v>63</v>
      </c>
      <c r="U741" s="1" t="s">
        <v>64</v>
      </c>
      <c r="V741" s="1">
        <v>0.04089</v>
      </c>
      <c r="Z741" s="1" t="s">
        <v>69</v>
      </c>
      <c r="AA741" s="1" t="s">
        <v>56</v>
      </c>
      <c r="AB741" s="1" t="s">
        <v>35</v>
      </c>
      <c r="AC741" s="1" t="s">
        <v>36</v>
      </c>
      <c r="AD741" s="1" t="s">
        <v>59</v>
      </c>
      <c r="AE741" s="1" t="s">
        <v>62</v>
      </c>
      <c r="AF741" s="1" t="s">
        <v>65</v>
      </c>
      <c r="AG741" s="1">
        <v>0.984285714285714</v>
      </c>
    </row>
    <row r="742" spans="1:33">
      <c r="A742" t="s">
        <v>69</v>
      </c>
      <c r="B742" t="s">
        <v>56</v>
      </c>
      <c r="C742" t="s">
        <v>35</v>
      </c>
      <c r="D742" t="s">
        <v>47</v>
      </c>
      <c r="E742" t="s">
        <v>59</v>
      </c>
      <c r="F742" t="s">
        <v>60</v>
      </c>
      <c r="G742" t="s">
        <v>61</v>
      </c>
      <c r="H742">
        <v>0.981667</v>
      </c>
      <c r="L742" t="s">
        <v>69</v>
      </c>
      <c r="M742" t="s">
        <v>56</v>
      </c>
      <c r="N742" t="s">
        <v>35</v>
      </c>
      <c r="O742" t="s">
        <v>47</v>
      </c>
      <c r="P742" t="s">
        <v>62</v>
      </c>
      <c r="Q742" t="s">
        <v>32</v>
      </c>
      <c r="R742" t="s">
        <v>37</v>
      </c>
      <c r="S742">
        <v>6.114651</v>
      </c>
      <c r="T742" t="s">
        <v>63</v>
      </c>
      <c r="U742" t="s">
        <v>64</v>
      </c>
      <c r="V742">
        <v>0.043883</v>
      </c>
      <c r="Z742" t="s">
        <v>69</v>
      </c>
      <c r="AA742" t="s">
        <v>56</v>
      </c>
      <c r="AB742" t="s">
        <v>35</v>
      </c>
      <c r="AC742" t="s">
        <v>47</v>
      </c>
      <c r="AD742" t="s">
        <v>59</v>
      </c>
      <c r="AE742" t="s">
        <v>62</v>
      </c>
      <c r="AF742" t="s">
        <v>65</v>
      </c>
      <c r="AG742">
        <v>0.985714285714285</v>
      </c>
    </row>
    <row r="743" spans="1:33">
      <c r="A743" t="s">
        <v>69</v>
      </c>
      <c r="B743" t="s">
        <v>56</v>
      </c>
      <c r="C743" t="s">
        <v>35</v>
      </c>
      <c r="D743" t="s">
        <v>48</v>
      </c>
      <c r="E743" t="s">
        <v>59</v>
      </c>
      <c r="F743" t="s">
        <v>60</v>
      </c>
      <c r="G743" t="s">
        <v>61</v>
      </c>
      <c r="H743">
        <v>0.983333</v>
      </c>
      <c r="L743" t="s">
        <v>69</v>
      </c>
      <c r="M743" t="s">
        <v>56</v>
      </c>
      <c r="N743" t="s">
        <v>35</v>
      </c>
      <c r="O743" t="s">
        <v>48</v>
      </c>
      <c r="P743" t="s">
        <v>62</v>
      </c>
      <c r="Q743" t="s">
        <v>32</v>
      </c>
      <c r="R743" t="s">
        <v>37</v>
      </c>
      <c r="S743">
        <v>5.851354</v>
      </c>
      <c r="T743" t="s">
        <v>63</v>
      </c>
      <c r="U743" t="s">
        <v>64</v>
      </c>
      <c r="V743">
        <v>0.042885</v>
      </c>
      <c r="Z743" t="s">
        <v>69</v>
      </c>
      <c r="AA743" t="s">
        <v>56</v>
      </c>
      <c r="AB743" t="s">
        <v>35</v>
      </c>
      <c r="AC743" t="s">
        <v>48</v>
      </c>
      <c r="AD743" t="s">
        <v>59</v>
      </c>
      <c r="AE743" t="s">
        <v>62</v>
      </c>
      <c r="AF743" t="s">
        <v>65</v>
      </c>
      <c r="AG743">
        <v>0.985</v>
      </c>
    </row>
    <row r="744" spans="1:33">
      <c r="A744" t="s">
        <v>69</v>
      </c>
      <c r="B744" t="s">
        <v>56</v>
      </c>
      <c r="C744" t="s">
        <v>35</v>
      </c>
      <c r="D744" t="s">
        <v>49</v>
      </c>
      <c r="E744" t="s">
        <v>59</v>
      </c>
      <c r="F744" t="s">
        <v>60</v>
      </c>
      <c r="G744" t="s">
        <v>61</v>
      </c>
      <c r="H744">
        <v>0.981667</v>
      </c>
      <c r="L744" t="s">
        <v>69</v>
      </c>
      <c r="M744" t="s">
        <v>56</v>
      </c>
      <c r="N744" t="s">
        <v>35</v>
      </c>
      <c r="O744" t="s">
        <v>49</v>
      </c>
      <c r="P744" t="s">
        <v>62</v>
      </c>
      <c r="Q744" t="s">
        <v>32</v>
      </c>
      <c r="R744" t="s">
        <v>37</v>
      </c>
      <c r="S744">
        <v>5.835397</v>
      </c>
      <c r="T744" t="s">
        <v>63</v>
      </c>
      <c r="U744" t="s">
        <v>64</v>
      </c>
      <c r="V744">
        <v>0.040891</v>
      </c>
      <c r="Z744" t="s">
        <v>69</v>
      </c>
      <c r="AA744" t="s">
        <v>56</v>
      </c>
      <c r="AB744" t="s">
        <v>35</v>
      </c>
      <c r="AC744" t="s">
        <v>49</v>
      </c>
      <c r="AD744" t="s">
        <v>59</v>
      </c>
      <c r="AE744" t="s">
        <v>62</v>
      </c>
      <c r="AF744" t="s">
        <v>65</v>
      </c>
      <c r="AG744">
        <v>0.985714285714285</v>
      </c>
    </row>
    <row r="745" spans="1:33">
      <c r="A745" t="s">
        <v>69</v>
      </c>
      <c r="B745" t="s">
        <v>56</v>
      </c>
      <c r="C745" t="s">
        <v>35</v>
      </c>
      <c r="D745" t="s">
        <v>50</v>
      </c>
      <c r="E745" t="s">
        <v>59</v>
      </c>
      <c r="F745" t="s">
        <v>60</v>
      </c>
      <c r="G745" t="s">
        <v>61</v>
      </c>
      <c r="H745">
        <v>0.985</v>
      </c>
      <c r="L745" t="s">
        <v>69</v>
      </c>
      <c r="M745" t="s">
        <v>56</v>
      </c>
      <c r="N745" t="s">
        <v>35</v>
      </c>
      <c r="O745" t="s">
        <v>50</v>
      </c>
      <c r="P745" t="s">
        <v>62</v>
      </c>
      <c r="Q745" t="s">
        <v>32</v>
      </c>
      <c r="R745" t="s">
        <v>37</v>
      </c>
      <c r="S745">
        <v>5.841381</v>
      </c>
      <c r="T745" t="s">
        <v>63</v>
      </c>
      <c r="U745" t="s">
        <v>64</v>
      </c>
      <c r="V745">
        <v>0.039894</v>
      </c>
      <c r="Z745" t="s">
        <v>69</v>
      </c>
      <c r="AA745" t="s">
        <v>56</v>
      </c>
      <c r="AB745" t="s">
        <v>35</v>
      </c>
      <c r="AC745" t="s">
        <v>50</v>
      </c>
      <c r="AD745" t="s">
        <v>59</v>
      </c>
      <c r="AE745" t="s">
        <v>62</v>
      </c>
      <c r="AF745" t="s">
        <v>65</v>
      </c>
      <c r="AG745">
        <v>0.985</v>
      </c>
    </row>
    <row r="746" spans="1:33">
      <c r="A746" t="s">
        <v>69</v>
      </c>
      <c r="B746" t="s">
        <v>56</v>
      </c>
      <c r="C746" t="s">
        <v>51</v>
      </c>
      <c r="D746" t="s">
        <v>36</v>
      </c>
      <c r="E746" t="s">
        <v>59</v>
      </c>
      <c r="F746" t="s">
        <v>60</v>
      </c>
      <c r="G746" t="s">
        <v>61</v>
      </c>
      <c r="H746">
        <v>0.985</v>
      </c>
      <c r="L746" t="s">
        <v>69</v>
      </c>
      <c r="M746" t="s">
        <v>56</v>
      </c>
      <c r="N746" t="s">
        <v>51</v>
      </c>
      <c r="O746" t="s">
        <v>36</v>
      </c>
      <c r="P746" t="s">
        <v>62</v>
      </c>
      <c r="Q746" t="s">
        <v>32</v>
      </c>
      <c r="R746" t="s">
        <v>37</v>
      </c>
      <c r="S746">
        <v>7.853002</v>
      </c>
      <c r="T746" t="s">
        <v>63</v>
      </c>
      <c r="U746" t="s">
        <v>64</v>
      </c>
      <c r="V746">
        <v>0.047872</v>
      </c>
      <c r="Z746" t="s">
        <v>69</v>
      </c>
      <c r="AA746" t="s">
        <v>56</v>
      </c>
      <c r="AB746" t="s">
        <v>51</v>
      </c>
      <c r="AC746" t="s">
        <v>36</v>
      </c>
      <c r="AD746" t="s">
        <v>59</v>
      </c>
      <c r="AE746" t="s">
        <v>62</v>
      </c>
      <c r="AF746" t="s">
        <v>65</v>
      </c>
      <c r="AG746">
        <v>0.984285714285714</v>
      </c>
    </row>
    <row r="747" spans="1:33">
      <c r="A747" t="s">
        <v>69</v>
      </c>
      <c r="B747" t="s">
        <v>56</v>
      </c>
      <c r="C747" t="s">
        <v>51</v>
      </c>
      <c r="D747" t="s">
        <v>47</v>
      </c>
      <c r="E747" t="s">
        <v>59</v>
      </c>
      <c r="F747" t="s">
        <v>60</v>
      </c>
      <c r="G747" t="s">
        <v>61</v>
      </c>
      <c r="H747">
        <v>0.981667</v>
      </c>
      <c r="L747" t="s">
        <v>69</v>
      </c>
      <c r="M747" t="s">
        <v>56</v>
      </c>
      <c r="N747" t="s">
        <v>51</v>
      </c>
      <c r="O747" t="s">
        <v>47</v>
      </c>
      <c r="P747" t="s">
        <v>62</v>
      </c>
      <c r="Q747" t="s">
        <v>32</v>
      </c>
      <c r="R747" t="s">
        <v>37</v>
      </c>
      <c r="S747">
        <v>5.789519</v>
      </c>
      <c r="T747" t="s">
        <v>63</v>
      </c>
      <c r="U747" t="s">
        <v>64</v>
      </c>
      <c r="V747">
        <v>0.039893</v>
      </c>
      <c r="Z747" t="s">
        <v>69</v>
      </c>
      <c r="AA747" t="s">
        <v>56</v>
      </c>
      <c r="AB747" t="s">
        <v>51</v>
      </c>
      <c r="AC747" t="s">
        <v>47</v>
      </c>
      <c r="AD747" t="s">
        <v>59</v>
      </c>
      <c r="AE747" t="s">
        <v>62</v>
      </c>
      <c r="AF747" t="s">
        <v>65</v>
      </c>
      <c r="AG747">
        <v>0.985</v>
      </c>
    </row>
    <row r="748" spans="1:33">
      <c r="A748" t="s">
        <v>69</v>
      </c>
      <c r="B748" t="s">
        <v>56</v>
      </c>
      <c r="C748" t="s">
        <v>51</v>
      </c>
      <c r="D748" t="s">
        <v>48</v>
      </c>
      <c r="E748" t="s">
        <v>59</v>
      </c>
      <c r="F748" t="s">
        <v>60</v>
      </c>
      <c r="G748" t="s">
        <v>61</v>
      </c>
      <c r="H748">
        <v>0.983333</v>
      </c>
      <c r="L748" t="s">
        <v>69</v>
      </c>
      <c r="M748" t="s">
        <v>56</v>
      </c>
      <c r="N748" t="s">
        <v>51</v>
      </c>
      <c r="O748" t="s">
        <v>48</v>
      </c>
      <c r="P748" t="s">
        <v>62</v>
      </c>
      <c r="Q748" t="s">
        <v>32</v>
      </c>
      <c r="R748" t="s">
        <v>37</v>
      </c>
      <c r="S748">
        <v>5.817445</v>
      </c>
      <c r="T748" t="s">
        <v>63</v>
      </c>
      <c r="U748" t="s">
        <v>64</v>
      </c>
      <c r="V748">
        <v>0.039894</v>
      </c>
      <c r="Z748" t="s">
        <v>69</v>
      </c>
      <c r="AA748" t="s">
        <v>56</v>
      </c>
      <c r="AB748" t="s">
        <v>51</v>
      </c>
      <c r="AC748" t="s">
        <v>48</v>
      </c>
      <c r="AD748" t="s">
        <v>59</v>
      </c>
      <c r="AE748" t="s">
        <v>62</v>
      </c>
      <c r="AF748" t="s">
        <v>65</v>
      </c>
      <c r="AG748">
        <v>0.986428571428571</v>
      </c>
    </row>
    <row r="749" spans="1:33">
      <c r="A749" t="s">
        <v>69</v>
      </c>
      <c r="B749" t="s">
        <v>56</v>
      </c>
      <c r="C749" t="s">
        <v>51</v>
      </c>
      <c r="D749" t="s">
        <v>49</v>
      </c>
      <c r="E749" t="s">
        <v>59</v>
      </c>
      <c r="F749" t="s">
        <v>60</v>
      </c>
      <c r="G749" t="s">
        <v>61</v>
      </c>
      <c r="H749">
        <v>0.981667</v>
      </c>
      <c r="L749" t="s">
        <v>69</v>
      </c>
      <c r="M749" t="s">
        <v>56</v>
      </c>
      <c r="N749" t="s">
        <v>51</v>
      </c>
      <c r="O749" t="s">
        <v>49</v>
      </c>
      <c r="P749" t="s">
        <v>62</v>
      </c>
      <c r="Q749" t="s">
        <v>32</v>
      </c>
      <c r="R749" t="s">
        <v>37</v>
      </c>
      <c r="S749">
        <v>5.9092</v>
      </c>
      <c r="T749" t="s">
        <v>63</v>
      </c>
      <c r="U749" t="s">
        <v>64</v>
      </c>
      <c r="V749">
        <v>0.043883</v>
      </c>
      <c r="Z749" t="s">
        <v>69</v>
      </c>
      <c r="AA749" t="s">
        <v>56</v>
      </c>
      <c r="AB749" t="s">
        <v>51</v>
      </c>
      <c r="AC749" t="s">
        <v>49</v>
      </c>
      <c r="AD749" t="s">
        <v>59</v>
      </c>
      <c r="AE749" t="s">
        <v>62</v>
      </c>
      <c r="AF749" t="s">
        <v>65</v>
      </c>
      <c r="AG749">
        <v>0.985</v>
      </c>
    </row>
    <row r="750" spans="1:33">
      <c r="A750" t="s">
        <v>69</v>
      </c>
      <c r="B750" t="s">
        <v>56</v>
      </c>
      <c r="C750" t="s">
        <v>51</v>
      </c>
      <c r="D750" t="s">
        <v>50</v>
      </c>
      <c r="E750" t="s">
        <v>59</v>
      </c>
      <c r="F750" t="s">
        <v>60</v>
      </c>
      <c r="G750" t="s">
        <v>61</v>
      </c>
      <c r="H750">
        <v>0.983333</v>
      </c>
      <c r="L750" t="s">
        <v>69</v>
      </c>
      <c r="M750" t="s">
        <v>56</v>
      </c>
      <c r="N750" t="s">
        <v>51</v>
      </c>
      <c r="O750" t="s">
        <v>50</v>
      </c>
      <c r="P750" t="s">
        <v>62</v>
      </c>
      <c r="Q750" t="s">
        <v>32</v>
      </c>
      <c r="R750" t="s">
        <v>37</v>
      </c>
      <c r="S750">
        <v>6.232335</v>
      </c>
      <c r="T750" t="s">
        <v>63</v>
      </c>
      <c r="U750" t="s">
        <v>64</v>
      </c>
      <c r="V750">
        <v>0.042886</v>
      </c>
      <c r="Z750" t="s">
        <v>69</v>
      </c>
      <c r="AA750" t="s">
        <v>56</v>
      </c>
      <c r="AB750" t="s">
        <v>51</v>
      </c>
      <c r="AC750" t="s">
        <v>50</v>
      </c>
      <c r="AD750" t="s">
        <v>59</v>
      </c>
      <c r="AE750" t="s">
        <v>62</v>
      </c>
      <c r="AF750" t="s">
        <v>65</v>
      </c>
      <c r="AG750">
        <v>0.986428571428571</v>
      </c>
    </row>
    <row r="751" spans="1:33">
      <c r="A751" t="s">
        <v>69</v>
      </c>
      <c r="B751" t="s">
        <v>56</v>
      </c>
      <c r="C751" t="s">
        <v>52</v>
      </c>
      <c r="D751" t="s">
        <v>36</v>
      </c>
      <c r="E751" t="s">
        <v>59</v>
      </c>
      <c r="F751" t="s">
        <v>60</v>
      </c>
      <c r="G751" t="s">
        <v>61</v>
      </c>
      <c r="H751" s="2">
        <v>0.985</v>
      </c>
      <c r="L751" t="s">
        <v>69</v>
      </c>
      <c r="M751" t="s">
        <v>56</v>
      </c>
      <c r="N751" t="s">
        <v>52</v>
      </c>
      <c r="O751" t="s">
        <v>36</v>
      </c>
      <c r="P751" t="s">
        <v>62</v>
      </c>
      <c r="Q751" t="s">
        <v>32</v>
      </c>
      <c r="R751" t="s">
        <v>37</v>
      </c>
      <c r="S751" s="2">
        <v>8.068426</v>
      </c>
      <c r="T751" t="s">
        <v>63</v>
      </c>
      <c r="U751" t="s">
        <v>64</v>
      </c>
      <c r="V751">
        <v>0.040891</v>
      </c>
      <c r="Z751" t="s">
        <v>69</v>
      </c>
      <c r="AA751" t="s">
        <v>56</v>
      </c>
      <c r="AB751" t="s">
        <v>52</v>
      </c>
      <c r="AC751" t="s">
        <v>36</v>
      </c>
      <c r="AD751" t="s">
        <v>59</v>
      </c>
      <c r="AE751" t="s">
        <v>62</v>
      </c>
      <c r="AF751" s="2" t="s">
        <v>65</v>
      </c>
      <c r="AG751">
        <v>0.984285714285714</v>
      </c>
    </row>
    <row r="752" spans="1:33">
      <c r="A752" t="s">
        <v>69</v>
      </c>
      <c r="B752" t="s">
        <v>56</v>
      </c>
      <c r="C752" t="s">
        <v>52</v>
      </c>
      <c r="D752" t="s">
        <v>47</v>
      </c>
      <c r="E752" t="s">
        <v>59</v>
      </c>
      <c r="F752" t="s">
        <v>60</v>
      </c>
      <c r="G752" t="s">
        <v>61</v>
      </c>
      <c r="H752">
        <v>0.981667</v>
      </c>
      <c r="L752" t="s">
        <v>69</v>
      </c>
      <c r="M752" t="s">
        <v>56</v>
      </c>
      <c r="N752" t="s">
        <v>52</v>
      </c>
      <c r="O752" t="s">
        <v>47</v>
      </c>
      <c r="P752" t="s">
        <v>62</v>
      </c>
      <c r="Q752" t="s">
        <v>32</v>
      </c>
      <c r="R752" t="s">
        <v>37</v>
      </c>
      <c r="S752">
        <v>5.911194</v>
      </c>
      <c r="T752" t="s">
        <v>63</v>
      </c>
      <c r="U752" t="s">
        <v>64</v>
      </c>
      <c r="V752">
        <v>0.040891</v>
      </c>
      <c r="Z752" t="s">
        <v>69</v>
      </c>
      <c r="AA752" t="s">
        <v>56</v>
      </c>
      <c r="AB752" t="s">
        <v>52</v>
      </c>
      <c r="AC752" t="s">
        <v>47</v>
      </c>
      <c r="AD752" t="s">
        <v>59</v>
      </c>
      <c r="AE752" t="s">
        <v>62</v>
      </c>
      <c r="AF752" t="s">
        <v>65</v>
      </c>
      <c r="AG752">
        <v>0.985</v>
      </c>
    </row>
    <row r="753" spans="1:33">
      <c r="A753" t="s">
        <v>69</v>
      </c>
      <c r="B753" t="s">
        <v>56</v>
      </c>
      <c r="C753" t="s">
        <v>52</v>
      </c>
      <c r="D753" t="s">
        <v>48</v>
      </c>
      <c r="E753" t="s">
        <v>59</v>
      </c>
      <c r="F753" t="s">
        <v>60</v>
      </c>
      <c r="G753" t="s">
        <v>61</v>
      </c>
      <c r="H753">
        <v>0.981667</v>
      </c>
      <c r="L753" t="s">
        <v>69</v>
      </c>
      <c r="M753" t="s">
        <v>56</v>
      </c>
      <c r="N753" t="s">
        <v>52</v>
      </c>
      <c r="O753" t="s">
        <v>48</v>
      </c>
      <c r="P753" t="s">
        <v>62</v>
      </c>
      <c r="Q753" t="s">
        <v>32</v>
      </c>
      <c r="R753" t="s">
        <v>37</v>
      </c>
      <c r="S753">
        <v>6.071765</v>
      </c>
      <c r="T753" t="s">
        <v>63</v>
      </c>
      <c r="U753" t="s">
        <v>64</v>
      </c>
      <c r="V753">
        <v>0.039894</v>
      </c>
      <c r="Z753" t="s">
        <v>69</v>
      </c>
      <c r="AA753" t="s">
        <v>56</v>
      </c>
      <c r="AB753" t="s">
        <v>52</v>
      </c>
      <c r="AC753" t="s">
        <v>48</v>
      </c>
      <c r="AD753" t="s">
        <v>59</v>
      </c>
      <c r="AE753" t="s">
        <v>62</v>
      </c>
      <c r="AF753" t="s">
        <v>65</v>
      </c>
      <c r="AG753">
        <v>0.985</v>
      </c>
    </row>
    <row r="754" spans="1:33">
      <c r="A754" t="s">
        <v>69</v>
      </c>
      <c r="B754" t="s">
        <v>56</v>
      </c>
      <c r="C754" t="s">
        <v>52</v>
      </c>
      <c r="D754" t="s">
        <v>49</v>
      </c>
      <c r="E754" t="s">
        <v>59</v>
      </c>
      <c r="F754" t="s">
        <v>60</v>
      </c>
      <c r="G754" t="s">
        <v>61</v>
      </c>
      <c r="H754">
        <v>0.983333</v>
      </c>
      <c r="L754" t="s">
        <v>69</v>
      </c>
      <c r="M754" t="s">
        <v>56</v>
      </c>
      <c r="N754" t="s">
        <v>52</v>
      </c>
      <c r="O754" t="s">
        <v>49</v>
      </c>
      <c r="P754" t="s">
        <v>62</v>
      </c>
      <c r="Q754" t="s">
        <v>32</v>
      </c>
      <c r="R754" t="s">
        <v>37</v>
      </c>
      <c r="S754">
        <v>5.734666</v>
      </c>
      <c r="T754" t="s">
        <v>63</v>
      </c>
      <c r="U754" t="s">
        <v>64</v>
      </c>
      <c r="V754">
        <v>0.048869</v>
      </c>
      <c r="Z754" t="s">
        <v>69</v>
      </c>
      <c r="AA754" t="s">
        <v>56</v>
      </c>
      <c r="AB754" t="s">
        <v>52</v>
      </c>
      <c r="AC754" t="s">
        <v>49</v>
      </c>
      <c r="AD754" t="s">
        <v>59</v>
      </c>
      <c r="AE754" t="s">
        <v>62</v>
      </c>
      <c r="AF754" t="s">
        <v>65</v>
      </c>
      <c r="AG754">
        <v>0.985714285714285</v>
      </c>
    </row>
    <row r="755" spans="1:33">
      <c r="A755" t="s">
        <v>69</v>
      </c>
      <c r="B755" t="s">
        <v>56</v>
      </c>
      <c r="C755" t="s">
        <v>52</v>
      </c>
      <c r="D755" t="s">
        <v>50</v>
      </c>
      <c r="E755" t="s">
        <v>59</v>
      </c>
      <c r="F755" t="s">
        <v>60</v>
      </c>
      <c r="G755" t="s">
        <v>61</v>
      </c>
      <c r="H755">
        <v>0.981667</v>
      </c>
      <c r="I755">
        <f>MAX(H741:H755)</f>
        <v>0.985</v>
      </c>
      <c r="L755" t="s">
        <v>69</v>
      </c>
      <c r="M755" t="s">
        <v>56</v>
      </c>
      <c r="N755" t="s">
        <v>52</v>
      </c>
      <c r="O755" t="s">
        <v>50</v>
      </c>
      <c r="P755" t="s">
        <v>62</v>
      </c>
      <c r="Q755" t="s">
        <v>32</v>
      </c>
      <c r="R755" t="s">
        <v>37</v>
      </c>
      <c r="S755">
        <v>5.858336</v>
      </c>
      <c r="T755" t="s">
        <v>63</v>
      </c>
      <c r="U755" t="s">
        <v>64</v>
      </c>
      <c r="V755">
        <v>0.040892</v>
      </c>
      <c r="W755">
        <f>AVERAGE(S741:S755)</f>
        <v>6.32402366666667</v>
      </c>
      <c r="Z755" t="s">
        <v>69</v>
      </c>
      <c r="AA755" t="s">
        <v>56</v>
      </c>
      <c r="AB755" t="s">
        <v>52</v>
      </c>
      <c r="AC755" t="s">
        <v>50</v>
      </c>
      <c r="AD755" t="s">
        <v>59</v>
      </c>
      <c r="AE755" t="s">
        <v>62</v>
      </c>
      <c r="AF755" t="s">
        <v>65</v>
      </c>
      <c r="AG755">
        <v>0.984285714285714</v>
      </c>
    </row>
    <row r="758" spans="1:1">
      <c r="A758" t="s">
        <v>70</v>
      </c>
    </row>
    <row r="759" spans="1:127">
      <c r="A759" t="s">
        <v>71</v>
      </c>
      <c r="B759">
        <v>1</v>
      </c>
      <c r="C759" t="s">
        <v>72</v>
      </c>
      <c r="D759">
        <v>1</v>
      </c>
      <c r="E759" t="s">
        <v>73</v>
      </c>
      <c r="F759">
        <v>0</v>
      </c>
      <c r="G759" t="s">
        <v>74</v>
      </c>
      <c r="H759">
        <v>0.1</v>
      </c>
      <c r="I759" t="s">
        <v>75</v>
      </c>
      <c r="J759">
        <v>1</v>
      </c>
      <c r="K759" t="s">
        <v>63</v>
      </c>
      <c r="L759" t="s">
        <v>76</v>
      </c>
      <c r="M759">
        <v>0.568849</v>
      </c>
      <c r="O759" t="s">
        <v>71</v>
      </c>
      <c r="P759">
        <v>2</v>
      </c>
      <c r="Q759" t="s">
        <v>72</v>
      </c>
      <c r="R759">
        <v>1</v>
      </c>
      <c r="S759" t="s">
        <v>73</v>
      </c>
      <c r="T759">
        <v>0</v>
      </c>
      <c r="U759" t="s">
        <v>74</v>
      </c>
      <c r="V759">
        <v>0.1</v>
      </c>
      <c r="W759" t="s">
        <v>75</v>
      </c>
      <c r="X759">
        <v>1</v>
      </c>
      <c r="Y759" t="s">
        <v>63</v>
      </c>
      <c r="Z759" t="s">
        <v>76</v>
      </c>
      <c r="AA759">
        <v>0.566591</v>
      </c>
      <c r="AC759" t="s">
        <v>71</v>
      </c>
      <c r="AD759">
        <v>3</v>
      </c>
      <c r="AE759" t="s">
        <v>72</v>
      </c>
      <c r="AF759">
        <v>1</v>
      </c>
      <c r="AG759" t="s">
        <v>73</v>
      </c>
      <c r="AH759">
        <v>0</v>
      </c>
      <c r="AI759" t="s">
        <v>74</v>
      </c>
      <c r="AJ759">
        <v>0.1</v>
      </c>
      <c r="AK759" t="s">
        <v>75</v>
      </c>
      <c r="AL759">
        <v>1</v>
      </c>
      <c r="AM759" t="s">
        <v>63</v>
      </c>
      <c r="AN759" t="s">
        <v>76</v>
      </c>
      <c r="AO759">
        <v>0.568849</v>
      </c>
      <c r="AQ759" t="s">
        <v>71</v>
      </c>
      <c r="AR759">
        <v>4</v>
      </c>
      <c r="AS759" t="s">
        <v>72</v>
      </c>
      <c r="AT759">
        <v>1</v>
      </c>
      <c r="AU759" t="s">
        <v>73</v>
      </c>
      <c r="AV759">
        <v>0</v>
      </c>
      <c r="AW759" t="s">
        <v>74</v>
      </c>
      <c r="AX759">
        <v>0.1</v>
      </c>
      <c r="AY759" t="s">
        <v>75</v>
      </c>
      <c r="AZ759">
        <v>1</v>
      </c>
      <c r="BA759" t="s">
        <v>63</v>
      </c>
      <c r="BB759" t="s">
        <v>76</v>
      </c>
      <c r="BC759">
        <v>0.571106</v>
      </c>
      <c r="BE759" t="s">
        <v>71</v>
      </c>
      <c r="BF759">
        <v>5</v>
      </c>
      <c r="BG759" t="s">
        <v>72</v>
      </c>
      <c r="BH759">
        <v>1</v>
      </c>
      <c r="BI759" t="s">
        <v>73</v>
      </c>
      <c r="BJ759">
        <v>0</v>
      </c>
      <c r="BK759" t="s">
        <v>74</v>
      </c>
      <c r="BL759">
        <v>0.1</v>
      </c>
      <c r="BM759" t="s">
        <v>75</v>
      </c>
      <c r="BN759">
        <v>1</v>
      </c>
      <c r="BO759" t="s">
        <v>63</v>
      </c>
      <c r="BP759" t="s">
        <v>76</v>
      </c>
      <c r="BQ759">
        <v>0.568849</v>
      </c>
      <c r="BS759" t="s">
        <v>71</v>
      </c>
      <c r="BT759">
        <v>6</v>
      </c>
      <c r="BU759" t="s">
        <v>72</v>
      </c>
      <c r="BV759">
        <v>1</v>
      </c>
      <c r="BW759" t="s">
        <v>73</v>
      </c>
      <c r="BX759">
        <v>0</v>
      </c>
      <c r="BY759" t="s">
        <v>74</v>
      </c>
      <c r="BZ759">
        <v>0.1</v>
      </c>
      <c r="CA759" t="s">
        <v>75</v>
      </c>
      <c r="CB759">
        <v>1</v>
      </c>
      <c r="CC759" t="s">
        <v>63</v>
      </c>
      <c r="CD759" t="s">
        <v>76</v>
      </c>
      <c r="CE759">
        <v>0.568849</v>
      </c>
      <c r="CG759" t="s">
        <v>71</v>
      </c>
      <c r="CH759">
        <v>7</v>
      </c>
      <c r="CI759" t="s">
        <v>72</v>
      </c>
      <c r="CJ759">
        <v>1</v>
      </c>
      <c r="CK759" t="s">
        <v>73</v>
      </c>
      <c r="CL759">
        <v>0</v>
      </c>
      <c r="CM759" t="s">
        <v>74</v>
      </c>
      <c r="CN759">
        <v>0.1</v>
      </c>
      <c r="CO759" t="s">
        <v>75</v>
      </c>
      <c r="CP759">
        <v>1</v>
      </c>
      <c r="CQ759" t="s">
        <v>63</v>
      </c>
      <c r="CR759" t="s">
        <v>76</v>
      </c>
      <c r="CS759">
        <v>0.566591</v>
      </c>
      <c r="CU759" t="s">
        <v>71</v>
      </c>
      <c r="CV759">
        <v>8</v>
      </c>
      <c r="CW759" t="s">
        <v>72</v>
      </c>
      <c r="CX759">
        <v>1</v>
      </c>
      <c r="CY759" t="s">
        <v>73</v>
      </c>
      <c r="CZ759">
        <v>0</v>
      </c>
      <c r="DA759" t="s">
        <v>74</v>
      </c>
      <c r="DB759">
        <v>0.1</v>
      </c>
      <c r="DC759" t="s">
        <v>75</v>
      </c>
      <c r="DD759">
        <v>1</v>
      </c>
      <c r="DE759" t="s">
        <v>63</v>
      </c>
      <c r="DF759" t="s">
        <v>76</v>
      </c>
      <c r="DG759">
        <v>0.566591</v>
      </c>
      <c r="DI759" t="s">
        <v>71</v>
      </c>
      <c r="DJ759">
        <v>9</v>
      </c>
      <c r="DK759" t="s">
        <v>72</v>
      </c>
      <c r="DL759">
        <v>1</v>
      </c>
      <c r="DM759" t="s">
        <v>73</v>
      </c>
      <c r="DN759">
        <v>0</v>
      </c>
      <c r="DO759" t="s">
        <v>74</v>
      </c>
      <c r="DP759">
        <v>0.1</v>
      </c>
      <c r="DQ759" t="s">
        <v>75</v>
      </c>
      <c r="DR759">
        <v>1</v>
      </c>
      <c r="DS759" t="s">
        <v>63</v>
      </c>
      <c r="DT759" t="s">
        <v>76</v>
      </c>
      <c r="DU759">
        <v>0.568849</v>
      </c>
      <c r="DW759">
        <f>MAX(M759,AA759,AO759,BC759,BQ759,CE759,CS759,DG759,DU759)</f>
        <v>0.571106</v>
      </c>
    </row>
    <row r="760" spans="1:127">
      <c r="A760" t="s">
        <v>71</v>
      </c>
      <c r="B760">
        <v>1</v>
      </c>
      <c r="C760" t="s">
        <v>72</v>
      </c>
      <c r="D760">
        <v>1</v>
      </c>
      <c r="E760" t="s">
        <v>73</v>
      </c>
      <c r="F760">
        <v>0</v>
      </c>
      <c r="G760" t="s">
        <v>74</v>
      </c>
      <c r="H760">
        <v>0.1</v>
      </c>
      <c r="I760" t="s">
        <v>75</v>
      </c>
      <c r="J760">
        <v>10</v>
      </c>
      <c r="K760" t="s">
        <v>63</v>
      </c>
      <c r="L760" t="s">
        <v>76</v>
      </c>
      <c r="M760">
        <v>0.557562</v>
      </c>
      <c r="O760" t="s">
        <v>71</v>
      </c>
      <c r="P760">
        <v>2</v>
      </c>
      <c r="Q760" t="s">
        <v>72</v>
      </c>
      <c r="R760">
        <v>1</v>
      </c>
      <c r="S760" t="s">
        <v>73</v>
      </c>
      <c r="T760">
        <v>0</v>
      </c>
      <c r="U760" t="s">
        <v>74</v>
      </c>
      <c r="V760">
        <v>0.1</v>
      </c>
      <c r="W760" t="s">
        <v>75</v>
      </c>
      <c r="X760">
        <v>10</v>
      </c>
      <c r="Y760" t="s">
        <v>63</v>
      </c>
      <c r="Z760" t="s">
        <v>76</v>
      </c>
      <c r="AA760">
        <v>0.568849</v>
      </c>
      <c r="AC760" t="s">
        <v>71</v>
      </c>
      <c r="AD760">
        <v>3</v>
      </c>
      <c r="AE760" t="s">
        <v>72</v>
      </c>
      <c r="AF760">
        <v>1</v>
      </c>
      <c r="AG760" t="s">
        <v>73</v>
      </c>
      <c r="AH760">
        <v>0</v>
      </c>
      <c r="AI760" t="s">
        <v>74</v>
      </c>
      <c r="AJ760">
        <v>0.1</v>
      </c>
      <c r="AK760" t="s">
        <v>75</v>
      </c>
      <c r="AL760">
        <v>10</v>
      </c>
      <c r="AM760" t="s">
        <v>63</v>
      </c>
      <c r="AN760" t="s">
        <v>76</v>
      </c>
      <c r="AO760">
        <v>0.571106</v>
      </c>
      <c r="AQ760" t="s">
        <v>71</v>
      </c>
      <c r="AR760">
        <v>4</v>
      </c>
      <c r="AS760" t="s">
        <v>72</v>
      </c>
      <c r="AT760">
        <v>1</v>
      </c>
      <c r="AU760" t="s">
        <v>73</v>
      </c>
      <c r="AV760">
        <v>0</v>
      </c>
      <c r="AW760" t="s">
        <v>74</v>
      </c>
      <c r="AX760">
        <v>0.1</v>
      </c>
      <c r="AY760" t="s">
        <v>75</v>
      </c>
      <c r="AZ760">
        <v>10</v>
      </c>
      <c r="BA760" t="s">
        <v>63</v>
      </c>
      <c r="BB760" t="s">
        <v>76</v>
      </c>
      <c r="BC760">
        <v>0.571106</v>
      </c>
      <c r="BE760" t="s">
        <v>71</v>
      </c>
      <c r="BF760">
        <v>5</v>
      </c>
      <c r="BG760" t="s">
        <v>72</v>
      </c>
      <c r="BH760">
        <v>1</v>
      </c>
      <c r="BI760" t="s">
        <v>73</v>
      </c>
      <c r="BJ760">
        <v>0</v>
      </c>
      <c r="BK760" t="s">
        <v>74</v>
      </c>
      <c r="BL760">
        <v>0.1</v>
      </c>
      <c r="BM760" t="s">
        <v>75</v>
      </c>
      <c r="BN760">
        <v>10</v>
      </c>
      <c r="BO760" t="s">
        <v>63</v>
      </c>
      <c r="BP760" t="s">
        <v>76</v>
      </c>
      <c r="BQ760">
        <v>0.568849</v>
      </c>
      <c r="BS760" t="s">
        <v>71</v>
      </c>
      <c r="BT760">
        <v>6</v>
      </c>
      <c r="BU760" t="s">
        <v>72</v>
      </c>
      <c r="BV760">
        <v>1</v>
      </c>
      <c r="BW760" t="s">
        <v>73</v>
      </c>
      <c r="BX760">
        <v>0</v>
      </c>
      <c r="BY760" t="s">
        <v>74</v>
      </c>
      <c r="BZ760">
        <v>0.1</v>
      </c>
      <c r="CA760" t="s">
        <v>75</v>
      </c>
      <c r="CB760">
        <v>10</v>
      </c>
      <c r="CC760" t="s">
        <v>63</v>
      </c>
      <c r="CD760" t="s">
        <v>76</v>
      </c>
      <c r="CE760">
        <v>0.568849</v>
      </c>
      <c r="CG760" t="s">
        <v>71</v>
      </c>
      <c r="CH760">
        <v>7</v>
      </c>
      <c r="CI760" t="s">
        <v>72</v>
      </c>
      <c r="CJ760">
        <v>1</v>
      </c>
      <c r="CK760" t="s">
        <v>73</v>
      </c>
      <c r="CL760">
        <v>0</v>
      </c>
      <c r="CM760" t="s">
        <v>74</v>
      </c>
      <c r="CN760">
        <v>0.1</v>
      </c>
      <c r="CO760" t="s">
        <v>75</v>
      </c>
      <c r="CP760">
        <v>10</v>
      </c>
      <c r="CQ760" t="s">
        <v>63</v>
      </c>
      <c r="CR760" t="s">
        <v>76</v>
      </c>
      <c r="CS760">
        <v>0.566591</v>
      </c>
      <c r="CU760" t="s">
        <v>71</v>
      </c>
      <c r="CV760">
        <v>8</v>
      </c>
      <c r="CW760" t="s">
        <v>72</v>
      </c>
      <c r="CX760">
        <v>1</v>
      </c>
      <c r="CY760" t="s">
        <v>73</v>
      </c>
      <c r="CZ760">
        <v>0</v>
      </c>
      <c r="DA760" t="s">
        <v>74</v>
      </c>
      <c r="DB760">
        <v>0.1</v>
      </c>
      <c r="DC760" t="s">
        <v>75</v>
      </c>
      <c r="DD760">
        <v>10</v>
      </c>
      <c r="DE760" t="s">
        <v>63</v>
      </c>
      <c r="DF760" t="s">
        <v>76</v>
      </c>
      <c r="DG760">
        <v>0.571106</v>
      </c>
      <c r="DI760" t="s">
        <v>71</v>
      </c>
      <c r="DJ760">
        <v>9</v>
      </c>
      <c r="DK760" t="s">
        <v>72</v>
      </c>
      <c r="DL760">
        <v>1</v>
      </c>
      <c r="DM760" t="s">
        <v>73</v>
      </c>
      <c r="DN760">
        <v>0</v>
      </c>
      <c r="DO760" t="s">
        <v>74</v>
      </c>
      <c r="DP760">
        <v>0.1</v>
      </c>
      <c r="DQ760" t="s">
        <v>75</v>
      </c>
      <c r="DR760">
        <v>10</v>
      </c>
      <c r="DS760" t="s">
        <v>63</v>
      </c>
      <c r="DT760" t="s">
        <v>76</v>
      </c>
      <c r="DU760">
        <v>0.566591</v>
      </c>
      <c r="DW760">
        <f t="shared" ref="DW760:DW823" si="0">MAX(M760,AA760,AO760,BC760,BQ760,CE760,CS760,DG760,DU760)</f>
        <v>0.571106</v>
      </c>
    </row>
    <row r="761" spans="1:127">
      <c r="A761" t="s">
        <v>71</v>
      </c>
      <c r="B761">
        <v>1</v>
      </c>
      <c r="C761" t="s">
        <v>72</v>
      </c>
      <c r="D761">
        <v>1</v>
      </c>
      <c r="E761" t="s">
        <v>73</v>
      </c>
      <c r="F761">
        <v>0</v>
      </c>
      <c r="G761" t="s">
        <v>74</v>
      </c>
      <c r="H761">
        <v>0.1</v>
      </c>
      <c r="I761" t="s">
        <v>75</v>
      </c>
      <c r="J761">
        <v>20</v>
      </c>
      <c r="K761" t="s">
        <v>63</v>
      </c>
      <c r="L761" t="s">
        <v>76</v>
      </c>
      <c r="M761">
        <v>0.571106</v>
      </c>
      <c r="O761" t="s">
        <v>71</v>
      </c>
      <c r="P761">
        <v>2</v>
      </c>
      <c r="Q761" t="s">
        <v>72</v>
      </c>
      <c r="R761">
        <v>1</v>
      </c>
      <c r="S761" t="s">
        <v>73</v>
      </c>
      <c r="T761">
        <v>0</v>
      </c>
      <c r="U761" t="s">
        <v>74</v>
      </c>
      <c r="V761">
        <v>0.1</v>
      </c>
      <c r="W761" t="s">
        <v>75</v>
      </c>
      <c r="X761">
        <v>20</v>
      </c>
      <c r="Y761" t="s">
        <v>63</v>
      </c>
      <c r="Z761" t="s">
        <v>76</v>
      </c>
      <c r="AA761">
        <v>0.573363</v>
      </c>
      <c r="AC761" t="s">
        <v>71</v>
      </c>
      <c r="AD761">
        <v>3</v>
      </c>
      <c r="AE761" t="s">
        <v>72</v>
      </c>
      <c r="AF761">
        <v>1</v>
      </c>
      <c r="AG761" t="s">
        <v>73</v>
      </c>
      <c r="AH761">
        <v>0</v>
      </c>
      <c r="AI761" t="s">
        <v>74</v>
      </c>
      <c r="AJ761">
        <v>0.1</v>
      </c>
      <c r="AK761" t="s">
        <v>75</v>
      </c>
      <c r="AL761">
        <v>20</v>
      </c>
      <c r="AM761" t="s">
        <v>63</v>
      </c>
      <c r="AN761" t="s">
        <v>76</v>
      </c>
      <c r="AO761">
        <v>0.580135</v>
      </c>
      <c r="AQ761" t="s">
        <v>71</v>
      </c>
      <c r="AR761">
        <v>4</v>
      </c>
      <c r="AS761" t="s">
        <v>72</v>
      </c>
      <c r="AT761">
        <v>1</v>
      </c>
      <c r="AU761" t="s">
        <v>73</v>
      </c>
      <c r="AV761">
        <v>0</v>
      </c>
      <c r="AW761" t="s">
        <v>74</v>
      </c>
      <c r="AX761">
        <v>0.1</v>
      </c>
      <c r="AY761" t="s">
        <v>75</v>
      </c>
      <c r="AZ761">
        <v>20</v>
      </c>
      <c r="BA761" t="s">
        <v>63</v>
      </c>
      <c r="BB761" t="s">
        <v>76</v>
      </c>
      <c r="BC761">
        <v>0.577878</v>
      </c>
      <c r="BE761" t="s">
        <v>71</v>
      </c>
      <c r="BF761">
        <v>5</v>
      </c>
      <c r="BG761" t="s">
        <v>72</v>
      </c>
      <c r="BH761">
        <v>1</v>
      </c>
      <c r="BI761" t="s">
        <v>73</v>
      </c>
      <c r="BJ761">
        <v>0</v>
      </c>
      <c r="BK761" t="s">
        <v>74</v>
      </c>
      <c r="BL761">
        <v>0.1</v>
      </c>
      <c r="BM761" t="s">
        <v>75</v>
      </c>
      <c r="BN761">
        <v>20</v>
      </c>
      <c r="BO761" t="s">
        <v>63</v>
      </c>
      <c r="BP761" t="s">
        <v>76</v>
      </c>
      <c r="BQ761">
        <v>0.559819</v>
      </c>
      <c r="BS761" t="s">
        <v>71</v>
      </c>
      <c r="BT761">
        <v>6</v>
      </c>
      <c r="BU761" t="s">
        <v>72</v>
      </c>
      <c r="BV761">
        <v>1</v>
      </c>
      <c r="BW761" t="s">
        <v>73</v>
      </c>
      <c r="BX761">
        <v>0</v>
      </c>
      <c r="BY761" t="s">
        <v>74</v>
      </c>
      <c r="BZ761">
        <v>0.1</v>
      </c>
      <c r="CA761" t="s">
        <v>75</v>
      </c>
      <c r="CB761">
        <v>20</v>
      </c>
      <c r="CC761" t="s">
        <v>63</v>
      </c>
      <c r="CD761" t="s">
        <v>76</v>
      </c>
      <c r="CE761">
        <v>0.571106</v>
      </c>
      <c r="CG761" t="s">
        <v>71</v>
      </c>
      <c r="CH761">
        <v>7</v>
      </c>
      <c r="CI761" t="s">
        <v>72</v>
      </c>
      <c r="CJ761">
        <v>1</v>
      </c>
      <c r="CK761" t="s">
        <v>73</v>
      </c>
      <c r="CL761">
        <v>0</v>
      </c>
      <c r="CM761" t="s">
        <v>74</v>
      </c>
      <c r="CN761">
        <v>0.1</v>
      </c>
      <c r="CO761" t="s">
        <v>75</v>
      </c>
      <c r="CP761">
        <v>20</v>
      </c>
      <c r="CQ761" t="s">
        <v>63</v>
      </c>
      <c r="CR761" t="s">
        <v>76</v>
      </c>
      <c r="CS761">
        <v>0.568849</v>
      </c>
      <c r="CU761" t="s">
        <v>71</v>
      </c>
      <c r="CV761">
        <v>8</v>
      </c>
      <c r="CW761" t="s">
        <v>72</v>
      </c>
      <c r="CX761">
        <v>1</v>
      </c>
      <c r="CY761" t="s">
        <v>73</v>
      </c>
      <c r="CZ761">
        <v>0</v>
      </c>
      <c r="DA761" t="s">
        <v>74</v>
      </c>
      <c r="DB761">
        <v>0.1</v>
      </c>
      <c r="DC761" t="s">
        <v>75</v>
      </c>
      <c r="DD761">
        <v>20</v>
      </c>
      <c r="DE761" t="s">
        <v>63</v>
      </c>
      <c r="DF761" t="s">
        <v>76</v>
      </c>
      <c r="DG761">
        <v>0.573363</v>
      </c>
      <c r="DI761" t="s">
        <v>71</v>
      </c>
      <c r="DJ761">
        <v>9</v>
      </c>
      <c r="DK761" t="s">
        <v>72</v>
      </c>
      <c r="DL761">
        <v>1</v>
      </c>
      <c r="DM761" t="s">
        <v>73</v>
      </c>
      <c r="DN761">
        <v>0</v>
      </c>
      <c r="DO761" t="s">
        <v>74</v>
      </c>
      <c r="DP761">
        <v>0.1</v>
      </c>
      <c r="DQ761" t="s">
        <v>75</v>
      </c>
      <c r="DR761">
        <v>20</v>
      </c>
      <c r="DS761" t="s">
        <v>63</v>
      </c>
      <c r="DT761" t="s">
        <v>76</v>
      </c>
      <c r="DU761">
        <v>0.571106</v>
      </c>
      <c r="DW761">
        <f t="shared" si="0"/>
        <v>0.580135</v>
      </c>
    </row>
    <row r="762" spans="1:127">
      <c r="A762" t="s">
        <v>71</v>
      </c>
      <c r="B762">
        <v>1</v>
      </c>
      <c r="C762" t="s">
        <v>72</v>
      </c>
      <c r="D762">
        <v>1</v>
      </c>
      <c r="E762" t="s">
        <v>73</v>
      </c>
      <c r="F762">
        <v>0</v>
      </c>
      <c r="G762" t="s">
        <v>74</v>
      </c>
      <c r="H762">
        <v>0.1</v>
      </c>
      <c r="I762" t="s">
        <v>75</v>
      </c>
      <c r="J762">
        <v>30</v>
      </c>
      <c r="K762" t="s">
        <v>63</v>
      </c>
      <c r="L762" t="s">
        <v>76</v>
      </c>
      <c r="M762">
        <v>0.568849</v>
      </c>
      <c r="O762" t="s">
        <v>71</v>
      </c>
      <c r="P762">
        <v>2</v>
      </c>
      <c r="Q762" t="s">
        <v>72</v>
      </c>
      <c r="R762">
        <v>1</v>
      </c>
      <c r="S762" t="s">
        <v>73</v>
      </c>
      <c r="T762">
        <v>0</v>
      </c>
      <c r="U762" t="s">
        <v>74</v>
      </c>
      <c r="V762">
        <v>0.1</v>
      </c>
      <c r="W762" t="s">
        <v>75</v>
      </c>
      <c r="X762">
        <v>30</v>
      </c>
      <c r="Y762" t="s">
        <v>63</v>
      </c>
      <c r="Z762" t="s">
        <v>76</v>
      </c>
      <c r="AA762">
        <v>0.577878</v>
      </c>
      <c r="AC762" t="s">
        <v>71</v>
      </c>
      <c r="AD762">
        <v>3</v>
      </c>
      <c r="AE762" t="s">
        <v>72</v>
      </c>
      <c r="AF762">
        <v>1</v>
      </c>
      <c r="AG762" t="s">
        <v>73</v>
      </c>
      <c r="AH762">
        <v>0</v>
      </c>
      <c r="AI762" t="s">
        <v>74</v>
      </c>
      <c r="AJ762">
        <v>0.1</v>
      </c>
      <c r="AK762" t="s">
        <v>75</v>
      </c>
      <c r="AL762">
        <v>30</v>
      </c>
      <c r="AM762" t="s">
        <v>63</v>
      </c>
      <c r="AN762" t="s">
        <v>76</v>
      </c>
      <c r="AO762">
        <v>0.580135</v>
      </c>
      <c r="AQ762" t="s">
        <v>71</v>
      </c>
      <c r="AR762">
        <v>4</v>
      </c>
      <c r="AS762" t="s">
        <v>72</v>
      </c>
      <c r="AT762">
        <v>1</v>
      </c>
      <c r="AU762" t="s">
        <v>73</v>
      </c>
      <c r="AV762">
        <v>0</v>
      </c>
      <c r="AW762" t="s">
        <v>74</v>
      </c>
      <c r="AX762">
        <v>0.1</v>
      </c>
      <c r="AY762" t="s">
        <v>75</v>
      </c>
      <c r="AZ762">
        <v>30</v>
      </c>
      <c r="BA762" t="s">
        <v>63</v>
      </c>
      <c r="BB762" t="s">
        <v>76</v>
      </c>
      <c r="BC762">
        <v>0.575621</v>
      </c>
      <c r="BE762" t="s">
        <v>71</v>
      </c>
      <c r="BF762">
        <v>5</v>
      </c>
      <c r="BG762" t="s">
        <v>72</v>
      </c>
      <c r="BH762">
        <v>1</v>
      </c>
      <c r="BI762" t="s">
        <v>73</v>
      </c>
      <c r="BJ762">
        <v>0</v>
      </c>
      <c r="BK762" t="s">
        <v>74</v>
      </c>
      <c r="BL762">
        <v>0.1</v>
      </c>
      <c r="BM762" t="s">
        <v>75</v>
      </c>
      <c r="BN762">
        <v>30</v>
      </c>
      <c r="BO762" t="s">
        <v>63</v>
      </c>
      <c r="BP762" t="s">
        <v>76</v>
      </c>
      <c r="BQ762">
        <v>0.571106</v>
      </c>
      <c r="BS762" t="s">
        <v>71</v>
      </c>
      <c r="BT762">
        <v>6</v>
      </c>
      <c r="BU762" t="s">
        <v>72</v>
      </c>
      <c r="BV762">
        <v>1</v>
      </c>
      <c r="BW762" t="s">
        <v>73</v>
      </c>
      <c r="BX762">
        <v>0</v>
      </c>
      <c r="BY762" t="s">
        <v>74</v>
      </c>
      <c r="BZ762">
        <v>0.1</v>
      </c>
      <c r="CA762" t="s">
        <v>75</v>
      </c>
      <c r="CB762">
        <v>30</v>
      </c>
      <c r="CC762" t="s">
        <v>63</v>
      </c>
      <c r="CD762" t="s">
        <v>76</v>
      </c>
      <c r="CE762">
        <v>0.582393</v>
      </c>
      <c r="CG762" t="s">
        <v>71</v>
      </c>
      <c r="CH762">
        <v>7</v>
      </c>
      <c r="CI762" t="s">
        <v>72</v>
      </c>
      <c r="CJ762">
        <v>1</v>
      </c>
      <c r="CK762" t="s">
        <v>73</v>
      </c>
      <c r="CL762">
        <v>0</v>
      </c>
      <c r="CM762" t="s">
        <v>74</v>
      </c>
      <c r="CN762">
        <v>0.1</v>
      </c>
      <c r="CO762" t="s">
        <v>75</v>
      </c>
      <c r="CP762">
        <v>30</v>
      </c>
      <c r="CQ762" t="s">
        <v>63</v>
      </c>
      <c r="CR762" t="s">
        <v>76</v>
      </c>
      <c r="CS762">
        <v>0.573363</v>
      </c>
      <c r="CU762" t="s">
        <v>71</v>
      </c>
      <c r="CV762">
        <v>8</v>
      </c>
      <c r="CW762" t="s">
        <v>72</v>
      </c>
      <c r="CX762">
        <v>1</v>
      </c>
      <c r="CY762" t="s">
        <v>73</v>
      </c>
      <c r="CZ762">
        <v>0</v>
      </c>
      <c r="DA762" t="s">
        <v>74</v>
      </c>
      <c r="DB762">
        <v>0.1</v>
      </c>
      <c r="DC762" t="s">
        <v>75</v>
      </c>
      <c r="DD762">
        <v>30</v>
      </c>
      <c r="DE762" t="s">
        <v>63</v>
      </c>
      <c r="DF762" t="s">
        <v>76</v>
      </c>
      <c r="DG762">
        <v>0.571106</v>
      </c>
      <c r="DI762" t="s">
        <v>71</v>
      </c>
      <c r="DJ762">
        <v>9</v>
      </c>
      <c r="DK762" t="s">
        <v>72</v>
      </c>
      <c r="DL762">
        <v>1</v>
      </c>
      <c r="DM762" t="s">
        <v>73</v>
      </c>
      <c r="DN762">
        <v>0</v>
      </c>
      <c r="DO762" t="s">
        <v>74</v>
      </c>
      <c r="DP762">
        <v>0.1</v>
      </c>
      <c r="DQ762" t="s">
        <v>75</v>
      </c>
      <c r="DR762">
        <v>30</v>
      </c>
      <c r="DS762" t="s">
        <v>63</v>
      </c>
      <c r="DT762" t="s">
        <v>76</v>
      </c>
      <c r="DU762">
        <v>0.568849</v>
      </c>
      <c r="DW762">
        <f t="shared" si="0"/>
        <v>0.582393</v>
      </c>
    </row>
    <row r="763" spans="1:127">
      <c r="A763" t="s">
        <v>71</v>
      </c>
      <c r="B763">
        <v>1</v>
      </c>
      <c r="C763" t="s">
        <v>72</v>
      </c>
      <c r="D763">
        <v>1</v>
      </c>
      <c r="E763" t="s">
        <v>73</v>
      </c>
      <c r="F763">
        <v>0</v>
      </c>
      <c r="G763" t="s">
        <v>74</v>
      </c>
      <c r="H763">
        <v>0.1</v>
      </c>
      <c r="I763" t="s">
        <v>75</v>
      </c>
      <c r="J763">
        <v>40</v>
      </c>
      <c r="K763" t="s">
        <v>63</v>
      </c>
      <c r="L763" t="s">
        <v>76</v>
      </c>
      <c r="M763">
        <v>0.582393</v>
      </c>
      <c r="O763" t="s">
        <v>71</v>
      </c>
      <c r="P763">
        <v>2</v>
      </c>
      <c r="Q763" t="s">
        <v>72</v>
      </c>
      <c r="R763">
        <v>1</v>
      </c>
      <c r="S763" t="s">
        <v>73</v>
      </c>
      <c r="T763">
        <v>0</v>
      </c>
      <c r="U763" t="s">
        <v>74</v>
      </c>
      <c r="V763">
        <v>0.1</v>
      </c>
      <c r="W763" t="s">
        <v>75</v>
      </c>
      <c r="X763">
        <v>40</v>
      </c>
      <c r="Y763" t="s">
        <v>63</v>
      </c>
      <c r="Z763" t="s">
        <v>76</v>
      </c>
      <c r="AA763">
        <v>0.571106</v>
      </c>
      <c r="AC763" t="s">
        <v>71</v>
      </c>
      <c r="AD763">
        <v>3</v>
      </c>
      <c r="AE763" t="s">
        <v>72</v>
      </c>
      <c r="AF763">
        <v>1</v>
      </c>
      <c r="AG763" t="s">
        <v>73</v>
      </c>
      <c r="AH763">
        <v>0</v>
      </c>
      <c r="AI763" t="s">
        <v>74</v>
      </c>
      <c r="AJ763">
        <v>0.1</v>
      </c>
      <c r="AK763" t="s">
        <v>75</v>
      </c>
      <c r="AL763">
        <v>40</v>
      </c>
      <c r="AM763" t="s">
        <v>63</v>
      </c>
      <c r="AN763" t="s">
        <v>76</v>
      </c>
      <c r="AO763">
        <v>0.566591</v>
      </c>
      <c r="AQ763" t="s">
        <v>71</v>
      </c>
      <c r="AR763">
        <v>4</v>
      </c>
      <c r="AS763" t="s">
        <v>72</v>
      </c>
      <c r="AT763">
        <v>1</v>
      </c>
      <c r="AU763" t="s">
        <v>73</v>
      </c>
      <c r="AV763">
        <v>0</v>
      </c>
      <c r="AW763" t="s">
        <v>74</v>
      </c>
      <c r="AX763">
        <v>0.1</v>
      </c>
      <c r="AY763" t="s">
        <v>75</v>
      </c>
      <c r="AZ763">
        <v>40</v>
      </c>
      <c r="BA763" t="s">
        <v>63</v>
      </c>
      <c r="BB763" t="s">
        <v>76</v>
      </c>
      <c r="BC763">
        <v>0.58465</v>
      </c>
      <c r="BE763" t="s">
        <v>71</v>
      </c>
      <c r="BF763">
        <v>5</v>
      </c>
      <c r="BG763" t="s">
        <v>72</v>
      </c>
      <c r="BH763">
        <v>1</v>
      </c>
      <c r="BI763" t="s">
        <v>73</v>
      </c>
      <c r="BJ763">
        <v>0</v>
      </c>
      <c r="BK763" t="s">
        <v>74</v>
      </c>
      <c r="BL763">
        <v>0.1</v>
      </c>
      <c r="BM763" t="s">
        <v>75</v>
      </c>
      <c r="BN763">
        <v>40</v>
      </c>
      <c r="BO763" t="s">
        <v>63</v>
      </c>
      <c r="BP763" t="s">
        <v>76</v>
      </c>
      <c r="BQ763">
        <v>0.573363</v>
      </c>
      <c r="BS763" t="s">
        <v>71</v>
      </c>
      <c r="BT763">
        <v>6</v>
      </c>
      <c r="BU763" t="s">
        <v>72</v>
      </c>
      <c r="BV763">
        <v>1</v>
      </c>
      <c r="BW763" t="s">
        <v>73</v>
      </c>
      <c r="BX763">
        <v>0</v>
      </c>
      <c r="BY763" t="s">
        <v>74</v>
      </c>
      <c r="BZ763">
        <v>0.1</v>
      </c>
      <c r="CA763" t="s">
        <v>75</v>
      </c>
      <c r="CB763">
        <v>40</v>
      </c>
      <c r="CC763" t="s">
        <v>63</v>
      </c>
      <c r="CD763" t="s">
        <v>76</v>
      </c>
      <c r="CE763">
        <v>0.555305</v>
      </c>
      <c r="CG763" t="s">
        <v>71</v>
      </c>
      <c r="CH763">
        <v>7</v>
      </c>
      <c r="CI763" t="s">
        <v>72</v>
      </c>
      <c r="CJ763">
        <v>1</v>
      </c>
      <c r="CK763" t="s">
        <v>73</v>
      </c>
      <c r="CL763">
        <v>0</v>
      </c>
      <c r="CM763" t="s">
        <v>74</v>
      </c>
      <c r="CN763">
        <v>0.1</v>
      </c>
      <c r="CO763" t="s">
        <v>75</v>
      </c>
      <c r="CP763">
        <v>40</v>
      </c>
      <c r="CQ763" t="s">
        <v>63</v>
      </c>
      <c r="CR763" t="s">
        <v>76</v>
      </c>
      <c r="CS763">
        <v>0.566591</v>
      </c>
      <c r="CU763" t="s">
        <v>71</v>
      </c>
      <c r="CV763">
        <v>8</v>
      </c>
      <c r="CW763" t="s">
        <v>72</v>
      </c>
      <c r="CX763">
        <v>1</v>
      </c>
      <c r="CY763" t="s">
        <v>73</v>
      </c>
      <c r="CZ763">
        <v>0</v>
      </c>
      <c r="DA763" t="s">
        <v>74</v>
      </c>
      <c r="DB763">
        <v>0.1</v>
      </c>
      <c r="DC763" t="s">
        <v>75</v>
      </c>
      <c r="DD763">
        <v>40</v>
      </c>
      <c r="DE763" t="s">
        <v>63</v>
      </c>
      <c r="DF763" t="s">
        <v>76</v>
      </c>
      <c r="DG763">
        <v>0.566591</v>
      </c>
      <c r="DI763" t="s">
        <v>71</v>
      </c>
      <c r="DJ763">
        <v>9</v>
      </c>
      <c r="DK763" t="s">
        <v>72</v>
      </c>
      <c r="DL763">
        <v>1</v>
      </c>
      <c r="DM763" t="s">
        <v>73</v>
      </c>
      <c r="DN763">
        <v>0</v>
      </c>
      <c r="DO763" t="s">
        <v>74</v>
      </c>
      <c r="DP763">
        <v>0.1</v>
      </c>
      <c r="DQ763" t="s">
        <v>75</v>
      </c>
      <c r="DR763">
        <v>40</v>
      </c>
      <c r="DS763" t="s">
        <v>63</v>
      </c>
      <c r="DT763" t="s">
        <v>76</v>
      </c>
      <c r="DU763">
        <v>0.580135</v>
      </c>
      <c r="DW763">
        <f t="shared" si="0"/>
        <v>0.58465</v>
      </c>
    </row>
    <row r="764" spans="1:127">
      <c r="A764" t="s">
        <v>71</v>
      </c>
      <c r="B764">
        <v>1</v>
      </c>
      <c r="C764" t="s">
        <v>72</v>
      </c>
      <c r="D764">
        <v>1</v>
      </c>
      <c r="E764" t="s">
        <v>73</v>
      </c>
      <c r="F764">
        <v>0</v>
      </c>
      <c r="G764" t="s">
        <v>74</v>
      </c>
      <c r="H764">
        <v>0.001</v>
      </c>
      <c r="I764" t="s">
        <v>75</v>
      </c>
      <c r="J764">
        <v>1</v>
      </c>
      <c r="K764" t="s">
        <v>63</v>
      </c>
      <c r="L764" t="s">
        <v>76</v>
      </c>
      <c r="M764">
        <v>0.568849</v>
      </c>
      <c r="O764" t="s">
        <v>71</v>
      </c>
      <c r="P764">
        <v>2</v>
      </c>
      <c r="Q764" t="s">
        <v>72</v>
      </c>
      <c r="R764">
        <v>1</v>
      </c>
      <c r="S764" t="s">
        <v>73</v>
      </c>
      <c r="T764">
        <v>0</v>
      </c>
      <c r="U764" t="s">
        <v>74</v>
      </c>
      <c r="V764">
        <v>0.001</v>
      </c>
      <c r="W764" t="s">
        <v>75</v>
      </c>
      <c r="X764">
        <v>1</v>
      </c>
      <c r="Y764" t="s">
        <v>63</v>
      </c>
      <c r="Z764" t="s">
        <v>76</v>
      </c>
      <c r="AA764">
        <v>0.568849</v>
      </c>
      <c r="AC764" t="s">
        <v>71</v>
      </c>
      <c r="AD764">
        <v>3</v>
      </c>
      <c r="AE764" t="s">
        <v>72</v>
      </c>
      <c r="AF764">
        <v>1</v>
      </c>
      <c r="AG764" t="s">
        <v>73</v>
      </c>
      <c r="AH764">
        <v>0</v>
      </c>
      <c r="AI764" t="s">
        <v>74</v>
      </c>
      <c r="AJ764">
        <v>0.001</v>
      </c>
      <c r="AK764" t="s">
        <v>75</v>
      </c>
      <c r="AL764">
        <v>1</v>
      </c>
      <c r="AM764" t="s">
        <v>63</v>
      </c>
      <c r="AN764" t="s">
        <v>76</v>
      </c>
      <c r="AO764">
        <v>0.568849</v>
      </c>
      <c r="AQ764" t="s">
        <v>71</v>
      </c>
      <c r="AR764">
        <v>4</v>
      </c>
      <c r="AS764" t="s">
        <v>72</v>
      </c>
      <c r="AT764">
        <v>1</v>
      </c>
      <c r="AU764" t="s">
        <v>73</v>
      </c>
      <c r="AV764">
        <v>0</v>
      </c>
      <c r="AW764" t="s">
        <v>74</v>
      </c>
      <c r="AX764">
        <v>0.001</v>
      </c>
      <c r="AY764" t="s">
        <v>75</v>
      </c>
      <c r="AZ764">
        <v>1</v>
      </c>
      <c r="BA764" t="s">
        <v>63</v>
      </c>
      <c r="BB764" t="s">
        <v>76</v>
      </c>
      <c r="BC764">
        <v>0.568849</v>
      </c>
      <c r="BE764" t="s">
        <v>71</v>
      </c>
      <c r="BF764">
        <v>5</v>
      </c>
      <c r="BG764" t="s">
        <v>72</v>
      </c>
      <c r="BH764">
        <v>1</v>
      </c>
      <c r="BI764" t="s">
        <v>73</v>
      </c>
      <c r="BJ764">
        <v>0</v>
      </c>
      <c r="BK764" t="s">
        <v>74</v>
      </c>
      <c r="BL764">
        <v>0.001</v>
      </c>
      <c r="BM764" t="s">
        <v>75</v>
      </c>
      <c r="BN764">
        <v>1</v>
      </c>
      <c r="BO764" t="s">
        <v>63</v>
      </c>
      <c r="BP764" t="s">
        <v>76</v>
      </c>
      <c r="BQ764">
        <v>0.568849</v>
      </c>
      <c r="BS764" t="s">
        <v>71</v>
      </c>
      <c r="BT764">
        <v>6</v>
      </c>
      <c r="BU764" t="s">
        <v>72</v>
      </c>
      <c r="BV764">
        <v>1</v>
      </c>
      <c r="BW764" t="s">
        <v>73</v>
      </c>
      <c r="BX764">
        <v>0</v>
      </c>
      <c r="BY764" t="s">
        <v>74</v>
      </c>
      <c r="BZ764">
        <v>0.001</v>
      </c>
      <c r="CA764" t="s">
        <v>75</v>
      </c>
      <c r="CB764">
        <v>1</v>
      </c>
      <c r="CC764" t="s">
        <v>63</v>
      </c>
      <c r="CD764" t="s">
        <v>76</v>
      </c>
      <c r="CE764">
        <v>0.568849</v>
      </c>
      <c r="CG764" t="s">
        <v>71</v>
      </c>
      <c r="CH764">
        <v>7</v>
      </c>
      <c r="CI764" t="s">
        <v>72</v>
      </c>
      <c r="CJ764">
        <v>1</v>
      </c>
      <c r="CK764" t="s">
        <v>73</v>
      </c>
      <c r="CL764">
        <v>0</v>
      </c>
      <c r="CM764" t="s">
        <v>74</v>
      </c>
      <c r="CN764">
        <v>0.001</v>
      </c>
      <c r="CO764" t="s">
        <v>75</v>
      </c>
      <c r="CP764">
        <v>1</v>
      </c>
      <c r="CQ764" t="s">
        <v>63</v>
      </c>
      <c r="CR764" t="s">
        <v>76</v>
      </c>
      <c r="CS764">
        <v>0.568849</v>
      </c>
      <c r="CU764" t="s">
        <v>71</v>
      </c>
      <c r="CV764">
        <v>8</v>
      </c>
      <c r="CW764" t="s">
        <v>72</v>
      </c>
      <c r="CX764">
        <v>1</v>
      </c>
      <c r="CY764" t="s">
        <v>73</v>
      </c>
      <c r="CZ764">
        <v>0</v>
      </c>
      <c r="DA764" t="s">
        <v>74</v>
      </c>
      <c r="DB764">
        <v>0.001</v>
      </c>
      <c r="DC764" t="s">
        <v>75</v>
      </c>
      <c r="DD764">
        <v>1</v>
      </c>
      <c r="DE764" t="s">
        <v>63</v>
      </c>
      <c r="DF764" t="s">
        <v>76</v>
      </c>
      <c r="DG764">
        <v>0.568849</v>
      </c>
      <c r="DI764" t="s">
        <v>71</v>
      </c>
      <c r="DJ764">
        <v>9</v>
      </c>
      <c r="DK764" t="s">
        <v>72</v>
      </c>
      <c r="DL764">
        <v>1</v>
      </c>
      <c r="DM764" t="s">
        <v>73</v>
      </c>
      <c r="DN764">
        <v>0</v>
      </c>
      <c r="DO764" t="s">
        <v>74</v>
      </c>
      <c r="DP764">
        <v>0.001</v>
      </c>
      <c r="DQ764" t="s">
        <v>75</v>
      </c>
      <c r="DR764">
        <v>1</v>
      </c>
      <c r="DS764" t="s">
        <v>63</v>
      </c>
      <c r="DT764" t="s">
        <v>76</v>
      </c>
      <c r="DU764">
        <v>0.568849</v>
      </c>
      <c r="DW764">
        <f t="shared" si="0"/>
        <v>0.568849</v>
      </c>
    </row>
    <row r="765" spans="1:127">
      <c r="A765" t="s">
        <v>71</v>
      </c>
      <c r="B765">
        <v>1</v>
      </c>
      <c r="C765" t="s">
        <v>72</v>
      </c>
      <c r="D765">
        <v>1</v>
      </c>
      <c r="E765" t="s">
        <v>73</v>
      </c>
      <c r="F765">
        <v>0</v>
      </c>
      <c r="G765" t="s">
        <v>74</v>
      </c>
      <c r="H765">
        <v>0.001</v>
      </c>
      <c r="I765" t="s">
        <v>75</v>
      </c>
      <c r="J765">
        <v>10</v>
      </c>
      <c r="K765" t="s">
        <v>63</v>
      </c>
      <c r="L765" t="s">
        <v>76</v>
      </c>
      <c r="M765">
        <v>0.571106</v>
      </c>
      <c r="O765" t="s">
        <v>71</v>
      </c>
      <c r="P765">
        <v>2</v>
      </c>
      <c r="Q765" t="s">
        <v>72</v>
      </c>
      <c r="R765">
        <v>1</v>
      </c>
      <c r="S765" t="s">
        <v>73</v>
      </c>
      <c r="T765">
        <v>0</v>
      </c>
      <c r="U765" t="s">
        <v>74</v>
      </c>
      <c r="V765">
        <v>0.001</v>
      </c>
      <c r="W765" t="s">
        <v>75</v>
      </c>
      <c r="X765">
        <v>10</v>
      </c>
      <c r="Y765" t="s">
        <v>63</v>
      </c>
      <c r="Z765" t="s">
        <v>76</v>
      </c>
      <c r="AA765">
        <v>0.568849</v>
      </c>
      <c r="AC765" t="s">
        <v>71</v>
      </c>
      <c r="AD765">
        <v>3</v>
      </c>
      <c r="AE765" t="s">
        <v>72</v>
      </c>
      <c r="AF765">
        <v>1</v>
      </c>
      <c r="AG765" t="s">
        <v>73</v>
      </c>
      <c r="AH765">
        <v>0</v>
      </c>
      <c r="AI765" t="s">
        <v>74</v>
      </c>
      <c r="AJ765">
        <v>0.001</v>
      </c>
      <c r="AK765" t="s">
        <v>75</v>
      </c>
      <c r="AL765">
        <v>10</v>
      </c>
      <c r="AM765" t="s">
        <v>63</v>
      </c>
      <c r="AN765" t="s">
        <v>76</v>
      </c>
      <c r="AO765">
        <v>0.575621</v>
      </c>
      <c r="AQ765" t="s">
        <v>71</v>
      </c>
      <c r="AR765">
        <v>4</v>
      </c>
      <c r="AS765" t="s">
        <v>72</v>
      </c>
      <c r="AT765">
        <v>1</v>
      </c>
      <c r="AU765" t="s">
        <v>73</v>
      </c>
      <c r="AV765">
        <v>0</v>
      </c>
      <c r="AW765" t="s">
        <v>74</v>
      </c>
      <c r="AX765">
        <v>0.001</v>
      </c>
      <c r="AY765" t="s">
        <v>75</v>
      </c>
      <c r="AZ765">
        <v>10</v>
      </c>
      <c r="BA765" t="s">
        <v>63</v>
      </c>
      <c r="BB765" t="s">
        <v>76</v>
      </c>
      <c r="BC765">
        <v>0.566591</v>
      </c>
      <c r="BE765" t="s">
        <v>71</v>
      </c>
      <c r="BF765">
        <v>5</v>
      </c>
      <c r="BG765" t="s">
        <v>72</v>
      </c>
      <c r="BH765">
        <v>1</v>
      </c>
      <c r="BI765" t="s">
        <v>73</v>
      </c>
      <c r="BJ765">
        <v>0</v>
      </c>
      <c r="BK765" t="s">
        <v>74</v>
      </c>
      <c r="BL765">
        <v>0.001</v>
      </c>
      <c r="BM765" t="s">
        <v>75</v>
      </c>
      <c r="BN765">
        <v>10</v>
      </c>
      <c r="BO765" t="s">
        <v>63</v>
      </c>
      <c r="BP765" t="s">
        <v>76</v>
      </c>
      <c r="BQ765">
        <v>0.573363</v>
      </c>
      <c r="BS765" t="s">
        <v>71</v>
      </c>
      <c r="BT765">
        <v>6</v>
      </c>
      <c r="BU765" t="s">
        <v>72</v>
      </c>
      <c r="BV765">
        <v>1</v>
      </c>
      <c r="BW765" t="s">
        <v>73</v>
      </c>
      <c r="BX765">
        <v>0</v>
      </c>
      <c r="BY765" t="s">
        <v>74</v>
      </c>
      <c r="BZ765">
        <v>0.001</v>
      </c>
      <c r="CA765" t="s">
        <v>75</v>
      </c>
      <c r="CB765">
        <v>10</v>
      </c>
      <c r="CC765" t="s">
        <v>63</v>
      </c>
      <c r="CD765" t="s">
        <v>76</v>
      </c>
      <c r="CE765">
        <v>0.568849</v>
      </c>
      <c r="CG765" t="s">
        <v>71</v>
      </c>
      <c r="CH765">
        <v>7</v>
      </c>
      <c r="CI765" t="s">
        <v>72</v>
      </c>
      <c r="CJ765">
        <v>1</v>
      </c>
      <c r="CK765" t="s">
        <v>73</v>
      </c>
      <c r="CL765">
        <v>0</v>
      </c>
      <c r="CM765" t="s">
        <v>74</v>
      </c>
      <c r="CN765">
        <v>0.001</v>
      </c>
      <c r="CO765" t="s">
        <v>75</v>
      </c>
      <c r="CP765">
        <v>10</v>
      </c>
      <c r="CQ765" t="s">
        <v>63</v>
      </c>
      <c r="CR765" t="s">
        <v>76</v>
      </c>
      <c r="CS765">
        <v>0.573363</v>
      </c>
      <c r="CU765" t="s">
        <v>71</v>
      </c>
      <c r="CV765">
        <v>8</v>
      </c>
      <c r="CW765" t="s">
        <v>72</v>
      </c>
      <c r="CX765">
        <v>1</v>
      </c>
      <c r="CY765" t="s">
        <v>73</v>
      </c>
      <c r="CZ765">
        <v>0</v>
      </c>
      <c r="DA765" t="s">
        <v>74</v>
      </c>
      <c r="DB765">
        <v>0.001</v>
      </c>
      <c r="DC765" t="s">
        <v>75</v>
      </c>
      <c r="DD765">
        <v>10</v>
      </c>
      <c r="DE765" t="s">
        <v>63</v>
      </c>
      <c r="DF765" t="s">
        <v>76</v>
      </c>
      <c r="DG765">
        <v>0.571106</v>
      </c>
      <c r="DI765" t="s">
        <v>71</v>
      </c>
      <c r="DJ765">
        <v>9</v>
      </c>
      <c r="DK765" t="s">
        <v>72</v>
      </c>
      <c r="DL765">
        <v>1</v>
      </c>
      <c r="DM765" t="s">
        <v>73</v>
      </c>
      <c r="DN765">
        <v>0</v>
      </c>
      <c r="DO765" t="s">
        <v>74</v>
      </c>
      <c r="DP765">
        <v>0.001</v>
      </c>
      <c r="DQ765" t="s">
        <v>75</v>
      </c>
      <c r="DR765">
        <v>10</v>
      </c>
      <c r="DS765" t="s">
        <v>63</v>
      </c>
      <c r="DT765" t="s">
        <v>76</v>
      </c>
      <c r="DU765">
        <v>0.575621</v>
      </c>
      <c r="DW765">
        <f t="shared" si="0"/>
        <v>0.575621</v>
      </c>
    </row>
    <row r="766" spans="1:127">
      <c r="A766" t="s">
        <v>71</v>
      </c>
      <c r="B766">
        <v>1</v>
      </c>
      <c r="C766" t="s">
        <v>72</v>
      </c>
      <c r="D766">
        <v>1</v>
      </c>
      <c r="E766" t="s">
        <v>73</v>
      </c>
      <c r="F766">
        <v>0</v>
      </c>
      <c r="G766" t="s">
        <v>74</v>
      </c>
      <c r="H766">
        <v>0.001</v>
      </c>
      <c r="I766" t="s">
        <v>75</v>
      </c>
      <c r="J766">
        <v>20</v>
      </c>
      <c r="K766" t="s">
        <v>63</v>
      </c>
      <c r="L766" t="s">
        <v>76</v>
      </c>
      <c r="M766">
        <v>0.571106</v>
      </c>
      <c r="O766" t="s">
        <v>71</v>
      </c>
      <c r="P766">
        <v>2</v>
      </c>
      <c r="Q766" t="s">
        <v>72</v>
      </c>
      <c r="R766">
        <v>1</v>
      </c>
      <c r="S766" t="s">
        <v>73</v>
      </c>
      <c r="T766">
        <v>0</v>
      </c>
      <c r="U766" t="s">
        <v>74</v>
      </c>
      <c r="V766">
        <v>0.001</v>
      </c>
      <c r="W766" t="s">
        <v>75</v>
      </c>
      <c r="X766">
        <v>20</v>
      </c>
      <c r="Y766" t="s">
        <v>63</v>
      </c>
      <c r="Z766" t="s">
        <v>76</v>
      </c>
      <c r="AA766">
        <v>0.568849</v>
      </c>
      <c r="AC766" t="s">
        <v>71</v>
      </c>
      <c r="AD766">
        <v>3</v>
      </c>
      <c r="AE766" t="s">
        <v>72</v>
      </c>
      <c r="AF766">
        <v>1</v>
      </c>
      <c r="AG766" t="s">
        <v>73</v>
      </c>
      <c r="AH766">
        <v>0</v>
      </c>
      <c r="AI766" t="s">
        <v>74</v>
      </c>
      <c r="AJ766">
        <v>0.001</v>
      </c>
      <c r="AK766" t="s">
        <v>75</v>
      </c>
      <c r="AL766">
        <v>20</v>
      </c>
      <c r="AM766" t="s">
        <v>63</v>
      </c>
      <c r="AN766" t="s">
        <v>76</v>
      </c>
      <c r="AO766">
        <v>0.573363</v>
      </c>
      <c r="AQ766" t="s">
        <v>71</v>
      </c>
      <c r="AR766">
        <v>4</v>
      </c>
      <c r="AS766" t="s">
        <v>72</v>
      </c>
      <c r="AT766">
        <v>1</v>
      </c>
      <c r="AU766" t="s">
        <v>73</v>
      </c>
      <c r="AV766">
        <v>0</v>
      </c>
      <c r="AW766" t="s">
        <v>74</v>
      </c>
      <c r="AX766">
        <v>0.001</v>
      </c>
      <c r="AY766" t="s">
        <v>75</v>
      </c>
      <c r="AZ766">
        <v>20</v>
      </c>
      <c r="BA766" t="s">
        <v>63</v>
      </c>
      <c r="BB766" t="s">
        <v>76</v>
      </c>
      <c r="BC766">
        <v>0.580135</v>
      </c>
      <c r="BE766" t="s">
        <v>71</v>
      </c>
      <c r="BF766">
        <v>5</v>
      </c>
      <c r="BG766" t="s">
        <v>72</v>
      </c>
      <c r="BH766">
        <v>1</v>
      </c>
      <c r="BI766" t="s">
        <v>73</v>
      </c>
      <c r="BJ766">
        <v>0</v>
      </c>
      <c r="BK766" t="s">
        <v>74</v>
      </c>
      <c r="BL766">
        <v>0.001</v>
      </c>
      <c r="BM766" t="s">
        <v>75</v>
      </c>
      <c r="BN766">
        <v>20</v>
      </c>
      <c r="BO766" t="s">
        <v>63</v>
      </c>
      <c r="BP766" t="s">
        <v>76</v>
      </c>
      <c r="BQ766">
        <v>0.573363</v>
      </c>
      <c r="BS766" t="s">
        <v>71</v>
      </c>
      <c r="BT766">
        <v>6</v>
      </c>
      <c r="BU766" t="s">
        <v>72</v>
      </c>
      <c r="BV766">
        <v>1</v>
      </c>
      <c r="BW766" t="s">
        <v>73</v>
      </c>
      <c r="BX766">
        <v>0</v>
      </c>
      <c r="BY766" t="s">
        <v>74</v>
      </c>
      <c r="BZ766">
        <v>0.001</v>
      </c>
      <c r="CA766" t="s">
        <v>75</v>
      </c>
      <c r="CB766">
        <v>20</v>
      </c>
      <c r="CC766" t="s">
        <v>63</v>
      </c>
      <c r="CD766" t="s">
        <v>76</v>
      </c>
      <c r="CE766">
        <v>0.582393</v>
      </c>
      <c r="CG766" t="s">
        <v>71</v>
      </c>
      <c r="CH766">
        <v>7</v>
      </c>
      <c r="CI766" t="s">
        <v>72</v>
      </c>
      <c r="CJ766">
        <v>1</v>
      </c>
      <c r="CK766" t="s">
        <v>73</v>
      </c>
      <c r="CL766">
        <v>0</v>
      </c>
      <c r="CM766" t="s">
        <v>74</v>
      </c>
      <c r="CN766">
        <v>0.001</v>
      </c>
      <c r="CO766" t="s">
        <v>75</v>
      </c>
      <c r="CP766">
        <v>20</v>
      </c>
      <c r="CQ766" t="s">
        <v>63</v>
      </c>
      <c r="CR766" t="s">
        <v>76</v>
      </c>
      <c r="CS766">
        <v>0.577878</v>
      </c>
      <c r="CU766" t="s">
        <v>71</v>
      </c>
      <c r="CV766">
        <v>8</v>
      </c>
      <c r="CW766" t="s">
        <v>72</v>
      </c>
      <c r="CX766">
        <v>1</v>
      </c>
      <c r="CY766" t="s">
        <v>73</v>
      </c>
      <c r="CZ766">
        <v>0</v>
      </c>
      <c r="DA766" t="s">
        <v>74</v>
      </c>
      <c r="DB766">
        <v>0.001</v>
      </c>
      <c r="DC766" t="s">
        <v>75</v>
      </c>
      <c r="DD766">
        <v>20</v>
      </c>
      <c r="DE766" t="s">
        <v>63</v>
      </c>
      <c r="DF766" t="s">
        <v>76</v>
      </c>
      <c r="DG766">
        <v>0.575621</v>
      </c>
      <c r="DI766" t="s">
        <v>71</v>
      </c>
      <c r="DJ766">
        <v>9</v>
      </c>
      <c r="DK766" t="s">
        <v>72</v>
      </c>
      <c r="DL766">
        <v>1</v>
      </c>
      <c r="DM766" t="s">
        <v>73</v>
      </c>
      <c r="DN766">
        <v>0</v>
      </c>
      <c r="DO766" t="s">
        <v>74</v>
      </c>
      <c r="DP766">
        <v>0.001</v>
      </c>
      <c r="DQ766" t="s">
        <v>75</v>
      </c>
      <c r="DR766">
        <v>20</v>
      </c>
      <c r="DS766" t="s">
        <v>63</v>
      </c>
      <c r="DT766" t="s">
        <v>76</v>
      </c>
      <c r="DU766">
        <v>0.568849</v>
      </c>
      <c r="DW766">
        <f t="shared" si="0"/>
        <v>0.582393</v>
      </c>
    </row>
    <row r="767" spans="1:127">
      <c r="A767" t="s">
        <v>71</v>
      </c>
      <c r="B767">
        <v>1</v>
      </c>
      <c r="C767" t="s">
        <v>72</v>
      </c>
      <c r="D767">
        <v>1</v>
      </c>
      <c r="E767" t="s">
        <v>73</v>
      </c>
      <c r="F767">
        <v>0</v>
      </c>
      <c r="G767" t="s">
        <v>74</v>
      </c>
      <c r="H767">
        <v>0.001</v>
      </c>
      <c r="I767" t="s">
        <v>75</v>
      </c>
      <c r="J767">
        <v>30</v>
      </c>
      <c r="K767" t="s">
        <v>63</v>
      </c>
      <c r="L767" t="s">
        <v>76</v>
      </c>
      <c r="M767">
        <v>0.58465</v>
      </c>
      <c r="O767" t="s">
        <v>71</v>
      </c>
      <c r="P767">
        <v>2</v>
      </c>
      <c r="Q767" t="s">
        <v>72</v>
      </c>
      <c r="R767">
        <v>1</v>
      </c>
      <c r="S767" t="s">
        <v>73</v>
      </c>
      <c r="T767">
        <v>0</v>
      </c>
      <c r="U767" t="s">
        <v>74</v>
      </c>
      <c r="V767">
        <v>0.001</v>
      </c>
      <c r="W767" t="s">
        <v>75</v>
      </c>
      <c r="X767">
        <v>30</v>
      </c>
      <c r="Y767" t="s">
        <v>63</v>
      </c>
      <c r="Z767" t="s">
        <v>76</v>
      </c>
      <c r="AA767">
        <v>0.553047</v>
      </c>
      <c r="AC767" t="s">
        <v>71</v>
      </c>
      <c r="AD767">
        <v>3</v>
      </c>
      <c r="AE767" t="s">
        <v>72</v>
      </c>
      <c r="AF767">
        <v>1</v>
      </c>
      <c r="AG767" t="s">
        <v>73</v>
      </c>
      <c r="AH767">
        <v>0</v>
      </c>
      <c r="AI767" t="s">
        <v>74</v>
      </c>
      <c r="AJ767">
        <v>0.001</v>
      </c>
      <c r="AK767" t="s">
        <v>75</v>
      </c>
      <c r="AL767">
        <v>30</v>
      </c>
      <c r="AM767" t="s">
        <v>63</v>
      </c>
      <c r="AN767" t="s">
        <v>76</v>
      </c>
      <c r="AO767">
        <v>0.571106</v>
      </c>
      <c r="AQ767" t="s">
        <v>71</v>
      </c>
      <c r="AR767">
        <v>4</v>
      </c>
      <c r="AS767" t="s">
        <v>72</v>
      </c>
      <c r="AT767">
        <v>1</v>
      </c>
      <c r="AU767" t="s">
        <v>73</v>
      </c>
      <c r="AV767">
        <v>0</v>
      </c>
      <c r="AW767" t="s">
        <v>74</v>
      </c>
      <c r="AX767">
        <v>0.001</v>
      </c>
      <c r="AY767" t="s">
        <v>75</v>
      </c>
      <c r="AZ767">
        <v>30</v>
      </c>
      <c r="BA767" t="s">
        <v>63</v>
      </c>
      <c r="BB767" t="s">
        <v>76</v>
      </c>
      <c r="BC767">
        <v>0.580135</v>
      </c>
      <c r="BE767" t="s">
        <v>71</v>
      </c>
      <c r="BF767">
        <v>5</v>
      </c>
      <c r="BG767" t="s">
        <v>72</v>
      </c>
      <c r="BH767">
        <v>1</v>
      </c>
      <c r="BI767" t="s">
        <v>73</v>
      </c>
      <c r="BJ767">
        <v>0</v>
      </c>
      <c r="BK767" t="s">
        <v>74</v>
      </c>
      <c r="BL767">
        <v>0.001</v>
      </c>
      <c r="BM767" t="s">
        <v>75</v>
      </c>
      <c r="BN767">
        <v>30</v>
      </c>
      <c r="BO767" t="s">
        <v>63</v>
      </c>
      <c r="BP767" t="s">
        <v>76</v>
      </c>
      <c r="BQ767">
        <v>0.580135</v>
      </c>
      <c r="BS767" t="s">
        <v>71</v>
      </c>
      <c r="BT767">
        <v>6</v>
      </c>
      <c r="BU767" t="s">
        <v>72</v>
      </c>
      <c r="BV767">
        <v>1</v>
      </c>
      <c r="BW767" t="s">
        <v>73</v>
      </c>
      <c r="BX767">
        <v>0</v>
      </c>
      <c r="BY767" t="s">
        <v>74</v>
      </c>
      <c r="BZ767">
        <v>0.001</v>
      </c>
      <c r="CA767" t="s">
        <v>75</v>
      </c>
      <c r="CB767">
        <v>30</v>
      </c>
      <c r="CC767" t="s">
        <v>63</v>
      </c>
      <c r="CD767" t="s">
        <v>76</v>
      </c>
      <c r="CE767">
        <v>0.568849</v>
      </c>
      <c r="CG767" t="s">
        <v>71</v>
      </c>
      <c r="CH767">
        <v>7</v>
      </c>
      <c r="CI767" t="s">
        <v>72</v>
      </c>
      <c r="CJ767">
        <v>1</v>
      </c>
      <c r="CK767" t="s">
        <v>73</v>
      </c>
      <c r="CL767">
        <v>0</v>
      </c>
      <c r="CM767" t="s">
        <v>74</v>
      </c>
      <c r="CN767">
        <v>0.001</v>
      </c>
      <c r="CO767" t="s">
        <v>75</v>
      </c>
      <c r="CP767">
        <v>30</v>
      </c>
      <c r="CQ767" t="s">
        <v>63</v>
      </c>
      <c r="CR767" t="s">
        <v>76</v>
      </c>
      <c r="CS767">
        <v>0.573363</v>
      </c>
      <c r="CU767" t="s">
        <v>71</v>
      </c>
      <c r="CV767">
        <v>8</v>
      </c>
      <c r="CW767" t="s">
        <v>72</v>
      </c>
      <c r="CX767">
        <v>1</v>
      </c>
      <c r="CY767" t="s">
        <v>73</v>
      </c>
      <c r="CZ767">
        <v>0</v>
      </c>
      <c r="DA767" t="s">
        <v>74</v>
      </c>
      <c r="DB767">
        <v>0.001</v>
      </c>
      <c r="DC767" t="s">
        <v>75</v>
      </c>
      <c r="DD767">
        <v>30</v>
      </c>
      <c r="DE767" t="s">
        <v>63</v>
      </c>
      <c r="DF767" t="s">
        <v>76</v>
      </c>
      <c r="DG767">
        <v>0.566591</v>
      </c>
      <c r="DI767" t="s">
        <v>71</v>
      </c>
      <c r="DJ767">
        <v>9</v>
      </c>
      <c r="DK767" t="s">
        <v>72</v>
      </c>
      <c r="DL767">
        <v>1</v>
      </c>
      <c r="DM767" t="s">
        <v>73</v>
      </c>
      <c r="DN767">
        <v>0</v>
      </c>
      <c r="DO767" t="s">
        <v>74</v>
      </c>
      <c r="DP767">
        <v>0.001</v>
      </c>
      <c r="DQ767" t="s">
        <v>75</v>
      </c>
      <c r="DR767">
        <v>30</v>
      </c>
      <c r="DS767" t="s">
        <v>63</v>
      </c>
      <c r="DT767" t="s">
        <v>76</v>
      </c>
      <c r="DU767">
        <v>0.568849</v>
      </c>
      <c r="DW767">
        <f t="shared" si="0"/>
        <v>0.58465</v>
      </c>
    </row>
    <row r="768" spans="1:127">
      <c r="A768" t="s">
        <v>71</v>
      </c>
      <c r="B768">
        <v>1</v>
      </c>
      <c r="C768" t="s">
        <v>72</v>
      </c>
      <c r="D768">
        <v>1</v>
      </c>
      <c r="E768" t="s">
        <v>73</v>
      </c>
      <c r="F768">
        <v>0</v>
      </c>
      <c r="G768" t="s">
        <v>74</v>
      </c>
      <c r="H768">
        <v>0.001</v>
      </c>
      <c r="I768" t="s">
        <v>75</v>
      </c>
      <c r="J768">
        <v>40</v>
      </c>
      <c r="K768" t="s">
        <v>63</v>
      </c>
      <c r="L768" t="s">
        <v>76</v>
      </c>
      <c r="M768">
        <v>0.582393</v>
      </c>
      <c r="O768" t="s">
        <v>71</v>
      </c>
      <c r="P768">
        <v>2</v>
      </c>
      <c r="Q768" t="s">
        <v>72</v>
      </c>
      <c r="R768">
        <v>1</v>
      </c>
      <c r="S768" t="s">
        <v>73</v>
      </c>
      <c r="T768">
        <v>0</v>
      </c>
      <c r="U768" t="s">
        <v>74</v>
      </c>
      <c r="V768">
        <v>0.001</v>
      </c>
      <c r="W768" t="s">
        <v>75</v>
      </c>
      <c r="X768">
        <v>40</v>
      </c>
      <c r="Y768" t="s">
        <v>63</v>
      </c>
      <c r="Z768" t="s">
        <v>76</v>
      </c>
      <c r="AA768">
        <v>0.575621</v>
      </c>
      <c r="AC768" t="s">
        <v>71</v>
      </c>
      <c r="AD768">
        <v>3</v>
      </c>
      <c r="AE768" t="s">
        <v>72</v>
      </c>
      <c r="AF768">
        <v>1</v>
      </c>
      <c r="AG768" t="s">
        <v>73</v>
      </c>
      <c r="AH768">
        <v>0</v>
      </c>
      <c r="AI768" t="s">
        <v>74</v>
      </c>
      <c r="AJ768">
        <v>0.001</v>
      </c>
      <c r="AK768" t="s">
        <v>75</v>
      </c>
      <c r="AL768">
        <v>40</v>
      </c>
      <c r="AM768" t="s">
        <v>63</v>
      </c>
      <c r="AN768" t="s">
        <v>76</v>
      </c>
      <c r="AO768">
        <v>0.580135</v>
      </c>
      <c r="AQ768" t="s">
        <v>71</v>
      </c>
      <c r="AR768">
        <v>4</v>
      </c>
      <c r="AS768" t="s">
        <v>72</v>
      </c>
      <c r="AT768">
        <v>1</v>
      </c>
      <c r="AU768" t="s">
        <v>73</v>
      </c>
      <c r="AV768">
        <v>0</v>
      </c>
      <c r="AW768" t="s">
        <v>74</v>
      </c>
      <c r="AX768">
        <v>0.001</v>
      </c>
      <c r="AY768" t="s">
        <v>75</v>
      </c>
      <c r="AZ768">
        <v>40</v>
      </c>
      <c r="BA768" t="s">
        <v>63</v>
      </c>
      <c r="BB768" t="s">
        <v>76</v>
      </c>
      <c r="BC768">
        <v>0.577878</v>
      </c>
      <c r="BE768" t="s">
        <v>71</v>
      </c>
      <c r="BF768">
        <v>5</v>
      </c>
      <c r="BG768" t="s">
        <v>72</v>
      </c>
      <c r="BH768">
        <v>1</v>
      </c>
      <c r="BI768" t="s">
        <v>73</v>
      </c>
      <c r="BJ768">
        <v>0</v>
      </c>
      <c r="BK768" t="s">
        <v>74</v>
      </c>
      <c r="BL768">
        <v>0.001</v>
      </c>
      <c r="BM768" t="s">
        <v>75</v>
      </c>
      <c r="BN768">
        <v>40</v>
      </c>
      <c r="BO768" t="s">
        <v>63</v>
      </c>
      <c r="BP768" t="s">
        <v>76</v>
      </c>
      <c r="BQ768">
        <v>0.575621</v>
      </c>
      <c r="BS768" t="s">
        <v>71</v>
      </c>
      <c r="BT768">
        <v>6</v>
      </c>
      <c r="BU768" t="s">
        <v>72</v>
      </c>
      <c r="BV768">
        <v>1</v>
      </c>
      <c r="BW768" t="s">
        <v>73</v>
      </c>
      <c r="BX768">
        <v>0</v>
      </c>
      <c r="BY768" t="s">
        <v>74</v>
      </c>
      <c r="BZ768">
        <v>0.001</v>
      </c>
      <c r="CA768" t="s">
        <v>75</v>
      </c>
      <c r="CB768">
        <v>40</v>
      </c>
      <c r="CC768" t="s">
        <v>63</v>
      </c>
      <c r="CD768" t="s">
        <v>76</v>
      </c>
      <c r="CE768">
        <v>0.557562</v>
      </c>
      <c r="CG768" t="s">
        <v>71</v>
      </c>
      <c r="CH768">
        <v>7</v>
      </c>
      <c r="CI768" t="s">
        <v>72</v>
      </c>
      <c r="CJ768">
        <v>1</v>
      </c>
      <c r="CK768" t="s">
        <v>73</v>
      </c>
      <c r="CL768">
        <v>0</v>
      </c>
      <c r="CM768" t="s">
        <v>74</v>
      </c>
      <c r="CN768">
        <v>0.001</v>
      </c>
      <c r="CO768" t="s">
        <v>75</v>
      </c>
      <c r="CP768">
        <v>40</v>
      </c>
      <c r="CQ768" t="s">
        <v>63</v>
      </c>
      <c r="CR768" t="s">
        <v>76</v>
      </c>
      <c r="CS768">
        <v>0.562077</v>
      </c>
      <c r="CU768" t="s">
        <v>71</v>
      </c>
      <c r="CV768">
        <v>8</v>
      </c>
      <c r="CW768" t="s">
        <v>72</v>
      </c>
      <c r="CX768">
        <v>1</v>
      </c>
      <c r="CY768" t="s">
        <v>73</v>
      </c>
      <c r="CZ768">
        <v>0</v>
      </c>
      <c r="DA768" t="s">
        <v>74</v>
      </c>
      <c r="DB768">
        <v>0.001</v>
      </c>
      <c r="DC768" t="s">
        <v>75</v>
      </c>
      <c r="DD768">
        <v>40</v>
      </c>
      <c r="DE768" t="s">
        <v>63</v>
      </c>
      <c r="DF768" t="s">
        <v>76</v>
      </c>
      <c r="DG768" s="2">
        <v>0.591422</v>
      </c>
      <c r="DI768" t="s">
        <v>71</v>
      </c>
      <c r="DJ768">
        <v>9</v>
      </c>
      <c r="DK768" t="s">
        <v>72</v>
      </c>
      <c r="DL768">
        <v>1</v>
      </c>
      <c r="DM768" t="s">
        <v>73</v>
      </c>
      <c r="DN768">
        <v>0</v>
      </c>
      <c r="DO768" t="s">
        <v>74</v>
      </c>
      <c r="DP768">
        <v>0.001</v>
      </c>
      <c r="DQ768" t="s">
        <v>75</v>
      </c>
      <c r="DR768">
        <v>40</v>
      </c>
      <c r="DS768" t="s">
        <v>63</v>
      </c>
      <c r="DT768" t="s">
        <v>76</v>
      </c>
      <c r="DU768">
        <v>0.582393</v>
      </c>
      <c r="DW768">
        <f t="shared" si="0"/>
        <v>0.591422</v>
      </c>
    </row>
    <row r="769" spans="1:127">
      <c r="A769" t="s">
        <v>71</v>
      </c>
      <c r="B769">
        <v>1</v>
      </c>
      <c r="C769" t="s">
        <v>72</v>
      </c>
      <c r="D769">
        <v>1</v>
      </c>
      <c r="E769" t="s">
        <v>73</v>
      </c>
      <c r="F769">
        <v>0</v>
      </c>
      <c r="G769" t="s">
        <v>74</v>
      </c>
      <c r="H769">
        <v>1e-5</v>
      </c>
      <c r="I769" t="s">
        <v>75</v>
      </c>
      <c r="J769">
        <v>1</v>
      </c>
      <c r="K769" t="s">
        <v>63</v>
      </c>
      <c r="L769" t="s">
        <v>76</v>
      </c>
      <c r="M769">
        <v>0.568849</v>
      </c>
      <c r="O769" t="s">
        <v>71</v>
      </c>
      <c r="P769">
        <v>2</v>
      </c>
      <c r="Q769" t="s">
        <v>72</v>
      </c>
      <c r="R769">
        <v>1</v>
      </c>
      <c r="S769" t="s">
        <v>73</v>
      </c>
      <c r="T769">
        <v>0</v>
      </c>
      <c r="U769" t="s">
        <v>74</v>
      </c>
      <c r="V769">
        <v>1e-5</v>
      </c>
      <c r="W769" t="s">
        <v>75</v>
      </c>
      <c r="X769">
        <v>1</v>
      </c>
      <c r="Y769" t="s">
        <v>63</v>
      </c>
      <c r="Z769" t="s">
        <v>76</v>
      </c>
      <c r="AA769">
        <v>0.568849</v>
      </c>
      <c r="AC769" t="s">
        <v>71</v>
      </c>
      <c r="AD769">
        <v>3</v>
      </c>
      <c r="AE769" t="s">
        <v>72</v>
      </c>
      <c r="AF769">
        <v>1</v>
      </c>
      <c r="AG769" t="s">
        <v>73</v>
      </c>
      <c r="AH769">
        <v>0</v>
      </c>
      <c r="AI769" t="s">
        <v>74</v>
      </c>
      <c r="AJ769">
        <v>1e-5</v>
      </c>
      <c r="AK769" t="s">
        <v>75</v>
      </c>
      <c r="AL769">
        <v>1</v>
      </c>
      <c r="AM769" t="s">
        <v>63</v>
      </c>
      <c r="AN769" t="s">
        <v>76</v>
      </c>
      <c r="AO769">
        <v>0.568849</v>
      </c>
      <c r="AQ769" t="s">
        <v>71</v>
      </c>
      <c r="AR769">
        <v>4</v>
      </c>
      <c r="AS769" t="s">
        <v>72</v>
      </c>
      <c r="AT769">
        <v>1</v>
      </c>
      <c r="AU769" t="s">
        <v>73</v>
      </c>
      <c r="AV769">
        <v>0</v>
      </c>
      <c r="AW769" t="s">
        <v>74</v>
      </c>
      <c r="AX769">
        <v>1e-5</v>
      </c>
      <c r="AY769" t="s">
        <v>75</v>
      </c>
      <c r="AZ769">
        <v>1</v>
      </c>
      <c r="BA769" t="s">
        <v>63</v>
      </c>
      <c r="BB769" t="s">
        <v>76</v>
      </c>
      <c r="BC769">
        <v>0.568849</v>
      </c>
      <c r="BE769" t="s">
        <v>71</v>
      </c>
      <c r="BF769">
        <v>5</v>
      </c>
      <c r="BG769" t="s">
        <v>72</v>
      </c>
      <c r="BH769">
        <v>1</v>
      </c>
      <c r="BI769" t="s">
        <v>73</v>
      </c>
      <c r="BJ769">
        <v>0</v>
      </c>
      <c r="BK769" t="s">
        <v>74</v>
      </c>
      <c r="BL769">
        <v>1e-5</v>
      </c>
      <c r="BM769" t="s">
        <v>75</v>
      </c>
      <c r="BN769">
        <v>1</v>
      </c>
      <c r="BO769" t="s">
        <v>63</v>
      </c>
      <c r="BP769" t="s">
        <v>76</v>
      </c>
      <c r="BQ769">
        <v>0.568849</v>
      </c>
      <c r="BS769" t="s">
        <v>71</v>
      </c>
      <c r="BT769">
        <v>6</v>
      </c>
      <c r="BU769" t="s">
        <v>72</v>
      </c>
      <c r="BV769">
        <v>1</v>
      </c>
      <c r="BW769" t="s">
        <v>73</v>
      </c>
      <c r="BX769">
        <v>0</v>
      </c>
      <c r="BY769" t="s">
        <v>74</v>
      </c>
      <c r="BZ769">
        <v>1e-5</v>
      </c>
      <c r="CA769" t="s">
        <v>75</v>
      </c>
      <c r="CB769">
        <v>1</v>
      </c>
      <c r="CC769" t="s">
        <v>63</v>
      </c>
      <c r="CD769" t="s">
        <v>76</v>
      </c>
      <c r="CE769">
        <v>0.568849</v>
      </c>
      <c r="CG769" t="s">
        <v>71</v>
      </c>
      <c r="CH769">
        <v>7</v>
      </c>
      <c r="CI769" t="s">
        <v>72</v>
      </c>
      <c r="CJ769">
        <v>1</v>
      </c>
      <c r="CK769" t="s">
        <v>73</v>
      </c>
      <c r="CL769">
        <v>0</v>
      </c>
      <c r="CM769" t="s">
        <v>74</v>
      </c>
      <c r="CN769">
        <v>1e-5</v>
      </c>
      <c r="CO769" t="s">
        <v>75</v>
      </c>
      <c r="CP769">
        <v>1</v>
      </c>
      <c r="CQ769" t="s">
        <v>63</v>
      </c>
      <c r="CR769" t="s">
        <v>76</v>
      </c>
      <c r="CS769">
        <v>0.568849</v>
      </c>
      <c r="CU769" t="s">
        <v>71</v>
      </c>
      <c r="CV769">
        <v>8</v>
      </c>
      <c r="CW769" t="s">
        <v>72</v>
      </c>
      <c r="CX769">
        <v>1</v>
      </c>
      <c r="CY769" t="s">
        <v>73</v>
      </c>
      <c r="CZ769">
        <v>0</v>
      </c>
      <c r="DA769" t="s">
        <v>74</v>
      </c>
      <c r="DB769">
        <v>1e-5</v>
      </c>
      <c r="DC769" t="s">
        <v>75</v>
      </c>
      <c r="DD769">
        <v>1</v>
      </c>
      <c r="DE769" t="s">
        <v>63</v>
      </c>
      <c r="DF769" t="s">
        <v>76</v>
      </c>
      <c r="DG769">
        <v>0.568849</v>
      </c>
      <c r="DI769" t="s">
        <v>71</v>
      </c>
      <c r="DJ769">
        <v>9</v>
      </c>
      <c r="DK769" t="s">
        <v>72</v>
      </c>
      <c r="DL769">
        <v>1</v>
      </c>
      <c r="DM769" t="s">
        <v>73</v>
      </c>
      <c r="DN769">
        <v>0</v>
      </c>
      <c r="DO769" t="s">
        <v>74</v>
      </c>
      <c r="DP769">
        <v>1e-5</v>
      </c>
      <c r="DQ769" t="s">
        <v>75</v>
      </c>
      <c r="DR769">
        <v>1</v>
      </c>
      <c r="DS769" t="s">
        <v>63</v>
      </c>
      <c r="DT769" t="s">
        <v>76</v>
      </c>
      <c r="DU769">
        <v>0.568849</v>
      </c>
      <c r="DW769">
        <f t="shared" si="0"/>
        <v>0.568849</v>
      </c>
    </row>
    <row r="770" spans="1:127">
      <c r="A770" t="s">
        <v>71</v>
      </c>
      <c r="B770">
        <v>1</v>
      </c>
      <c r="C770" t="s">
        <v>72</v>
      </c>
      <c r="D770">
        <v>1</v>
      </c>
      <c r="E770" t="s">
        <v>73</v>
      </c>
      <c r="F770">
        <v>0</v>
      </c>
      <c r="G770" t="s">
        <v>74</v>
      </c>
      <c r="H770">
        <v>1e-5</v>
      </c>
      <c r="I770" t="s">
        <v>75</v>
      </c>
      <c r="J770">
        <v>10</v>
      </c>
      <c r="K770" t="s">
        <v>63</v>
      </c>
      <c r="L770" t="s">
        <v>76</v>
      </c>
      <c r="M770">
        <v>0.568849</v>
      </c>
      <c r="O770" t="s">
        <v>71</v>
      </c>
      <c r="P770">
        <v>2</v>
      </c>
      <c r="Q770" t="s">
        <v>72</v>
      </c>
      <c r="R770">
        <v>1</v>
      </c>
      <c r="S770" t="s">
        <v>73</v>
      </c>
      <c r="T770">
        <v>0</v>
      </c>
      <c r="U770" t="s">
        <v>74</v>
      </c>
      <c r="V770">
        <v>1e-5</v>
      </c>
      <c r="W770" t="s">
        <v>75</v>
      </c>
      <c r="X770">
        <v>10</v>
      </c>
      <c r="Y770" t="s">
        <v>63</v>
      </c>
      <c r="Z770" t="s">
        <v>76</v>
      </c>
      <c r="AA770">
        <v>0.573363</v>
      </c>
      <c r="AC770" t="s">
        <v>71</v>
      </c>
      <c r="AD770">
        <v>3</v>
      </c>
      <c r="AE770" t="s">
        <v>72</v>
      </c>
      <c r="AF770">
        <v>1</v>
      </c>
      <c r="AG770" t="s">
        <v>73</v>
      </c>
      <c r="AH770">
        <v>0</v>
      </c>
      <c r="AI770" t="s">
        <v>74</v>
      </c>
      <c r="AJ770">
        <v>1e-5</v>
      </c>
      <c r="AK770" t="s">
        <v>75</v>
      </c>
      <c r="AL770">
        <v>10</v>
      </c>
      <c r="AM770" t="s">
        <v>63</v>
      </c>
      <c r="AN770" t="s">
        <v>76</v>
      </c>
      <c r="AO770">
        <v>0.568849</v>
      </c>
      <c r="AQ770" t="s">
        <v>71</v>
      </c>
      <c r="AR770">
        <v>4</v>
      </c>
      <c r="AS770" t="s">
        <v>72</v>
      </c>
      <c r="AT770">
        <v>1</v>
      </c>
      <c r="AU770" t="s">
        <v>73</v>
      </c>
      <c r="AV770">
        <v>0</v>
      </c>
      <c r="AW770" t="s">
        <v>74</v>
      </c>
      <c r="AX770">
        <v>1e-5</v>
      </c>
      <c r="AY770" t="s">
        <v>75</v>
      </c>
      <c r="AZ770">
        <v>10</v>
      </c>
      <c r="BA770" t="s">
        <v>63</v>
      </c>
      <c r="BB770" t="s">
        <v>76</v>
      </c>
      <c r="BC770">
        <v>0.571106</v>
      </c>
      <c r="BE770" t="s">
        <v>71</v>
      </c>
      <c r="BF770">
        <v>5</v>
      </c>
      <c r="BG770" t="s">
        <v>72</v>
      </c>
      <c r="BH770">
        <v>1</v>
      </c>
      <c r="BI770" t="s">
        <v>73</v>
      </c>
      <c r="BJ770">
        <v>0</v>
      </c>
      <c r="BK770" t="s">
        <v>74</v>
      </c>
      <c r="BL770">
        <v>1e-5</v>
      </c>
      <c r="BM770" t="s">
        <v>75</v>
      </c>
      <c r="BN770">
        <v>10</v>
      </c>
      <c r="BO770" t="s">
        <v>63</v>
      </c>
      <c r="BP770" t="s">
        <v>76</v>
      </c>
      <c r="BQ770">
        <v>0.568849</v>
      </c>
      <c r="BS770" t="s">
        <v>71</v>
      </c>
      <c r="BT770">
        <v>6</v>
      </c>
      <c r="BU770" t="s">
        <v>72</v>
      </c>
      <c r="BV770">
        <v>1</v>
      </c>
      <c r="BW770" t="s">
        <v>73</v>
      </c>
      <c r="BX770">
        <v>0</v>
      </c>
      <c r="BY770" t="s">
        <v>74</v>
      </c>
      <c r="BZ770">
        <v>1e-5</v>
      </c>
      <c r="CA770" t="s">
        <v>75</v>
      </c>
      <c r="CB770">
        <v>10</v>
      </c>
      <c r="CC770" t="s">
        <v>63</v>
      </c>
      <c r="CD770" t="s">
        <v>76</v>
      </c>
      <c r="CE770">
        <v>0.573363</v>
      </c>
      <c r="CG770" t="s">
        <v>71</v>
      </c>
      <c r="CH770">
        <v>7</v>
      </c>
      <c r="CI770" t="s">
        <v>72</v>
      </c>
      <c r="CJ770">
        <v>1</v>
      </c>
      <c r="CK770" t="s">
        <v>73</v>
      </c>
      <c r="CL770">
        <v>0</v>
      </c>
      <c r="CM770" t="s">
        <v>74</v>
      </c>
      <c r="CN770">
        <v>1e-5</v>
      </c>
      <c r="CO770" t="s">
        <v>75</v>
      </c>
      <c r="CP770">
        <v>10</v>
      </c>
      <c r="CQ770" t="s">
        <v>63</v>
      </c>
      <c r="CR770" t="s">
        <v>76</v>
      </c>
      <c r="CS770">
        <v>0.568849</v>
      </c>
      <c r="CU770" t="s">
        <v>71</v>
      </c>
      <c r="CV770">
        <v>8</v>
      </c>
      <c r="CW770" t="s">
        <v>72</v>
      </c>
      <c r="CX770">
        <v>1</v>
      </c>
      <c r="CY770" t="s">
        <v>73</v>
      </c>
      <c r="CZ770">
        <v>0</v>
      </c>
      <c r="DA770" t="s">
        <v>74</v>
      </c>
      <c r="DB770">
        <v>1e-5</v>
      </c>
      <c r="DC770" t="s">
        <v>75</v>
      </c>
      <c r="DD770">
        <v>10</v>
      </c>
      <c r="DE770" t="s">
        <v>63</v>
      </c>
      <c r="DF770" t="s">
        <v>76</v>
      </c>
      <c r="DG770">
        <v>0.568849</v>
      </c>
      <c r="DI770" t="s">
        <v>71</v>
      </c>
      <c r="DJ770">
        <v>9</v>
      </c>
      <c r="DK770" t="s">
        <v>72</v>
      </c>
      <c r="DL770">
        <v>1</v>
      </c>
      <c r="DM770" t="s">
        <v>73</v>
      </c>
      <c r="DN770">
        <v>0</v>
      </c>
      <c r="DO770" t="s">
        <v>74</v>
      </c>
      <c r="DP770">
        <v>1e-5</v>
      </c>
      <c r="DQ770" t="s">
        <v>75</v>
      </c>
      <c r="DR770">
        <v>10</v>
      </c>
      <c r="DS770" t="s">
        <v>63</v>
      </c>
      <c r="DT770" t="s">
        <v>76</v>
      </c>
      <c r="DU770">
        <v>0.566591</v>
      </c>
      <c r="DW770">
        <f t="shared" si="0"/>
        <v>0.573363</v>
      </c>
    </row>
    <row r="771" spans="1:127">
      <c r="A771" t="s">
        <v>71</v>
      </c>
      <c r="B771">
        <v>1</v>
      </c>
      <c r="C771" t="s">
        <v>72</v>
      </c>
      <c r="D771">
        <v>1</v>
      </c>
      <c r="E771" t="s">
        <v>73</v>
      </c>
      <c r="F771">
        <v>0</v>
      </c>
      <c r="G771" t="s">
        <v>74</v>
      </c>
      <c r="H771">
        <v>1e-5</v>
      </c>
      <c r="I771" t="s">
        <v>75</v>
      </c>
      <c r="J771">
        <v>20</v>
      </c>
      <c r="K771" t="s">
        <v>63</v>
      </c>
      <c r="L771" t="s">
        <v>76</v>
      </c>
      <c r="M771">
        <v>0.571106</v>
      </c>
      <c r="O771" t="s">
        <v>71</v>
      </c>
      <c r="P771">
        <v>2</v>
      </c>
      <c r="Q771" t="s">
        <v>72</v>
      </c>
      <c r="R771">
        <v>1</v>
      </c>
      <c r="S771" t="s">
        <v>73</v>
      </c>
      <c r="T771">
        <v>0</v>
      </c>
      <c r="U771" t="s">
        <v>74</v>
      </c>
      <c r="V771">
        <v>1e-5</v>
      </c>
      <c r="W771" t="s">
        <v>75</v>
      </c>
      <c r="X771">
        <v>20</v>
      </c>
      <c r="Y771" t="s">
        <v>63</v>
      </c>
      <c r="Z771" t="s">
        <v>76</v>
      </c>
      <c r="AA771">
        <v>0.575621</v>
      </c>
      <c r="AC771" t="s">
        <v>71</v>
      </c>
      <c r="AD771">
        <v>3</v>
      </c>
      <c r="AE771" t="s">
        <v>72</v>
      </c>
      <c r="AF771">
        <v>1</v>
      </c>
      <c r="AG771" t="s">
        <v>73</v>
      </c>
      <c r="AH771">
        <v>0</v>
      </c>
      <c r="AI771" t="s">
        <v>74</v>
      </c>
      <c r="AJ771">
        <v>1e-5</v>
      </c>
      <c r="AK771" t="s">
        <v>75</v>
      </c>
      <c r="AL771">
        <v>20</v>
      </c>
      <c r="AM771" t="s">
        <v>63</v>
      </c>
      <c r="AN771" t="s">
        <v>76</v>
      </c>
      <c r="AO771">
        <v>0.573363</v>
      </c>
      <c r="AQ771" t="s">
        <v>71</v>
      </c>
      <c r="AR771">
        <v>4</v>
      </c>
      <c r="AS771" t="s">
        <v>72</v>
      </c>
      <c r="AT771">
        <v>1</v>
      </c>
      <c r="AU771" t="s">
        <v>73</v>
      </c>
      <c r="AV771">
        <v>0</v>
      </c>
      <c r="AW771" t="s">
        <v>74</v>
      </c>
      <c r="AX771">
        <v>1e-5</v>
      </c>
      <c r="AY771" t="s">
        <v>75</v>
      </c>
      <c r="AZ771">
        <v>20</v>
      </c>
      <c r="BA771" t="s">
        <v>63</v>
      </c>
      <c r="BB771" t="s">
        <v>76</v>
      </c>
      <c r="BC771">
        <v>0.580135</v>
      </c>
      <c r="BE771" t="s">
        <v>71</v>
      </c>
      <c r="BF771">
        <v>5</v>
      </c>
      <c r="BG771" t="s">
        <v>72</v>
      </c>
      <c r="BH771">
        <v>1</v>
      </c>
      <c r="BI771" t="s">
        <v>73</v>
      </c>
      <c r="BJ771">
        <v>0</v>
      </c>
      <c r="BK771" t="s">
        <v>74</v>
      </c>
      <c r="BL771">
        <v>1e-5</v>
      </c>
      <c r="BM771" t="s">
        <v>75</v>
      </c>
      <c r="BN771">
        <v>20</v>
      </c>
      <c r="BO771" t="s">
        <v>63</v>
      </c>
      <c r="BP771" t="s">
        <v>76</v>
      </c>
      <c r="BQ771">
        <v>0.566591</v>
      </c>
      <c r="BS771" t="s">
        <v>71</v>
      </c>
      <c r="BT771">
        <v>6</v>
      </c>
      <c r="BU771" t="s">
        <v>72</v>
      </c>
      <c r="BV771">
        <v>1</v>
      </c>
      <c r="BW771" t="s">
        <v>73</v>
      </c>
      <c r="BX771">
        <v>0</v>
      </c>
      <c r="BY771" t="s">
        <v>74</v>
      </c>
      <c r="BZ771">
        <v>1e-5</v>
      </c>
      <c r="CA771" t="s">
        <v>75</v>
      </c>
      <c r="CB771">
        <v>20</v>
      </c>
      <c r="CC771" t="s">
        <v>63</v>
      </c>
      <c r="CD771" t="s">
        <v>76</v>
      </c>
      <c r="CE771">
        <v>0.580135</v>
      </c>
      <c r="CG771" t="s">
        <v>71</v>
      </c>
      <c r="CH771">
        <v>7</v>
      </c>
      <c r="CI771" t="s">
        <v>72</v>
      </c>
      <c r="CJ771">
        <v>1</v>
      </c>
      <c r="CK771" t="s">
        <v>73</v>
      </c>
      <c r="CL771">
        <v>0</v>
      </c>
      <c r="CM771" t="s">
        <v>74</v>
      </c>
      <c r="CN771">
        <v>1e-5</v>
      </c>
      <c r="CO771" t="s">
        <v>75</v>
      </c>
      <c r="CP771">
        <v>20</v>
      </c>
      <c r="CQ771" t="s">
        <v>63</v>
      </c>
      <c r="CR771" t="s">
        <v>76</v>
      </c>
      <c r="CS771">
        <v>0.575621</v>
      </c>
      <c r="CU771" t="s">
        <v>71</v>
      </c>
      <c r="CV771">
        <v>8</v>
      </c>
      <c r="CW771" t="s">
        <v>72</v>
      </c>
      <c r="CX771">
        <v>1</v>
      </c>
      <c r="CY771" t="s">
        <v>73</v>
      </c>
      <c r="CZ771">
        <v>0</v>
      </c>
      <c r="DA771" t="s">
        <v>74</v>
      </c>
      <c r="DB771">
        <v>1e-5</v>
      </c>
      <c r="DC771" t="s">
        <v>75</v>
      </c>
      <c r="DD771">
        <v>20</v>
      </c>
      <c r="DE771" t="s">
        <v>63</v>
      </c>
      <c r="DF771" t="s">
        <v>76</v>
      </c>
      <c r="DG771">
        <v>0.580135</v>
      </c>
      <c r="DI771" t="s">
        <v>71</v>
      </c>
      <c r="DJ771">
        <v>9</v>
      </c>
      <c r="DK771" t="s">
        <v>72</v>
      </c>
      <c r="DL771">
        <v>1</v>
      </c>
      <c r="DM771" t="s">
        <v>73</v>
      </c>
      <c r="DN771">
        <v>0</v>
      </c>
      <c r="DO771" t="s">
        <v>74</v>
      </c>
      <c r="DP771">
        <v>1e-5</v>
      </c>
      <c r="DQ771" t="s">
        <v>75</v>
      </c>
      <c r="DR771">
        <v>20</v>
      </c>
      <c r="DS771" t="s">
        <v>63</v>
      </c>
      <c r="DT771" t="s">
        <v>76</v>
      </c>
      <c r="DU771">
        <v>0.582393</v>
      </c>
      <c r="DW771">
        <f t="shared" si="0"/>
        <v>0.582393</v>
      </c>
    </row>
    <row r="772" spans="1:127">
      <c r="A772" t="s">
        <v>71</v>
      </c>
      <c r="B772">
        <v>1</v>
      </c>
      <c r="C772" t="s">
        <v>72</v>
      </c>
      <c r="D772">
        <v>1</v>
      </c>
      <c r="E772" t="s">
        <v>73</v>
      </c>
      <c r="F772">
        <v>0</v>
      </c>
      <c r="G772" t="s">
        <v>74</v>
      </c>
      <c r="H772">
        <v>1e-5</v>
      </c>
      <c r="I772" t="s">
        <v>75</v>
      </c>
      <c r="J772">
        <v>30</v>
      </c>
      <c r="K772" t="s">
        <v>63</v>
      </c>
      <c r="L772" t="s">
        <v>76</v>
      </c>
      <c r="M772">
        <v>0.580135</v>
      </c>
      <c r="O772" t="s">
        <v>71</v>
      </c>
      <c r="P772">
        <v>2</v>
      </c>
      <c r="Q772" t="s">
        <v>72</v>
      </c>
      <c r="R772">
        <v>1</v>
      </c>
      <c r="S772" t="s">
        <v>73</v>
      </c>
      <c r="T772">
        <v>0</v>
      </c>
      <c r="U772" t="s">
        <v>74</v>
      </c>
      <c r="V772">
        <v>1e-5</v>
      </c>
      <c r="W772" t="s">
        <v>75</v>
      </c>
      <c r="X772">
        <v>30</v>
      </c>
      <c r="Y772" t="s">
        <v>63</v>
      </c>
      <c r="Z772" t="s">
        <v>76</v>
      </c>
      <c r="AA772">
        <v>0.58465</v>
      </c>
      <c r="AC772" t="s">
        <v>71</v>
      </c>
      <c r="AD772">
        <v>3</v>
      </c>
      <c r="AE772" t="s">
        <v>72</v>
      </c>
      <c r="AF772">
        <v>1</v>
      </c>
      <c r="AG772" t="s">
        <v>73</v>
      </c>
      <c r="AH772">
        <v>0</v>
      </c>
      <c r="AI772" t="s">
        <v>74</v>
      </c>
      <c r="AJ772">
        <v>1e-5</v>
      </c>
      <c r="AK772" t="s">
        <v>75</v>
      </c>
      <c r="AL772">
        <v>30</v>
      </c>
      <c r="AM772" t="s">
        <v>63</v>
      </c>
      <c r="AN772" t="s">
        <v>76</v>
      </c>
      <c r="AO772">
        <v>0.573363</v>
      </c>
      <c r="AQ772" t="s">
        <v>71</v>
      </c>
      <c r="AR772">
        <v>4</v>
      </c>
      <c r="AS772" t="s">
        <v>72</v>
      </c>
      <c r="AT772">
        <v>1</v>
      </c>
      <c r="AU772" t="s">
        <v>73</v>
      </c>
      <c r="AV772">
        <v>0</v>
      </c>
      <c r="AW772" t="s">
        <v>74</v>
      </c>
      <c r="AX772">
        <v>1e-5</v>
      </c>
      <c r="AY772" t="s">
        <v>75</v>
      </c>
      <c r="AZ772">
        <v>30</v>
      </c>
      <c r="BA772" t="s">
        <v>63</v>
      </c>
      <c r="BB772" t="s">
        <v>76</v>
      </c>
      <c r="BC772">
        <v>0.582393</v>
      </c>
      <c r="BE772" t="s">
        <v>71</v>
      </c>
      <c r="BF772">
        <v>5</v>
      </c>
      <c r="BG772" t="s">
        <v>72</v>
      </c>
      <c r="BH772">
        <v>1</v>
      </c>
      <c r="BI772" t="s">
        <v>73</v>
      </c>
      <c r="BJ772">
        <v>0</v>
      </c>
      <c r="BK772" t="s">
        <v>74</v>
      </c>
      <c r="BL772">
        <v>1e-5</v>
      </c>
      <c r="BM772" t="s">
        <v>75</v>
      </c>
      <c r="BN772">
        <v>30</v>
      </c>
      <c r="BO772" t="s">
        <v>63</v>
      </c>
      <c r="BP772" t="s">
        <v>76</v>
      </c>
      <c r="BQ772">
        <v>0.582393</v>
      </c>
      <c r="BS772" t="s">
        <v>71</v>
      </c>
      <c r="BT772">
        <v>6</v>
      </c>
      <c r="BU772" t="s">
        <v>72</v>
      </c>
      <c r="BV772">
        <v>1</v>
      </c>
      <c r="BW772" t="s">
        <v>73</v>
      </c>
      <c r="BX772">
        <v>0</v>
      </c>
      <c r="BY772" t="s">
        <v>74</v>
      </c>
      <c r="BZ772">
        <v>1e-5</v>
      </c>
      <c r="CA772" t="s">
        <v>75</v>
      </c>
      <c r="CB772">
        <v>30</v>
      </c>
      <c r="CC772" t="s">
        <v>63</v>
      </c>
      <c r="CD772" t="s">
        <v>76</v>
      </c>
      <c r="CE772">
        <v>0.573363</v>
      </c>
      <c r="CG772" t="s">
        <v>71</v>
      </c>
      <c r="CH772">
        <v>7</v>
      </c>
      <c r="CI772" t="s">
        <v>72</v>
      </c>
      <c r="CJ772">
        <v>1</v>
      </c>
      <c r="CK772" t="s">
        <v>73</v>
      </c>
      <c r="CL772">
        <v>0</v>
      </c>
      <c r="CM772" t="s">
        <v>74</v>
      </c>
      <c r="CN772">
        <v>1e-5</v>
      </c>
      <c r="CO772" t="s">
        <v>75</v>
      </c>
      <c r="CP772">
        <v>30</v>
      </c>
      <c r="CQ772" t="s">
        <v>63</v>
      </c>
      <c r="CR772" t="s">
        <v>76</v>
      </c>
      <c r="CS772">
        <v>0.571106</v>
      </c>
      <c r="CU772" t="s">
        <v>71</v>
      </c>
      <c r="CV772">
        <v>8</v>
      </c>
      <c r="CW772" t="s">
        <v>72</v>
      </c>
      <c r="CX772">
        <v>1</v>
      </c>
      <c r="CY772" t="s">
        <v>73</v>
      </c>
      <c r="CZ772">
        <v>0</v>
      </c>
      <c r="DA772" t="s">
        <v>74</v>
      </c>
      <c r="DB772">
        <v>1e-5</v>
      </c>
      <c r="DC772" t="s">
        <v>75</v>
      </c>
      <c r="DD772">
        <v>30</v>
      </c>
      <c r="DE772" t="s">
        <v>63</v>
      </c>
      <c r="DF772" t="s">
        <v>76</v>
      </c>
      <c r="DG772">
        <v>0.577878</v>
      </c>
      <c r="DI772" t="s">
        <v>71</v>
      </c>
      <c r="DJ772">
        <v>9</v>
      </c>
      <c r="DK772" t="s">
        <v>72</v>
      </c>
      <c r="DL772">
        <v>1</v>
      </c>
      <c r="DM772" t="s">
        <v>73</v>
      </c>
      <c r="DN772">
        <v>0</v>
      </c>
      <c r="DO772" t="s">
        <v>74</v>
      </c>
      <c r="DP772">
        <v>1e-5</v>
      </c>
      <c r="DQ772" t="s">
        <v>75</v>
      </c>
      <c r="DR772">
        <v>30</v>
      </c>
      <c r="DS772" t="s">
        <v>63</v>
      </c>
      <c r="DT772" t="s">
        <v>76</v>
      </c>
      <c r="DU772">
        <v>0.568849</v>
      </c>
      <c r="DW772">
        <f t="shared" si="0"/>
        <v>0.58465</v>
      </c>
    </row>
    <row r="773" spans="1:128">
      <c r="A773" t="s">
        <v>71</v>
      </c>
      <c r="B773">
        <v>1</v>
      </c>
      <c r="C773" t="s">
        <v>72</v>
      </c>
      <c r="D773">
        <v>1</v>
      </c>
      <c r="E773" t="s">
        <v>73</v>
      </c>
      <c r="F773">
        <v>0</v>
      </c>
      <c r="G773" t="s">
        <v>74</v>
      </c>
      <c r="H773">
        <v>1e-5</v>
      </c>
      <c r="I773" t="s">
        <v>75</v>
      </c>
      <c r="J773">
        <v>40</v>
      </c>
      <c r="K773" t="s">
        <v>63</v>
      </c>
      <c r="L773" t="s">
        <v>76</v>
      </c>
      <c r="M773">
        <v>0.564334</v>
      </c>
      <c r="O773" t="s">
        <v>71</v>
      </c>
      <c r="P773">
        <v>2</v>
      </c>
      <c r="Q773" t="s">
        <v>72</v>
      </c>
      <c r="R773">
        <v>1</v>
      </c>
      <c r="S773" t="s">
        <v>73</v>
      </c>
      <c r="T773">
        <v>0</v>
      </c>
      <c r="U773" t="s">
        <v>74</v>
      </c>
      <c r="V773">
        <v>1e-5</v>
      </c>
      <c r="W773" t="s">
        <v>75</v>
      </c>
      <c r="X773">
        <v>40</v>
      </c>
      <c r="Y773" t="s">
        <v>63</v>
      </c>
      <c r="Z773" t="s">
        <v>76</v>
      </c>
      <c r="AA773">
        <v>0.577878</v>
      </c>
      <c r="AC773" t="s">
        <v>71</v>
      </c>
      <c r="AD773">
        <v>3</v>
      </c>
      <c r="AE773" t="s">
        <v>72</v>
      </c>
      <c r="AF773">
        <v>1</v>
      </c>
      <c r="AG773" t="s">
        <v>73</v>
      </c>
      <c r="AH773">
        <v>0</v>
      </c>
      <c r="AI773" t="s">
        <v>74</v>
      </c>
      <c r="AJ773">
        <v>1e-5</v>
      </c>
      <c r="AK773" t="s">
        <v>75</v>
      </c>
      <c r="AL773">
        <v>40</v>
      </c>
      <c r="AM773" t="s">
        <v>63</v>
      </c>
      <c r="AN773" t="s">
        <v>76</v>
      </c>
      <c r="AO773">
        <v>0.566591</v>
      </c>
      <c r="AQ773" t="s">
        <v>71</v>
      </c>
      <c r="AR773">
        <v>4</v>
      </c>
      <c r="AS773" t="s">
        <v>72</v>
      </c>
      <c r="AT773">
        <v>1</v>
      </c>
      <c r="AU773" t="s">
        <v>73</v>
      </c>
      <c r="AV773">
        <v>0</v>
      </c>
      <c r="AW773" t="s">
        <v>74</v>
      </c>
      <c r="AX773">
        <v>1e-5</v>
      </c>
      <c r="AY773" t="s">
        <v>75</v>
      </c>
      <c r="AZ773">
        <v>40</v>
      </c>
      <c r="BA773" t="s">
        <v>63</v>
      </c>
      <c r="BB773" t="s">
        <v>76</v>
      </c>
      <c r="BC773">
        <v>0.575621</v>
      </c>
      <c r="BE773" t="s">
        <v>71</v>
      </c>
      <c r="BF773">
        <v>5</v>
      </c>
      <c r="BG773" t="s">
        <v>72</v>
      </c>
      <c r="BH773">
        <v>1</v>
      </c>
      <c r="BI773" t="s">
        <v>73</v>
      </c>
      <c r="BJ773">
        <v>0</v>
      </c>
      <c r="BK773" t="s">
        <v>74</v>
      </c>
      <c r="BL773">
        <v>1e-5</v>
      </c>
      <c r="BM773" t="s">
        <v>75</v>
      </c>
      <c r="BN773">
        <v>40</v>
      </c>
      <c r="BO773" t="s">
        <v>63</v>
      </c>
      <c r="BP773" t="s">
        <v>76</v>
      </c>
      <c r="BQ773">
        <v>0.559819</v>
      </c>
      <c r="BS773" t="s">
        <v>71</v>
      </c>
      <c r="BT773">
        <v>6</v>
      </c>
      <c r="BU773" t="s">
        <v>72</v>
      </c>
      <c r="BV773">
        <v>1</v>
      </c>
      <c r="BW773" t="s">
        <v>73</v>
      </c>
      <c r="BX773">
        <v>0</v>
      </c>
      <c r="BY773" t="s">
        <v>74</v>
      </c>
      <c r="BZ773">
        <v>1e-5</v>
      </c>
      <c r="CA773" t="s">
        <v>75</v>
      </c>
      <c r="CB773">
        <v>40</v>
      </c>
      <c r="CC773" t="s">
        <v>63</v>
      </c>
      <c r="CD773" t="s">
        <v>76</v>
      </c>
      <c r="CE773">
        <v>0.564334</v>
      </c>
      <c r="CG773" t="s">
        <v>71</v>
      </c>
      <c r="CH773">
        <v>7</v>
      </c>
      <c r="CI773" t="s">
        <v>72</v>
      </c>
      <c r="CJ773">
        <v>1</v>
      </c>
      <c r="CK773" t="s">
        <v>73</v>
      </c>
      <c r="CL773">
        <v>0</v>
      </c>
      <c r="CM773" t="s">
        <v>74</v>
      </c>
      <c r="CN773">
        <v>1e-5</v>
      </c>
      <c r="CO773" t="s">
        <v>75</v>
      </c>
      <c r="CP773">
        <v>40</v>
      </c>
      <c r="CQ773" t="s">
        <v>63</v>
      </c>
      <c r="CR773" t="s">
        <v>76</v>
      </c>
      <c r="CS773">
        <v>0.580135</v>
      </c>
      <c r="CU773" t="s">
        <v>71</v>
      </c>
      <c r="CV773">
        <v>8</v>
      </c>
      <c r="CW773" t="s">
        <v>72</v>
      </c>
      <c r="CX773">
        <v>1</v>
      </c>
      <c r="CY773" t="s">
        <v>73</v>
      </c>
      <c r="CZ773">
        <v>0</v>
      </c>
      <c r="DA773" t="s">
        <v>74</v>
      </c>
      <c r="DB773">
        <v>1e-5</v>
      </c>
      <c r="DC773" t="s">
        <v>75</v>
      </c>
      <c r="DD773">
        <v>40</v>
      </c>
      <c r="DE773" t="s">
        <v>63</v>
      </c>
      <c r="DF773" t="s">
        <v>76</v>
      </c>
      <c r="DG773">
        <v>0.58465</v>
      </c>
      <c r="DI773" t="s">
        <v>71</v>
      </c>
      <c r="DJ773">
        <v>9</v>
      </c>
      <c r="DK773" t="s">
        <v>72</v>
      </c>
      <c r="DL773">
        <v>1</v>
      </c>
      <c r="DM773" t="s">
        <v>73</v>
      </c>
      <c r="DN773">
        <v>0</v>
      </c>
      <c r="DO773" t="s">
        <v>74</v>
      </c>
      <c r="DP773">
        <v>1e-5</v>
      </c>
      <c r="DQ773" t="s">
        <v>75</v>
      </c>
      <c r="DR773">
        <v>40</v>
      </c>
      <c r="DS773" t="s">
        <v>63</v>
      </c>
      <c r="DT773" t="s">
        <v>76</v>
      </c>
      <c r="DU773">
        <v>0.571106</v>
      </c>
      <c r="DW773">
        <f t="shared" si="0"/>
        <v>0.58465</v>
      </c>
      <c r="DX773">
        <f>MAX(DW759:DW773)</f>
        <v>0.591422</v>
      </c>
    </row>
    <row r="774" s="1" customFormat="1" spans="1:127">
      <c r="A774" s="1" t="s">
        <v>71</v>
      </c>
      <c r="B774" s="1">
        <v>1</v>
      </c>
      <c r="C774" s="1" t="s">
        <v>72</v>
      </c>
      <c r="D774" s="1">
        <v>1</v>
      </c>
      <c r="E774" s="1" t="s">
        <v>73</v>
      </c>
      <c r="F774" s="1">
        <v>2</v>
      </c>
      <c r="G774" s="1" t="s">
        <v>74</v>
      </c>
      <c r="H774" s="1">
        <v>0.1</v>
      </c>
      <c r="I774" s="1" t="s">
        <v>75</v>
      </c>
      <c r="J774" s="1">
        <v>1</v>
      </c>
      <c r="K774" s="1" t="s">
        <v>63</v>
      </c>
      <c r="L774" s="1" t="s">
        <v>76</v>
      </c>
      <c r="M774" s="1">
        <v>0.568849</v>
      </c>
      <c r="O774" s="1" t="s">
        <v>71</v>
      </c>
      <c r="P774" s="1">
        <v>2</v>
      </c>
      <c r="Q774" s="1" t="s">
        <v>72</v>
      </c>
      <c r="R774" s="1">
        <v>1</v>
      </c>
      <c r="S774" s="1" t="s">
        <v>73</v>
      </c>
      <c r="T774" s="1">
        <v>2</v>
      </c>
      <c r="U774" s="1" t="s">
        <v>74</v>
      </c>
      <c r="V774" s="1">
        <v>0.1</v>
      </c>
      <c r="W774" s="1" t="s">
        <v>75</v>
      </c>
      <c r="X774" s="1">
        <v>1</v>
      </c>
      <c r="Y774" s="1" t="s">
        <v>63</v>
      </c>
      <c r="Z774" s="1" t="s">
        <v>76</v>
      </c>
      <c r="AA774" s="1">
        <v>0.568849</v>
      </c>
      <c r="AC774" s="1" t="s">
        <v>71</v>
      </c>
      <c r="AD774" s="1">
        <v>3</v>
      </c>
      <c r="AE774" s="1" t="s">
        <v>72</v>
      </c>
      <c r="AF774" s="1">
        <v>1</v>
      </c>
      <c r="AG774" s="1" t="s">
        <v>73</v>
      </c>
      <c r="AH774" s="1">
        <v>2</v>
      </c>
      <c r="AI774" s="1" t="s">
        <v>74</v>
      </c>
      <c r="AJ774" s="1">
        <v>0.1</v>
      </c>
      <c r="AK774" s="1" t="s">
        <v>75</v>
      </c>
      <c r="AL774" s="1">
        <v>1</v>
      </c>
      <c r="AM774" s="1" t="s">
        <v>63</v>
      </c>
      <c r="AN774" s="1" t="s">
        <v>76</v>
      </c>
      <c r="AO774" s="1">
        <v>0.568849</v>
      </c>
      <c r="AQ774" s="1" t="s">
        <v>71</v>
      </c>
      <c r="AR774" s="1">
        <v>4</v>
      </c>
      <c r="AS774" s="1" t="s">
        <v>72</v>
      </c>
      <c r="AT774" s="1">
        <v>1</v>
      </c>
      <c r="AU774" s="1" t="s">
        <v>73</v>
      </c>
      <c r="AV774" s="1">
        <v>2</v>
      </c>
      <c r="AW774" s="1" t="s">
        <v>74</v>
      </c>
      <c r="AX774" s="1">
        <v>0.1</v>
      </c>
      <c r="AY774" s="1" t="s">
        <v>75</v>
      </c>
      <c r="AZ774" s="1">
        <v>1</v>
      </c>
      <c r="BA774" s="1" t="s">
        <v>63</v>
      </c>
      <c r="BB774" s="1" t="s">
        <v>76</v>
      </c>
      <c r="BC774" s="1">
        <v>0.566591</v>
      </c>
      <c r="BE774" s="1" t="s">
        <v>71</v>
      </c>
      <c r="BF774" s="1">
        <v>5</v>
      </c>
      <c r="BG774" s="1" t="s">
        <v>72</v>
      </c>
      <c r="BH774" s="1">
        <v>1</v>
      </c>
      <c r="BI774" s="1" t="s">
        <v>73</v>
      </c>
      <c r="BJ774" s="1">
        <v>2</v>
      </c>
      <c r="BK774" s="1" t="s">
        <v>74</v>
      </c>
      <c r="BL774" s="1">
        <v>0.1</v>
      </c>
      <c r="BM774" s="1" t="s">
        <v>75</v>
      </c>
      <c r="BN774" s="1">
        <v>1</v>
      </c>
      <c r="BO774" s="1" t="s">
        <v>63</v>
      </c>
      <c r="BP774" s="1" t="s">
        <v>76</v>
      </c>
      <c r="BQ774" s="1">
        <v>0.568849</v>
      </c>
      <c r="BS774" s="1" t="s">
        <v>71</v>
      </c>
      <c r="BT774" s="1">
        <v>6</v>
      </c>
      <c r="BU774" s="1" t="s">
        <v>72</v>
      </c>
      <c r="BV774" s="1">
        <v>1</v>
      </c>
      <c r="BW774" s="1" t="s">
        <v>73</v>
      </c>
      <c r="BX774" s="1">
        <v>2</v>
      </c>
      <c r="BY774" s="1" t="s">
        <v>74</v>
      </c>
      <c r="BZ774" s="1">
        <v>0.1</v>
      </c>
      <c r="CA774" s="1" t="s">
        <v>75</v>
      </c>
      <c r="CB774" s="1">
        <v>1</v>
      </c>
      <c r="CC774" s="1" t="s">
        <v>63</v>
      </c>
      <c r="CD774" s="1" t="s">
        <v>76</v>
      </c>
      <c r="CE774" s="1">
        <v>0.566591</v>
      </c>
      <c r="CG774" s="1" t="s">
        <v>71</v>
      </c>
      <c r="CH774" s="1">
        <v>7</v>
      </c>
      <c r="CI774" s="1" t="s">
        <v>72</v>
      </c>
      <c r="CJ774" s="1">
        <v>1</v>
      </c>
      <c r="CK774" s="1" t="s">
        <v>73</v>
      </c>
      <c r="CL774" s="1">
        <v>2</v>
      </c>
      <c r="CM774" s="1" t="s">
        <v>74</v>
      </c>
      <c r="CN774" s="1">
        <v>0.1</v>
      </c>
      <c r="CO774" s="1" t="s">
        <v>75</v>
      </c>
      <c r="CP774" s="1">
        <v>1</v>
      </c>
      <c r="CQ774" s="1" t="s">
        <v>63</v>
      </c>
      <c r="CR774" s="1" t="s">
        <v>76</v>
      </c>
      <c r="CS774" s="1">
        <v>0.568849</v>
      </c>
      <c r="CU774" s="1" t="s">
        <v>71</v>
      </c>
      <c r="CV774" s="1">
        <v>8</v>
      </c>
      <c r="CW774" s="1" t="s">
        <v>72</v>
      </c>
      <c r="CX774" s="1">
        <v>1</v>
      </c>
      <c r="CY774" s="1" t="s">
        <v>73</v>
      </c>
      <c r="CZ774" s="1">
        <v>2</v>
      </c>
      <c r="DA774" s="1" t="s">
        <v>74</v>
      </c>
      <c r="DB774" s="1">
        <v>0.1</v>
      </c>
      <c r="DC774" s="1" t="s">
        <v>75</v>
      </c>
      <c r="DD774" s="1">
        <v>1</v>
      </c>
      <c r="DE774" s="1" t="s">
        <v>63</v>
      </c>
      <c r="DF774" s="1" t="s">
        <v>76</v>
      </c>
      <c r="DG774" s="1">
        <v>0.568849</v>
      </c>
      <c r="DI774" s="1" t="s">
        <v>71</v>
      </c>
      <c r="DJ774" s="1">
        <v>9</v>
      </c>
      <c r="DK774" s="1" t="s">
        <v>72</v>
      </c>
      <c r="DL774" s="1">
        <v>1</v>
      </c>
      <c r="DM774" s="1" t="s">
        <v>73</v>
      </c>
      <c r="DN774" s="1">
        <v>2</v>
      </c>
      <c r="DO774" s="1" t="s">
        <v>74</v>
      </c>
      <c r="DP774" s="1">
        <v>0.1</v>
      </c>
      <c r="DQ774" s="1" t="s">
        <v>75</v>
      </c>
      <c r="DR774" s="1">
        <v>1</v>
      </c>
      <c r="DS774" s="1" t="s">
        <v>63</v>
      </c>
      <c r="DT774" s="1" t="s">
        <v>76</v>
      </c>
      <c r="DU774" s="1">
        <v>0.568849</v>
      </c>
      <c r="DW774">
        <f t="shared" si="0"/>
        <v>0.568849</v>
      </c>
    </row>
    <row r="775" spans="1:127">
      <c r="A775" t="s">
        <v>71</v>
      </c>
      <c r="B775">
        <v>1</v>
      </c>
      <c r="C775" t="s">
        <v>72</v>
      </c>
      <c r="D775">
        <v>1</v>
      </c>
      <c r="E775" t="s">
        <v>73</v>
      </c>
      <c r="F775">
        <v>2</v>
      </c>
      <c r="G775" t="s">
        <v>74</v>
      </c>
      <c r="H775">
        <v>0.1</v>
      </c>
      <c r="I775" t="s">
        <v>75</v>
      </c>
      <c r="J775">
        <v>10</v>
      </c>
      <c r="K775" t="s">
        <v>63</v>
      </c>
      <c r="L775" t="s">
        <v>76</v>
      </c>
      <c r="M775">
        <v>0.566591</v>
      </c>
      <c r="O775" t="s">
        <v>71</v>
      </c>
      <c r="P775">
        <v>2</v>
      </c>
      <c r="Q775" t="s">
        <v>72</v>
      </c>
      <c r="R775">
        <v>1</v>
      </c>
      <c r="S775" t="s">
        <v>73</v>
      </c>
      <c r="T775">
        <v>2</v>
      </c>
      <c r="U775" t="s">
        <v>74</v>
      </c>
      <c r="V775">
        <v>0.1</v>
      </c>
      <c r="W775" t="s">
        <v>75</v>
      </c>
      <c r="X775">
        <v>10</v>
      </c>
      <c r="Y775" t="s">
        <v>63</v>
      </c>
      <c r="Z775" t="s">
        <v>76</v>
      </c>
      <c r="AA775">
        <v>0.571106</v>
      </c>
      <c r="AC775" t="s">
        <v>71</v>
      </c>
      <c r="AD775">
        <v>3</v>
      </c>
      <c r="AE775" t="s">
        <v>72</v>
      </c>
      <c r="AF775">
        <v>1</v>
      </c>
      <c r="AG775" t="s">
        <v>73</v>
      </c>
      <c r="AH775">
        <v>2</v>
      </c>
      <c r="AI775" t="s">
        <v>74</v>
      </c>
      <c r="AJ775">
        <v>0.1</v>
      </c>
      <c r="AK775" t="s">
        <v>75</v>
      </c>
      <c r="AL775">
        <v>10</v>
      </c>
      <c r="AM775" t="s">
        <v>63</v>
      </c>
      <c r="AN775" t="s">
        <v>76</v>
      </c>
      <c r="AO775">
        <v>0.571106</v>
      </c>
      <c r="AQ775" t="s">
        <v>71</v>
      </c>
      <c r="AR775">
        <v>4</v>
      </c>
      <c r="AS775" t="s">
        <v>72</v>
      </c>
      <c r="AT775">
        <v>1</v>
      </c>
      <c r="AU775" t="s">
        <v>73</v>
      </c>
      <c r="AV775">
        <v>2</v>
      </c>
      <c r="AW775" t="s">
        <v>74</v>
      </c>
      <c r="AX775">
        <v>0.1</v>
      </c>
      <c r="AY775" t="s">
        <v>75</v>
      </c>
      <c r="AZ775">
        <v>10</v>
      </c>
      <c r="BA775" t="s">
        <v>63</v>
      </c>
      <c r="BB775" t="s">
        <v>76</v>
      </c>
      <c r="BC775">
        <v>0.571106</v>
      </c>
      <c r="BE775" t="s">
        <v>71</v>
      </c>
      <c r="BF775">
        <v>5</v>
      </c>
      <c r="BG775" t="s">
        <v>72</v>
      </c>
      <c r="BH775">
        <v>1</v>
      </c>
      <c r="BI775" t="s">
        <v>73</v>
      </c>
      <c r="BJ775">
        <v>2</v>
      </c>
      <c r="BK775" t="s">
        <v>74</v>
      </c>
      <c r="BL775">
        <v>0.1</v>
      </c>
      <c r="BM775" t="s">
        <v>75</v>
      </c>
      <c r="BN775">
        <v>10</v>
      </c>
      <c r="BO775" t="s">
        <v>63</v>
      </c>
      <c r="BP775" t="s">
        <v>76</v>
      </c>
      <c r="BQ775">
        <v>0.573363</v>
      </c>
      <c r="BS775" t="s">
        <v>71</v>
      </c>
      <c r="BT775">
        <v>6</v>
      </c>
      <c r="BU775" t="s">
        <v>72</v>
      </c>
      <c r="BV775">
        <v>1</v>
      </c>
      <c r="BW775" t="s">
        <v>73</v>
      </c>
      <c r="BX775">
        <v>2</v>
      </c>
      <c r="BY775" t="s">
        <v>74</v>
      </c>
      <c r="BZ775">
        <v>0.1</v>
      </c>
      <c r="CA775" t="s">
        <v>75</v>
      </c>
      <c r="CB775">
        <v>10</v>
      </c>
      <c r="CC775" t="s">
        <v>63</v>
      </c>
      <c r="CD775" t="s">
        <v>76</v>
      </c>
      <c r="CE775">
        <v>0.571106</v>
      </c>
      <c r="CG775" t="s">
        <v>71</v>
      </c>
      <c r="CH775">
        <v>7</v>
      </c>
      <c r="CI775" t="s">
        <v>72</v>
      </c>
      <c r="CJ775">
        <v>1</v>
      </c>
      <c r="CK775" t="s">
        <v>73</v>
      </c>
      <c r="CL775">
        <v>2</v>
      </c>
      <c r="CM775" t="s">
        <v>74</v>
      </c>
      <c r="CN775">
        <v>0.1</v>
      </c>
      <c r="CO775" t="s">
        <v>75</v>
      </c>
      <c r="CP775">
        <v>10</v>
      </c>
      <c r="CQ775" t="s">
        <v>63</v>
      </c>
      <c r="CR775" t="s">
        <v>76</v>
      </c>
      <c r="CS775">
        <v>0.571106</v>
      </c>
      <c r="CU775" t="s">
        <v>71</v>
      </c>
      <c r="CV775">
        <v>8</v>
      </c>
      <c r="CW775" t="s">
        <v>72</v>
      </c>
      <c r="CX775">
        <v>1</v>
      </c>
      <c r="CY775" t="s">
        <v>73</v>
      </c>
      <c r="CZ775">
        <v>2</v>
      </c>
      <c r="DA775" t="s">
        <v>74</v>
      </c>
      <c r="DB775">
        <v>0.1</v>
      </c>
      <c r="DC775" t="s">
        <v>75</v>
      </c>
      <c r="DD775">
        <v>10</v>
      </c>
      <c r="DE775" t="s">
        <v>63</v>
      </c>
      <c r="DF775" t="s">
        <v>76</v>
      </c>
      <c r="DG775">
        <v>0.564334</v>
      </c>
      <c r="DI775" t="s">
        <v>71</v>
      </c>
      <c r="DJ775">
        <v>9</v>
      </c>
      <c r="DK775" t="s">
        <v>72</v>
      </c>
      <c r="DL775">
        <v>1</v>
      </c>
      <c r="DM775" t="s">
        <v>73</v>
      </c>
      <c r="DN775">
        <v>2</v>
      </c>
      <c r="DO775" t="s">
        <v>74</v>
      </c>
      <c r="DP775">
        <v>0.1</v>
      </c>
      <c r="DQ775" t="s">
        <v>75</v>
      </c>
      <c r="DR775">
        <v>10</v>
      </c>
      <c r="DS775" t="s">
        <v>63</v>
      </c>
      <c r="DT775" t="s">
        <v>76</v>
      </c>
      <c r="DU775">
        <v>0.568849</v>
      </c>
      <c r="DW775">
        <f t="shared" si="0"/>
        <v>0.573363</v>
      </c>
    </row>
    <row r="776" spans="1:127">
      <c r="A776" t="s">
        <v>71</v>
      </c>
      <c r="B776">
        <v>1</v>
      </c>
      <c r="C776" t="s">
        <v>72</v>
      </c>
      <c r="D776">
        <v>1</v>
      </c>
      <c r="E776" t="s">
        <v>73</v>
      </c>
      <c r="F776">
        <v>2</v>
      </c>
      <c r="G776" t="s">
        <v>74</v>
      </c>
      <c r="H776">
        <v>0.1</v>
      </c>
      <c r="I776" t="s">
        <v>75</v>
      </c>
      <c r="J776">
        <v>20</v>
      </c>
      <c r="K776" t="s">
        <v>63</v>
      </c>
      <c r="L776" t="s">
        <v>76</v>
      </c>
      <c r="M776">
        <v>0.582393</v>
      </c>
      <c r="O776" t="s">
        <v>71</v>
      </c>
      <c r="P776">
        <v>2</v>
      </c>
      <c r="Q776" t="s">
        <v>72</v>
      </c>
      <c r="R776">
        <v>1</v>
      </c>
      <c r="S776" t="s">
        <v>73</v>
      </c>
      <c r="T776">
        <v>2</v>
      </c>
      <c r="U776" t="s">
        <v>74</v>
      </c>
      <c r="V776">
        <v>0.1</v>
      </c>
      <c r="W776" t="s">
        <v>75</v>
      </c>
      <c r="X776">
        <v>20</v>
      </c>
      <c r="Y776" t="s">
        <v>63</v>
      </c>
      <c r="Z776" t="s">
        <v>76</v>
      </c>
      <c r="AA776">
        <v>0.577878</v>
      </c>
      <c r="AC776" t="s">
        <v>71</v>
      </c>
      <c r="AD776">
        <v>3</v>
      </c>
      <c r="AE776" t="s">
        <v>72</v>
      </c>
      <c r="AF776">
        <v>1</v>
      </c>
      <c r="AG776" t="s">
        <v>73</v>
      </c>
      <c r="AH776">
        <v>2</v>
      </c>
      <c r="AI776" t="s">
        <v>74</v>
      </c>
      <c r="AJ776">
        <v>0.1</v>
      </c>
      <c r="AK776" t="s">
        <v>75</v>
      </c>
      <c r="AL776">
        <v>20</v>
      </c>
      <c r="AM776" t="s">
        <v>63</v>
      </c>
      <c r="AN776" t="s">
        <v>76</v>
      </c>
      <c r="AO776">
        <v>0.568849</v>
      </c>
      <c r="AQ776" t="s">
        <v>71</v>
      </c>
      <c r="AR776">
        <v>4</v>
      </c>
      <c r="AS776" t="s">
        <v>72</v>
      </c>
      <c r="AT776">
        <v>1</v>
      </c>
      <c r="AU776" t="s">
        <v>73</v>
      </c>
      <c r="AV776">
        <v>2</v>
      </c>
      <c r="AW776" t="s">
        <v>74</v>
      </c>
      <c r="AX776">
        <v>0.1</v>
      </c>
      <c r="AY776" t="s">
        <v>75</v>
      </c>
      <c r="AZ776">
        <v>20</v>
      </c>
      <c r="BA776" t="s">
        <v>63</v>
      </c>
      <c r="BB776" t="s">
        <v>76</v>
      </c>
      <c r="BC776">
        <v>0.577878</v>
      </c>
      <c r="BE776" t="s">
        <v>71</v>
      </c>
      <c r="BF776">
        <v>5</v>
      </c>
      <c r="BG776" t="s">
        <v>72</v>
      </c>
      <c r="BH776">
        <v>1</v>
      </c>
      <c r="BI776" t="s">
        <v>73</v>
      </c>
      <c r="BJ776">
        <v>2</v>
      </c>
      <c r="BK776" t="s">
        <v>74</v>
      </c>
      <c r="BL776">
        <v>0.1</v>
      </c>
      <c r="BM776" t="s">
        <v>75</v>
      </c>
      <c r="BN776">
        <v>20</v>
      </c>
      <c r="BO776" t="s">
        <v>63</v>
      </c>
      <c r="BP776" t="s">
        <v>76</v>
      </c>
      <c r="BQ776">
        <v>0.575621</v>
      </c>
      <c r="BS776" t="s">
        <v>71</v>
      </c>
      <c r="BT776">
        <v>6</v>
      </c>
      <c r="BU776" t="s">
        <v>72</v>
      </c>
      <c r="BV776">
        <v>1</v>
      </c>
      <c r="BW776" t="s">
        <v>73</v>
      </c>
      <c r="BX776">
        <v>2</v>
      </c>
      <c r="BY776" t="s">
        <v>74</v>
      </c>
      <c r="BZ776">
        <v>0.1</v>
      </c>
      <c r="CA776" t="s">
        <v>75</v>
      </c>
      <c r="CB776">
        <v>20</v>
      </c>
      <c r="CC776" t="s">
        <v>63</v>
      </c>
      <c r="CD776" t="s">
        <v>76</v>
      </c>
      <c r="CE776">
        <v>0.580135</v>
      </c>
      <c r="CG776" t="s">
        <v>71</v>
      </c>
      <c r="CH776">
        <v>7</v>
      </c>
      <c r="CI776" t="s">
        <v>72</v>
      </c>
      <c r="CJ776">
        <v>1</v>
      </c>
      <c r="CK776" t="s">
        <v>73</v>
      </c>
      <c r="CL776">
        <v>2</v>
      </c>
      <c r="CM776" t="s">
        <v>74</v>
      </c>
      <c r="CN776">
        <v>0.1</v>
      </c>
      <c r="CO776" t="s">
        <v>75</v>
      </c>
      <c r="CP776">
        <v>20</v>
      </c>
      <c r="CQ776" t="s">
        <v>63</v>
      </c>
      <c r="CR776" t="s">
        <v>76</v>
      </c>
      <c r="CS776">
        <v>0.577878</v>
      </c>
      <c r="CU776" t="s">
        <v>71</v>
      </c>
      <c r="CV776">
        <v>8</v>
      </c>
      <c r="CW776" t="s">
        <v>72</v>
      </c>
      <c r="CX776">
        <v>1</v>
      </c>
      <c r="CY776" t="s">
        <v>73</v>
      </c>
      <c r="CZ776">
        <v>2</v>
      </c>
      <c r="DA776" t="s">
        <v>74</v>
      </c>
      <c r="DB776">
        <v>0.1</v>
      </c>
      <c r="DC776" t="s">
        <v>75</v>
      </c>
      <c r="DD776">
        <v>20</v>
      </c>
      <c r="DE776" t="s">
        <v>63</v>
      </c>
      <c r="DF776" t="s">
        <v>76</v>
      </c>
      <c r="DG776">
        <v>0.580135</v>
      </c>
      <c r="DI776" t="s">
        <v>71</v>
      </c>
      <c r="DJ776">
        <v>9</v>
      </c>
      <c r="DK776" t="s">
        <v>72</v>
      </c>
      <c r="DL776">
        <v>1</v>
      </c>
      <c r="DM776" t="s">
        <v>73</v>
      </c>
      <c r="DN776">
        <v>2</v>
      </c>
      <c r="DO776" t="s">
        <v>74</v>
      </c>
      <c r="DP776">
        <v>0.1</v>
      </c>
      <c r="DQ776" t="s">
        <v>75</v>
      </c>
      <c r="DR776">
        <v>20</v>
      </c>
      <c r="DS776" t="s">
        <v>63</v>
      </c>
      <c r="DT776" t="s">
        <v>76</v>
      </c>
      <c r="DU776">
        <v>0.580135</v>
      </c>
      <c r="DW776">
        <f t="shared" si="0"/>
        <v>0.582393</v>
      </c>
    </row>
    <row r="777" spans="1:127">
      <c r="A777" t="s">
        <v>71</v>
      </c>
      <c r="B777">
        <v>1</v>
      </c>
      <c r="C777" t="s">
        <v>72</v>
      </c>
      <c r="D777">
        <v>1</v>
      </c>
      <c r="E777" t="s">
        <v>73</v>
      </c>
      <c r="F777">
        <v>2</v>
      </c>
      <c r="G777" t="s">
        <v>74</v>
      </c>
      <c r="H777">
        <v>0.1</v>
      </c>
      <c r="I777" t="s">
        <v>75</v>
      </c>
      <c r="J777">
        <v>30</v>
      </c>
      <c r="K777" t="s">
        <v>63</v>
      </c>
      <c r="L777" t="s">
        <v>76</v>
      </c>
      <c r="M777">
        <v>0.582393</v>
      </c>
      <c r="O777" t="s">
        <v>71</v>
      </c>
      <c r="P777">
        <v>2</v>
      </c>
      <c r="Q777" t="s">
        <v>72</v>
      </c>
      <c r="R777">
        <v>1</v>
      </c>
      <c r="S777" t="s">
        <v>73</v>
      </c>
      <c r="T777">
        <v>2</v>
      </c>
      <c r="U777" t="s">
        <v>74</v>
      </c>
      <c r="V777">
        <v>0.1</v>
      </c>
      <c r="W777" t="s">
        <v>75</v>
      </c>
      <c r="X777">
        <v>30</v>
      </c>
      <c r="Y777" t="s">
        <v>63</v>
      </c>
      <c r="Z777" t="s">
        <v>76</v>
      </c>
      <c r="AA777">
        <v>0.562077</v>
      </c>
      <c r="AC777" t="s">
        <v>71</v>
      </c>
      <c r="AD777">
        <v>3</v>
      </c>
      <c r="AE777" t="s">
        <v>72</v>
      </c>
      <c r="AF777">
        <v>1</v>
      </c>
      <c r="AG777" t="s">
        <v>73</v>
      </c>
      <c r="AH777">
        <v>2</v>
      </c>
      <c r="AI777" t="s">
        <v>74</v>
      </c>
      <c r="AJ777">
        <v>0.1</v>
      </c>
      <c r="AK777" t="s">
        <v>75</v>
      </c>
      <c r="AL777">
        <v>30</v>
      </c>
      <c r="AM777" t="s">
        <v>63</v>
      </c>
      <c r="AN777" t="s">
        <v>76</v>
      </c>
      <c r="AO777">
        <v>0.571106</v>
      </c>
      <c r="AQ777" t="s">
        <v>71</v>
      </c>
      <c r="AR777">
        <v>4</v>
      </c>
      <c r="AS777" t="s">
        <v>72</v>
      </c>
      <c r="AT777">
        <v>1</v>
      </c>
      <c r="AU777" t="s">
        <v>73</v>
      </c>
      <c r="AV777">
        <v>2</v>
      </c>
      <c r="AW777" t="s">
        <v>74</v>
      </c>
      <c r="AX777">
        <v>0.1</v>
      </c>
      <c r="AY777" t="s">
        <v>75</v>
      </c>
      <c r="AZ777">
        <v>30</v>
      </c>
      <c r="BA777" t="s">
        <v>63</v>
      </c>
      <c r="BB777" t="s">
        <v>76</v>
      </c>
      <c r="BC777">
        <v>0.589165</v>
      </c>
      <c r="BE777" t="s">
        <v>71</v>
      </c>
      <c r="BF777">
        <v>5</v>
      </c>
      <c r="BG777" t="s">
        <v>72</v>
      </c>
      <c r="BH777">
        <v>1</v>
      </c>
      <c r="BI777" t="s">
        <v>73</v>
      </c>
      <c r="BJ777">
        <v>2</v>
      </c>
      <c r="BK777" t="s">
        <v>74</v>
      </c>
      <c r="BL777">
        <v>0.1</v>
      </c>
      <c r="BM777" t="s">
        <v>75</v>
      </c>
      <c r="BN777">
        <v>30</v>
      </c>
      <c r="BO777" t="s">
        <v>63</v>
      </c>
      <c r="BP777" t="s">
        <v>76</v>
      </c>
      <c r="BQ777">
        <v>0.566591</v>
      </c>
      <c r="BS777" t="s">
        <v>71</v>
      </c>
      <c r="BT777">
        <v>6</v>
      </c>
      <c r="BU777" t="s">
        <v>72</v>
      </c>
      <c r="BV777">
        <v>1</v>
      </c>
      <c r="BW777" t="s">
        <v>73</v>
      </c>
      <c r="BX777">
        <v>2</v>
      </c>
      <c r="BY777" t="s">
        <v>74</v>
      </c>
      <c r="BZ777">
        <v>0.1</v>
      </c>
      <c r="CA777" t="s">
        <v>75</v>
      </c>
      <c r="CB777">
        <v>30</v>
      </c>
      <c r="CC777" t="s">
        <v>63</v>
      </c>
      <c r="CD777" t="s">
        <v>76</v>
      </c>
      <c r="CE777">
        <v>0.575621</v>
      </c>
      <c r="CG777" t="s">
        <v>71</v>
      </c>
      <c r="CH777">
        <v>7</v>
      </c>
      <c r="CI777" t="s">
        <v>72</v>
      </c>
      <c r="CJ777">
        <v>1</v>
      </c>
      <c r="CK777" t="s">
        <v>73</v>
      </c>
      <c r="CL777">
        <v>2</v>
      </c>
      <c r="CM777" t="s">
        <v>74</v>
      </c>
      <c r="CN777">
        <v>0.1</v>
      </c>
      <c r="CO777" t="s">
        <v>75</v>
      </c>
      <c r="CP777">
        <v>30</v>
      </c>
      <c r="CQ777" t="s">
        <v>63</v>
      </c>
      <c r="CR777" t="s">
        <v>76</v>
      </c>
      <c r="CS777">
        <v>0.562077</v>
      </c>
      <c r="CU777" t="s">
        <v>71</v>
      </c>
      <c r="CV777">
        <v>8</v>
      </c>
      <c r="CW777" t="s">
        <v>72</v>
      </c>
      <c r="CX777">
        <v>1</v>
      </c>
      <c r="CY777" t="s">
        <v>73</v>
      </c>
      <c r="CZ777">
        <v>2</v>
      </c>
      <c r="DA777" t="s">
        <v>74</v>
      </c>
      <c r="DB777">
        <v>0.1</v>
      </c>
      <c r="DC777" t="s">
        <v>75</v>
      </c>
      <c r="DD777">
        <v>30</v>
      </c>
      <c r="DE777" t="s">
        <v>63</v>
      </c>
      <c r="DF777" t="s">
        <v>76</v>
      </c>
      <c r="DG777" s="2">
        <v>0.589165</v>
      </c>
      <c r="DI777" t="s">
        <v>71</v>
      </c>
      <c r="DJ777">
        <v>9</v>
      </c>
      <c r="DK777" t="s">
        <v>72</v>
      </c>
      <c r="DL777">
        <v>1</v>
      </c>
      <c r="DM777" t="s">
        <v>73</v>
      </c>
      <c r="DN777">
        <v>2</v>
      </c>
      <c r="DO777" t="s">
        <v>74</v>
      </c>
      <c r="DP777">
        <v>0.1</v>
      </c>
      <c r="DQ777" t="s">
        <v>75</v>
      </c>
      <c r="DR777">
        <v>30</v>
      </c>
      <c r="DS777" t="s">
        <v>63</v>
      </c>
      <c r="DT777" t="s">
        <v>76</v>
      </c>
      <c r="DU777">
        <v>0.557562</v>
      </c>
      <c r="DW777">
        <f t="shared" si="0"/>
        <v>0.589165</v>
      </c>
    </row>
    <row r="778" spans="1:127">
      <c r="A778" t="s">
        <v>71</v>
      </c>
      <c r="B778">
        <v>1</v>
      </c>
      <c r="C778" t="s">
        <v>72</v>
      </c>
      <c r="D778">
        <v>1</v>
      </c>
      <c r="E778" t="s">
        <v>73</v>
      </c>
      <c r="F778">
        <v>2</v>
      </c>
      <c r="G778" t="s">
        <v>74</v>
      </c>
      <c r="H778">
        <v>0.1</v>
      </c>
      <c r="I778" t="s">
        <v>75</v>
      </c>
      <c r="J778">
        <v>40</v>
      </c>
      <c r="K778" t="s">
        <v>63</v>
      </c>
      <c r="L778" t="s">
        <v>76</v>
      </c>
      <c r="M778">
        <v>0.564334</v>
      </c>
      <c r="O778" t="s">
        <v>71</v>
      </c>
      <c r="P778">
        <v>2</v>
      </c>
      <c r="Q778" t="s">
        <v>72</v>
      </c>
      <c r="R778">
        <v>1</v>
      </c>
      <c r="S778" t="s">
        <v>73</v>
      </c>
      <c r="T778">
        <v>2</v>
      </c>
      <c r="U778" t="s">
        <v>74</v>
      </c>
      <c r="V778">
        <v>0.1</v>
      </c>
      <c r="W778" t="s">
        <v>75</v>
      </c>
      <c r="X778">
        <v>40</v>
      </c>
      <c r="Y778" t="s">
        <v>63</v>
      </c>
      <c r="Z778" t="s">
        <v>76</v>
      </c>
      <c r="AA778">
        <v>0.580135</v>
      </c>
      <c r="AC778" t="s">
        <v>71</v>
      </c>
      <c r="AD778">
        <v>3</v>
      </c>
      <c r="AE778" t="s">
        <v>72</v>
      </c>
      <c r="AF778">
        <v>1</v>
      </c>
      <c r="AG778" t="s">
        <v>73</v>
      </c>
      <c r="AH778">
        <v>2</v>
      </c>
      <c r="AI778" t="s">
        <v>74</v>
      </c>
      <c r="AJ778">
        <v>0.1</v>
      </c>
      <c r="AK778" t="s">
        <v>75</v>
      </c>
      <c r="AL778">
        <v>40</v>
      </c>
      <c r="AM778" t="s">
        <v>63</v>
      </c>
      <c r="AN778" t="s">
        <v>76</v>
      </c>
      <c r="AO778">
        <v>0.577878</v>
      </c>
      <c r="AQ778" t="s">
        <v>71</v>
      </c>
      <c r="AR778">
        <v>4</v>
      </c>
      <c r="AS778" t="s">
        <v>72</v>
      </c>
      <c r="AT778">
        <v>1</v>
      </c>
      <c r="AU778" t="s">
        <v>73</v>
      </c>
      <c r="AV778">
        <v>2</v>
      </c>
      <c r="AW778" t="s">
        <v>74</v>
      </c>
      <c r="AX778">
        <v>0.1</v>
      </c>
      <c r="AY778" t="s">
        <v>75</v>
      </c>
      <c r="AZ778">
        <v>40</v>
      </c>
      <c r="BA778" t="s">
        <v>63</v>
      </c>
      <c r="BB778" t="s">
        <v>76</v>
      </c>
      <c r="BC778">
        <v>0.571106</v>
      </c>
      <c r="BE778" t="s">
        <v>71</v>
      </c>
      <c r="BF778">
        <v>5</v>
      </c>
      <c r="BG778" t="s">
        <v>72</v>
      </c>
      <c r="BH778">
        <v>1</v>
      </c>
      <c r="BI778" t="s">
        <v>73</v>
      </c>
      <c r="BJ778">
        <v>2</v>
      </c>
      <c r="BK778" t="s">
        <v>74</v>
      </c>
      <c r="BL778">
        <v>0.1</v>
      </c>
      <c r="BM778" t="s">
        <v>75</v>
      </c>
      <c r="BN778">
        <v>40</v>
      </c>
      <c r="BO778" t="s">
        <v>63</v>
      </c>
      <c r="BP778" t="s">
        <v>76</v>
      </c>
      <c r="BQ778">
        <v>0.580135</v>
      </c>
      <c r="BS778" t="s">
        <v>71</v>
      </c>
      <c r="BT778">
        <v>6</v>
      </c>
      <c r="BU778" t="s">
        <v>72</v>
      </c>
      <c r="BV778">
        <v>1</v>
      </c>
      <c r="BW778" t="s">
        <v>73</v>
      </c>
      <c r="BX778">
        <v>2</v>
      </c>
      <c r="BY778" t="s">
        <v>74</v>
      </c>
      <c r="BZ778">
        <v>0.1</v>
      </c>
      <c r="CA778" t="s">
        <v>75</v>
      </c>
      <c r="CB778">
        <v>40</v>
      </c>
      <c r="CC778" t="s">
        <v>63</v>
      </c>
      <c r="CD778" t="s">
        <v>76</v>
      </c>
      <c r="CE778">
        <v>0.559819</v>
      </c>
      <c r="CG778" t="s">
        <v>71</v>
      </c>
      <c r="CH778">
        <v>7</v>
      </c>
      <c r="CI778" t="s">
        <v>72</v>
      </c>
      <c r="CJ778">
        <v>1</v>
      </c>
      <c r="CK778" t="s">
        <v>73</v>
      </c>
      <c r="CL778">
        <v>2</v>
      </c>
      <c r="CM778" t="s">
        <v>74</v>
      </c>
      <c r="CN778">
        <v>0.1</v>
      </c>
      <c r="CO778" t="s">
        <v>75</v>
      </c>
      <c r="CP778">
        <v>40</v>
      </c>
      <c r="CQ778" t="s">
        <v>63</v>
      </c>
      <c r="CR778" t="s">
        <v>76</v>
      </c>
      <c r="CS778">
        <v>0.571106</v>
      </c>
      <c r="CU778" t="s">
        <v>71</v>
      </c>
      <c r="CV778">
        <v>8</v>
      </c>
      <c r="CW778" t="s">
        <v>72</v>
      </c>
      <c r="CX778">
        <v>1</v>
      </c>
      <c r="CY778" t="s">
        <v>73</v>
      </c>
      <c r="CZ778">
        <v>2</v>
      </c>
      <c r="DA778" t="s">
        <v>74</v>
      </c>
      <c r="DB778">
        <v>0.1</v>
      </c>
      <c r="DC778" t="s">
        <v>75</v>
      </c>
      <c r="DD778">
        <v>40</v>
      </c>
      <c r="DE778" t="s">
        <v>63</v>
      </c>
      <c r="DF778" t="s">
        <v>76</v>
      </c>
      <c r="DG778">
        <v>0.559819</v>
      </c>
      <c r="DI778" t="s">
        <v>71</v>
      </c>
      <c r="DJ778">
        <v>9</v>
      </c>
      <c r="DK778" t="s">
        <v>72</v>
      </c>
      <c r="DL778">
        <v>1</v>
      </c>
      <c r="DM778" t="s">
        <v>73</v>
      </c>
      <c r="DN778">
        <v>2</v>
      </c>
      <c r="DO778" t="s">
        <v>74</v>
      </c>
      <c r="DP778">
        <v>0.1</v>
      </c>
      <c r="DQ778" t="s">
        <v>75</v>
      </c>
      <c r="DR778">
        <v>40</v>
      </c>
      <c r="DS778" t="s">
        <v>63</v>
      </c>
      <c r="DT778" t="s">
        <v>76</v>
      </c>
      <c r="DU778">
        <v>0.575621</v>
      </c>
      <c r="DW778">
        <f t="shared" si="0"/>
        <v>0.580135</v>
      </c>
    </row>
    <row r="779" spans="1:127">
      <c r="A779" t="s">
        <v>71</v>
      </c>
      <c r="B779">
        <v>1</v>
      </c>
      <c r="C779" t="s">
        <v>72</v>
      </c>
      <c r="D779">
        <v>1</v>
      </c>
      <c r="E779" t="s">
        <v>73</v>
      </c>
      <c r="F779">
        <v>2</v>
      </c>
      <c r="G779" t="s">
        <v>74</v>
      </c>
      <c r="H779">
        <v>0.001</v>
      </c>
      <c r="I779" t="s">
        <v>75</v>
      </c>
      <c r="J779">
        <v>1</v>
      </c>
      <c r="K779" t="s">
        <v>63</v>
      </c>
      <c r="L779" t="s">
        <v>76</v>
      </c>
      <c r="M779">
        <v>0.568849</v>
      </c>
      <c r="O779" t="s">
        <v>71</v>
      </c>
      <c r="P779">
        <v>2</v>
      </c>
      <c r="Q779" t="s">
        <v>72</v>
      </c>
      <c r="R779">
        <v>1</v>
      </c>
      <c r="S779" t="s">
        <v>73</v>
      </c>
      <c r="T779">
        <v>2</v>
      </c>
      <c r="U779" t="s">
        <v>74</v>
      </c>
      <c r="V779">
        <v>0.001</v>
      </c>
      <c r="W779" t="s">
        <v>75</v>
      </c>
      <c r="X779">
        <v>1</v>
      </c>
      <c r="Y779" t="s">
        <v>63</v>
      </c>
      <c r="Z779" t="s">
        <v>76</v>
      </c>
      <c r="AA779">
        <v>0.568849</v>
      </c>
      <c r="AC779" t="s">
        <v>71</v>
      </c>
      <c r="AD779">
        <v>3</v>
      </c>
      <c r="AE779" t="s">
        <v>72</v>
      </c>
      <c r="AF779">
        <v>1</v>
      </c>
      <c r="AG779" t="s">
        <v>73</v>
      </c>
      <c r="AH779">
        <v>2</v>
      </c>
      <c r="AI779" t="s">
        <v>74</v>
      </c>
      <c r="AJ779">
        <v>0.001</v>
      </c>
      <c r="AK779" t="s">
        <v>75</v>
      </c>
      <c r="AL779">
        <v>1</v>
      </c>
      <c r="AM779" t="s">
        <v>63</v>
      </c>
      <c r="AN779" t="s">
        <v>76</v>
      </c>
      <c r="AO779">
        <v>0.568849</v>
      </c>
      <c r="AQ779" t="s">
        <v>71</v>
      </c>
      <c r="AR779">
        <v>4</v>
      </c>
      <c r="AS779" t="s">
        <v>72</v>
      </c>
      <c r="AT779">
        <v>1</v>
      </c>
      <c r="AU779" t="s">
        <v>73</v>
      </c>
      <c r="AV779">
        <v>2</v>
      </c>
      <c r="AW779" t="s">
        <v>74</v>
      </c>
      <c r="AX779">
        <v>0.001</v>
      </c>
      <c r="AY779" t="s">
        <v>75</v>
      </c>
      <c r="AZ779">
        <v>1</v>
      </c>
      <c r="BA779" t="s">
        <v>63</v>
      </c>
      <c r="BB779" t="s">
        <v>76</v>
      </c>
      <c r="BC779">
        <v>0.568849</v>
      </c>
      <c r="BE779" t="s">
        <v>71</v>
      </c>
      <c r="BF779">
        <v>5</v>
      </c>
      <c r="BG779" t="s">
        <v>72</v>
      </c>
      <c r="BH779">
        <v>1</v>
      </c>
      <c r="BI779" t="s">
        <v>73</v>
      </c>
      <c r="BJ779">
        <v>2</v>
      </c>
      <c r="BK779" t="s">
        <v>74</v>
      </c>
      <c r="BL779">
        <v>0.001</v>
      </c>
      <c r="BM779" t="s">
        <v>75</v>
      </c>
      <c r="BN779">
        <v>1</v>
      </c>
      <c r="BO779" t="s">
        <v>63</v>
      </c>
      <c r="BP779" t="s">
        <v>76</v>
      </c>
      <c r="BQ779">
        <v>0.566591</v>
      </c>
      <c r="BS779" t="s">
        <v>71</v>
      </c>
      <c r="BT779">
        <v>6</v>
      </c>
      <c r="BU779" t="s">
        <v>72</v>
      </c>
      <c r="BV779">
        <v>1</v>
      </c>
      <c r="BW779" t="s">
        <v>73</v>
      </c>
      <c r="BX779">
        <v>2</v>
      </c>
      <c r="BY779" t="s">
        <v>74</v>
      </c>
      <c r="BZ779">
        <v>0.001</v>
      </c>
      <c r="CA779" t="s">
        <v>75</v>
      </c>
      <c r="CB779">
        <v>1</v>
      </c>
      <c r="CC779" t="s">
        <v>63</v>
      </c>
      <c r="CD779" t="s">
        <v>76</v>
      </c>
      <c r="CE779">
        <v>0.568849</v>
      </c>
      <c r="CG779" t="s">
        <v>71</v>
      </c>
      <c r="CH779">
        <v>7</v>
      </c>
      <c r="CI779" t="s">
        <v>72</v>
      </c>
      <c r="CJ779">
        <v>1</v>
      </c>
      <c r="CK779" t="s">
        <v>73</v>
      </c>
      <c r="CL779">
        <v>2</v>
      </c>
      <c r="CM779" t="s">
        <v>74</v>
      </c>
      <c r="CN779">
        <v>0.001</v>
      </c>
      <c r="CO779" t="s">
        <v>75</v>
      </c>
      <c r="CP779">
        <v>1</v>
      </c>
      <c r="CQ779" t="s">
        <v>63</v>
      </c>
      <c r="CR779" t="s">
        <v>76</v>
      </c>
      <c r="CS779">
        <v>0.568849</v>
      </c>
      <c r="CU779" t="s">
        <v>71</v>
      </c>
      <c r="CV779">
        <v>8</v>
      </c>
      <c r="CW779" t="s">
        <v>72</v>
      </c>
      <c r="CX779">
        <v>1</v>
      </c>
      <c r="CY779" t="s">
        <v>73</v>
      </c>
      <c r="CZ779">
        <v>2</v>
      </c>
      <c r="DA779" t="s">
        <v>74</v>
      </c>
      <c r="DB779">
        <v>0.001</v>
      </c>
      <c r="DC779" t="s">
        <v>75</v>
      </c>
      <c r="DD779">
        <v>1</v>
      </c>
      <c r="DE779" t="s">
        <v>63</v>
      </c>
      <c r="DF779" t="s">
        <v>76</v>
      </c>
      <c r="DG779">
        <v>0.568849</v>
      </c>
      <c r="DI779" t="s">
        <v>71</v>
      </c>
      <c r="DJ779">
        <v>9</v>
      </c>
      <c r="DK779" t="s">
        <v>72</v>
      </c>
      <c r="DL779">
        <v>1</v>
      </c>
      <c r="DM779" t="s">
        <v>73</v>
      </c>
      <c r="DN779">
        <v>2</v>
      </c>
      <c r="DO779" t="s">
        <v>74</v>
      </c>
      <c r="DP779">
        <v>0.001</v>
      </c>
      <c r="DQ779" t="s">
        <v>75</v>
      </c>
      <c r="DR779">
        <v>1</v>
      </c>
      <c r="DS779" t="s">
        <v>63</v>
      </c>
      <c r="DT779" t="s">
        <v>76</v>
      </c>
      <c r="DU779">
        <v>0.568849</v>
      </c>
      <c r="DW779">
        <f t="shared" si="0"/>
        <v>0.568849</v>
      </c>
    </row>
    <row r="780" spans="1:127">
      <c r="A780" t="s">
        <v>71</v>
      </c>
      <c r="B780">
        <v>1</v>
      </c>
      <c r="C780" t="s">
        <v>72</v>
      </c>
      <c r="D780">
        <v>1</v>
      </c>
      <c r="E780" t="s">
        <v>73</v>
      </c>
      <c r="F780">
        <v>2</v>
      </c>
      <c r="G780" t="s">
        <v>74</v>
      </c>
      <c r="H780">
        <v>0.001</v>
      </c>
      <c r="I780" t="s">
        <v>75</v>
      </c>
      <c r="J780">
        <v>10</v>
      </c>
      <c r="K780" t="s">
        <v>63</v>
      </c>
      <c r="L780" t="s">
        <v>76</v>
      </c>
      <c r="M780">
        <v>0.566591</v>
      </c>
      <c r="O780" t="s">
        <v>71</v>
      </c>
      <c r="P780">
        <v>2</v>
      </c>
      <c r="Q780" t="s">
        <v>72</v>
      </c>
      <c r="R780">
        <v>1</v>
      </c>
      <c r="S780" t="s">
        <v>73</v>
      </c>
      <c r="T780">
        <v>2</v>
      </c>
      <c r="U780" t="s">
        <v>74</v>
      </c>
      <c r="V780">
        <v>0.001</v>
      </c>
      <c r="W780" t="s">
        <v>75</v>
      </c>
      <c r="X780">
        <v>10</v>
      </c>
      <c r="Y780" t="s">
        <v>63</v>
      </c>
      <c r="Z780" t="s">
        <v>76</v>
      </c>
      <c r="AA780">
        <v>0.568849</v>
      </c>
      <c r="AC780" t="s">
        <v>71</v>
      </c>
      <c r="AD780">
        <v>3</v>
      </c>
      <c r="AE780" t="s">
        <v>72</v>
      </c>
      <c r="AF780">
        <v>1</v>
      </c>
      <c r="AG780" t="s">
        <v>73</v>
      </c>
      <c r="AH780">
        <v>2</v>
      </c>
      <c r="AI780" t="s">
        <v>74</v>
      </c>
      <c r="AJ780">
        <v>0.001</v>
      </c>
      <c r="AK780" t="s">
        <v>75</v>
      </c>
      <c r="AL780">
        <v>10</v>
      </c>
      <c r="AM780" t="s">
        <v>63</v>
      </c>
      <c r="AN780" t="s">
        <v>76</v>
      </c>
      <c r="AO780">
        <v>0.568849</v>
      </c>
      <c r="AQ780" t="s">
        <v>71</v>
      </c>
      <c r="AR780">
        <v>4</v>
      </c>
      <c r="AS780" t="s">
        <v>72</v>
      </c>
      <c r="AT780">
        <v>1</v>
      </c>
      <c r="AU780" t="s">
        <v>73</v>
      </c>
      <c r="AV780">
        <v>2</v>
      </c>
      <c r="AW780" t="s">
        <v>74</v>
      </c>
      <c r="AX780">
        <v>0.001</v>
      </c>
      <c r="AY780" t="s">
        <v>75</v>
      </c>
      <c r="AZ780">
        <v>10</v>
      </c>
      <c r="BA780" t="s">
        <v>63</v>
      </c>
      <c r="BB780" t="s">
        <v>76</v>
      </c>
      <c r="BC780">
        <v>0.571106</v>
      </c>
      <c r="BE780" t="s">
        <v>71</v>
      </c>
      <c r="BF780">
        <v>5</v>
      </c>
      <c r="BG780" t="s">
        <v>72</v>
      </c>
      <c r="BH780">
        <v>1</v>
      </c>
      <c r="BI780" t="s">
        <v>73</v>
      </c>
      <c r="BJ780">
        <v>2</v>
      </c>
      <c r="BK780" t="s">
        <v>74</v>
      </c>
      <c r="BL780">
        <v>0.001</v>
      </c>
      <c r="BM780" t="s">
        <v>75</v>
      </c>
      <c r="BN780">
        <v>10</v>
      </c>
      <c r="BO780" t="s">
        <v>63</v>
      </c>
      <c r="BP780" t="s">
        <v>76</v>
      </c>
      <c r="BQ780">
        <v>0.573363</v>
      </c>
      <c r="BS780" t="s">
        <v>71</v>
      </c>
      <c r="BT780">
        <v>6</v>
      </c>
      <c r="BU780" t="s">
        <v>72</v>
      </c>
      <c r="BV780">
        <v>1</v>
      </c>
      <c r="BW780" t="s">
        <v>73</v>
      </c>
      <c r="BX780">
        <v>2</v>
      </c>
      <c r="BY780" t="s">
        <v>74</v>
      </c>
      <c r="BZ780">
        <v>0.001</v>
      </c>
      <c r="CA780" t="s">
        <v>75</v>
      </c>
      <c r="CB780">
        <v>10</v>
      </c>
      <c r="CC780" t="s">
        <v>63</v>
      </c>
      <c r="CD780" t="s">
        <v>76</v>
      </c>
      <c r="CE780">
        <v>0.564334</v>
      </c>
      <c r="CG780" t="s">
        <v>71</v>
      </c>
      <c r="CH780">
        <v>7</v>
      </c>
      <c r="CI780" t="s">
        <v>72</v>
      </c>
      <c r="CJ780">
        <v>1</v>
      </c>
      <c r="CK780" t="s">
        <v>73</v>
      </c>
      <c r="CL780">
        <v>2</v>
      </c>
      <c r="CM780" t="s">
        <v>74</v>
      </c>
      <c r="CN780">
        <v>0.001</v>
      </c>
      <c r="CO780" t="s">
        <v>75</v>
      </c>
      <c r="CP780">
        <v>10</v>
      </c>
      <c r="CQ780" t="s">
        <v>63</v>
      </c>
      <c r="CR780" t="s">
        <v>76</v>
      </c>
      <c r="CS780">
        <v>0.573363</v>
      </c>
      <c r="CU780" t="s">
        <v>71</v>
      </c>
      <c r="CV780">
        <v>8</v>
      </c>
      <c r="CW780" t="s">
        <v>72</v>
      </c>
      <c r="CX780">
        <v>1</v>
      </c>
      <c r="CY780" t="s">
        <v>73</v>
      </c>
      <c r="CZ780">
        <v>2</v>
      </c>
      <c r="DA780" t="s">
        <v>74</v>
      </c>
      <c r="DB780">
        <v>0.001</v>
      </c>
      <c r="DC780" t="s">
        <v>75</v>
      </c>
      <c r="DD780">
        <v>10</v>
      </c>
      <c r="DE780" t="s">
        <v>63</v>
      </c>
      <c r="DF780" t="s">
        <v>76</v>
      </c>
      <c r="DG780">
        <v>0.575621</v>
      </c>
      <c r="DI780" t="s">
        <v>71</v>
      </c>
      <c r="DJ780">
        <v>9</v>
      </c>
      <c r="DK780" t="s">
        <v>72</v>
      </c>
      <c r="DL780">
        <v>1</v>
      </c>
      <c r="DM780" t="s">
        <v>73</v>
      </c>
      <c r="DN780">
        <v>2</v>
      </c>
      <c r="DO780" t="s">
        <v>74</v>
      </c>
      <c r="DP780">
        <v>0.001</v>
      </c>
      <c r="DQ780" t="s">
        <v>75</v>
      </c>
      <c r="DR780">
        <v>10</v>
      </c>
      <c r="DS780" t="s">
        <v>63</v>
      </c>
      <c r="DT780" t="s">
        <v>76</v>
      </c>
      <c r="DU780">
        <v>0.568849</v>
      </c>
      <c r="DW780">
        <f t="shared" si="0"/>
        <v>0.575621</v>
      </c>
    </row>
    <row r="781" spans="1:127">
      <c r="A781" t="s">
        <v>71</v>
      </c>
      <c r="B781">
        <v>1</v>
      </c>
      <c r="C781" t="s">
        <v>72</v>
      </c>
      <c r="D781">
        <v>1</v>
      </c>
      <c r="E781" t="s">
        <v>73</v>
      </c>
      <c r="F781">
        <v>2</v>
      </c>
      <c r="G781" t="s">
        <v>74</v>
      </c>
      <c r="H781">
        <v>0.001</v>
      </c>
      <c r="I781" t="s">
        <v>75</v>
      </c>
      <c r="J781">
        <v>20</v>
      </c>
      <c r="K781" t="s">
        <v>63</v>
      </c>
      <c r="L781" t="s">
        <v>76</v>
      </c>
      <c r="M781">
        <v>0.580135</v>
      </c>
      <c r="O781" t="s">
        <v>71</v>
      </c>
      <c r="P781">
        <v>2</v>
      </c>
      <c r="Q781" t="s">
        <v>72</v>
      </c>
      <c r="R781">
        <v>1</v>
      </c>
      <c r="S781" t="s">
        <v>73</v>
      </c>
      <c r="T781">
        <v>2</v>
      </c>
      <c r="U781" t="s">
        <v>74</v>
      </c>
      <c r="V781">
        <v>0.001</v>
      </c>
      <c r="W781" t="s">
        <v>75</v>
      </c>
      <c r="X781">
        <v>20</v>
      </c>
      <c r="Y781" t="s">
        <v>63</v>
      </c>
      <c r="Z781" t="s">
        <v>76</v>
      </c>
      <c r="AA781">
        <v>0.582393</v>
      </c>
      <c r="AC781" t="s">
        <v>71</v>
      </c>
      <c r="AD781">
        <v>3</v>
      </c>
      <c r="AE781" t="s">
        <v>72</v>
      </c>
      <c r="AF781">
        <v>1</v>
      </c>
      <c r="AG781" t="s">
        <v>73</v>
      </c>
      <c r="AH781">
        <v>2</v>
      </c>
      <c r="AI781" t="s">
        <v>74</v>
      </c>
      <c r="AJ781">
        <v>0.001</v>
      </c>
      <c r="AK781" t="s">
        <v>75</v>
      </c>
      <c r="AL781">
        <v>20</v>
      </c>
      <c r="AM781" t="s">
        <v>63</v>
      </c>
      <c r="AN781" t="s">
        <v>76</v>
      </c>
      <c r="AO781">
        <v>0.575621</v>
      </c>
      <c r="AQ781" t="s">
        <v>71</v>
      </c>
      <c r="AR781">
        <v>4</v>
      </c>
      <c r="AS781" t="s">
        <v>72</v>
      </c>
      <c r="AT781">
        <v>1</v>
      </c>
      <c r="AU781" t="s">
        <v>73</v>
      </c>
      <c r="AV781">
        <v>2</v>
      </c>
      <c r="AW781" t="s">
        <v>74</v>
      </c>
      <c r="AX781">
        <v>0.001</v>
      </c>
      <c r="AY781" t="s">
        <v>75</v>
      </c>
      <c r="AZ781">
        <v>20</v>
      </c>
      <c r="BA781" t="s">
        <v>63</v>
      </c>
      <c r="BB781" t="s">
        <v>76</v>
      </c>
      <c r="BC781">
        <v>0.582393</v>
      </c>
      <c r="BE781" t="s">
        <v>71</v>
      </c>
      <c r="BF781">
        <v>5</v>
      </c>
      <c r="BG781" t="s">
        <v>72</v>
      </c>
      <c r="BH781">
        <v>1</v>
      </c>
      <c r="BI781" t="s">
        <v>73</v>
      </c>
      <c r="BJ781">
        <v>2</v>
      </c>
      <c r="BK781" t="s">
        <v>74</v>
      </c>
      <c r="BL781">
        <v>0.001</v>
      </c>
      <c r="BM781" t="s">
        <v>75</v>
      </c>
      <c r="BN781">
        <v>20</v>
      </c>
      <c r="BO781" t="s">
        <v>63</v>
      </c>
      <c r="BP781" t="s">
        <v>76</v>
      </c>
      <c r="BQ781">
        <v>0.559819</v>
      </c>
      <c r="BS781" t="s">
        <v>71</v>
      </c>
      <c r="BT781">
        <v>6</v>
      </c>
      <c r="BU781" t="s">
        <v>72</v>
      </c>
      <c r="BV781">
        <v>1</v>
      </c>
      <c r="BW781" t="s">
        <v>73</v>
      </c>
      <c r="BX781">
        <v>2</v>
      </c>
      <c r="BY781" t="s">
        <v>74</v>
      </c>
      <c r="BZ781">
        <v>0.001</v>
      </c>
      <c r="CA781" t="s">
        <v>75</v>
      </c>
      <c r="CB781">
        <v>20</v>
      </c>
      <c r="CC781" t="s">
        <v>63</v>
      </c>
      <c r="CD781" t="s">
        <v>76</v>
      </c>
      <c r="CE781">
        <v>0.58465</v>
      </c>
      <c r="CG781" t="s">
        <v>71</v>
      </c>
      <c r="CH781">
        <v>7</v>
      </c>
      <c r="CI781" t="s">
        <v>72</v>
      </c>
      <c r="CJ781">
        <v>1</v>
      </c>
      <c r="CK781" t="s">
        <v>73</v>
      </c>
      <c r="CL781">
        <v>2</v>
      </c>
      <c r="CM781" t="s">
        <v>74</v>
      </c>
      <c r="CN781">
        <v>0.001</v>
      </c>
      <c r="CO781" t="s">
        <v>75</v>
      </c>
      <c r="CP781">
        <v>20</v>
      </c>
      <c r="CQ781" t="s">
        <v>63</v>
      </c>
      <c r="CR781" t="s">
        <v>76</v>
      </c>
      <c r="CS781">
        <v>0.577878</v>
      </c>
      <c r="CU781" t="s">
        <v>71</v>
      </c>
      <c r="CV781">
        <v>8</v>
      </c>
      <c r="CW781" t="s">
        <v>72</v>
      </c>
      <c r="CX781">
        <v>1</v>
      </c>
      <c r="CY781" t="s">
        <v>73</v>
      </c>
      <c r="CZ781">
        <v>2</v>
      </c>
      <c r="DA781" t="s">
        <v>74</v>
      </c>
      <c r="DB781">
        <v>0.001</v>
      </c>
      <c r="DC781" t="s">
        <v>75</v>
      </c>
      <c r="DD781">
        <v>20</v>
      </c>
      <c r="DE781" t="s">
        <v>63</v>
      </c>
      <c r="DF781" t="s">
        <v>76</v>
      </c>
      <c r="DG781">
        <v>0.577878</v>
      </c>
      <c r="DI781" t="s">
        <v>71</v>
      </c>
      <c r="DJ781">
        <v>9</v>
      </c>
      <c r="DK781" t="s">
        <v>72</v>
      </c>
      <c r="DL781">
        <v>1</v>
      </c>
      <c r="DM781" t="s">
        <v>73</v>
      </c>
      <c r="DN781">
        <v>2</v>
      </c>
      <c r="DO781" t="s">
        <v>74</v>
      </c>
      <c r="DP781">
        <v>0.001</v>
      </c>
      <c r="DQ781" t="s">
        <v>75</v>
      </c>
      <c r="DR781">
        <v>20</v>
      </c>
      <c r="DS781" t="s">
        <v>63</v>
      </c>
      <c r="DT781" t="s">
        <v>76</v>
      </c>
      <c r="DU781">
        <v>0.573363</v>
      </c>
      <c r="DW781">
        <f t="shared" si="0"/>
        <v>0.58465</v>
      </c>
    </row>
    <row r="782" spans="1:127">
      <c r="A782" t="s">
        <v>71</v>
      </c>
      <c r="B782">
        <v>1</v>
      </c>
      <c r="C782" t="s">
        <v>72</v>
      </c>
      <c r="D782">
        <v>1</v>
      </c>
      <c r="E782" t="s">
        <v>73</v>
      </c>
      <c r="F782">
        <v>2</v>
      </c>
      <c r="G782" t="s">
        <v>74</v>
      </c>
      <c r="H782">
        <v>0.001</v>
      </c>
      <c r="I782" t="s">
        <v>75</v>
      </c>
      <c r="J782">
        <v>30</v>
      </c>
      <c r="K782" t="s">
        <v>63</v>
      </c>
      <c r="L782" t="s">
        <v>76</v>
      </c>
      <c r="M782">
        <v>0.575621</v>
      </c>
      <c r="O782" t="s">
        <v>71</v>
      </c>
      <c r="P782">
        <v>2</v>
      </c>
      <c r="Q782" t="s">
        <v>72</v>
      </c>
      <c r="R782">
        <v>1</v>
      </c>
      <c r="S782" t="s">
        <v>73</v>
      </c>
      <c r="T782">
        <v>2</v>
      </c>
      <c r="U782" t="s">
        <v>74</v>
      </c>
      <c r="V782">
        <v>0.001</v>
      </c>
      <c r="W782" t="s">
        <v>75</v>
      </c>
      <c r="X782">
        <v>30</v>
      </c>
      <c r="Y782" t="s">
        <v>63</v>
      </c>
      <c r="Z782" t="s">
        <v>76</v>
      </c>
      <c r="AA782">
        <v>0.575621</v>
      </c>
      <c r="AC782" t="s">
        <v>71</v>
      </c>
      <c r="AD782">
        <v>3</v>
      </c>
      <c r="AE782" t="s">
        <v>72</v>
      </c>
      <c r="AF782">
        <v>1</v>
      </c>
      <c r="AG782" t="s">
        <v>73</v>
      </c>
      <c r="AH782">
        <v>2</v>
      </c>
      <c r="AI782" t="s">
        <v>74</v>
      </c>
      <c r="AJ782">
        <v>0.001</v>
      </c>
      <c r="AK782" t="s">
        <v>75</v>
      </c>
      <c r="AL782">
        <v>30</v>
      </c>
      <c r="AM782" t="s">
        <v>63</v>
      </c>
      <c r="AN782" t="s">
        <v>76</v>
      </c>
      <c r="AO782">
        <v>0.568849</v>
      </c>
      <c r="AQ782" t="s">
        <v>71</v>
      </c>
      <c r="AR782">
        <v>4</v>
      </c>
      <c r="AS782" t="s">
        <v>72</v>
      </c>
      <c r="AT782">
        <v>1</v>
      </c>
      <c r="AU782" t="s">
        <v>73</v>
      </c>
      <c r="AV782">
        <v>2</v>
      </c>
      <c r="AW782" t="s">
        <v>74</v>
      </c>
      <c r="AX782">
        <v>0.001</v>
      </c>
      <c r="AY782" t="s">
        <v>75</v>
      </c>
      <c r="AZ782">
        <v>30</v>
      </c>
      <c r="BA782" t="s">
        <v>63</v>
      </c>
      <c r="BB782" t="s">
        <v>76</v>
      </c>
      <c r="BC782">
        <v>0.568849</v>
      </c>
      <c r="BE782" t="s">
        <v>71</v>
      </c>
      <c r="BF782">
        <v>5</v>
      </c>
      <c r="BG782" t="s">
        <v>72</v>
      </c>
      <c r="BH782">
        <v>1</v>
      </c>
      <c r="BI782" t="s">
        <v>73</v>
      </c>
      <c r="BJ782">
        <v>2</v>
      </c>
      <c r="BK782" t="s">
        <v>74</v>
      </c>
      <c r="BL782">
        <v>0.001</v>
      </c>
      <c r="BM782" t="s">
        <v>75</v>
      </c>
      <c r="BN782">
        <v>30</v>
      </c>
      <c r="BO782" t="s">
        <v>63</v>
      </c>
      <c r="BP782" t="s">
        <v>76</v>
      </c>
      <c r="BQ782">
        <v>0.566591</v>
      </c>
      <c r="BS782" t="s">
        <v>71</v>
      </c>
      <c r="BT782">
        <v>6</v>
      </c>
      <c r="BU782" t="s">
        <v>72</v>
      </c>
      <c r="BV782">
        <v>1</v>
      </c>
      <c r="BW782" t="s">
        <v>73</v>
      </c>
      <c r="BX782">
        <v>2</v>
      </c>
      <c r="BY782" t="s">
        <v>74</v>
      </c>
      <c r="BZ782">
        <v>0.001</v>
      </c>
      <c r="CA782" t="s">
        <v>75</v>
      </c>
      <c r="CB782">
        <v>30</v>
      </c>
      <c r="CC782" t="s">
        <v>63</v>
      </c>
      <c r="CD782" t="s">
        <v>76</v>
      </c>
      <c r="CE782">
        <v>0.586907</v>
      </c>
      <c r="CG782" t="s">
        <v>71</v>
      </c>
      <c r="CH782">
        <v>7</v>
      </c>
      <c r="CI782" t="s">
        <v>72</v>
      </c>
      <c r="CJ782">
        <v>1</v>
      </c>
      <c r="CK782" t="s">
        <v>73</v>
      </c>
      <c r="CL782">
        <v>2</v>
      </c>
      <c r="CM782" t="s">
        <v>74</v>
      </c>
      <c r="CN782">
        <v>0.001</v>
      </c>
      <c r="CO782" t="s">
        <v>75</v>
      </c>
      <c r="CP782">
        <v>30</v>
      </c>
      <c r="CQ782" t="s">
        <v>63</v>
      </c>
      <c r="CR782" t="s">
        <v>76</v>
      </c>
      <c r="CS782">
        <v>0.575621</v>
      </c>
      <c r="CU782" t="s">
        <v>71</v>
      </c>
      <c r="CV782">
        <v>8</v>
      </c>
      <c r="CW782" t="s">
        <v>72</v>
      </c>
      <c r="CX782">
        <v>1</v>
      </c>
      <c r="CY782" t="s">
        <v>73</v>
      </c>
      <c r="CZ782">
        <v>2</v>
      </c>
      <c r="DA782" t="s">
        <v>74</v>
      </c>
      <c r="DB782">
        <v>0.001</v>
      </c>
      <c r="DC782" t="s">
        <v>75</v>
      </c>
      <c r="DD782">
        <v>30</v>
      </c>
      <c r="DE782" t="s">
        <v>63</v>
      </c>
      <c r="DF782" t="s">
        <v>76</v>
      </c>
      <c r="DG782">
        <v>0.571106</v>
      </c>
      <c r="DI782" t="s">
        <v>71</v>
      </c>
      <c r="DJ782">
        <v>9</v>
      </c>
      <c r="DK782" t="s">
        <v>72</v>
      </c>
      <c r="DL782">
        <v>1</v>
      </c>
      <c r="DM782" t="s">
        <v>73</v>
      </c>
      <c r="DN782">
        <v>2</v>
      </c>
      <c r="DO782" t="s">
        <v>74</v>
      </c>
      <c r="DP782">
        <v>0.001</v>
      </c>
      <c r="DQ782" t="s">
        <v>75</v>
      </c>
      <c r="DR782">
        <v>30</v>
      </c>
      <c r="DS782" t="s">
        <v>63</v>
      </c>
      <c r="DT782" t="s">
        <v>76</v>
      </c>
      <c r="DU782">
        <v>0.571106</v>
      </c>
      <c r="DW782">
        <f t="shared" si="0"/>
        <v>0.586907</v>
      </c>
    </row>
    <row r="783" spans="1:127">
      <c r="A783" t="s">
        <v>71</v>
      </c>
      <c r="B783">
        <v>1</v>
      </c>
      <c r="C783" t="s">
        <v>72</v>
      </c>
      <c r="D783">
        <v>1</v>
      </c>
      <c r="E783" t="s">
        <v>73</v>
      </c>
      <c r="F783">
        <v>2</v>
      </c>
      <c r="G783" t="s">
        <v>74</v>
      </c>
      <c r="H783">
        <v>0.001</v>
      </c>
      <c r="I783" t="s">
        <v>75</v>
      </c>
      <c r="J783">
        <v>40</v>
      </c>
      <c r="K783" t="s">
        <v>63</v>
      </c>
      <c r="L783" t="s">
        <v>76</v>
      </c>
      <c r="M783">
        <v>0.55079</v>
      </c>
      <c r="O783" t="s">
        <v>71</v>
      </c>
      <c r="P783">
        <v>2</v>
      </c>
      <c r="Q783" t="s">
        <v>72</v>
      </c>
      <c r="R783">
        <v>1</v>
      </c>
      <c r="S783" t="s">
        <v>73</v>
      </c>
      <c r="T783">
        <v>2</v>
      </c>
      <c r="U783" t="s">
        <v>74</v>
      </c>
      <c r="V783">
        <v>0.001</v>
      </c>
      <c r="W783" t="s">
        <v>75</v>
      </c>
      <c r="X783">
        <v>40</v>
      </c>
      <c r="Y783" t="s">
        <v>63</v>
      </c>
      <c r="Z783" t="s">
        <v>76</v>
      </c>
      <c r="AA783">
        <v>0.568849</v>
      </c>
      <c r="AC783" t="s">
        <v>71</v>
      </c>
      <c r="AD783">
        <v>3</v>
      </c>
      <c r="AE783" t="s">
        <v>72</v>
      </c>
      <c r="AF783">
        <v>1</v>
      </c>
      <c r="AG783" t="s">
        <v>73</v>
      </c>
      <c r="AH783">
        <v>2</v>
      </c>
      <c r="AI783" t="s">
        <v>74</v>
      </c>
      <c r="AJ783">
        <v>0.001</v>
      </c>
      <c r="AK783" t="s">
        <v>75</v>
      </c>
      <c r="AL783">
        <v>40</v>
      </c>
      <c r="AM783" t="s">
        <v>63</v>
      </c>
      <c r="AN783" t="s">
        <v>76</v>
      </c>
      <c r="AO783">
        <v>0.562077</v>
      </c>
      <c r="AQ783" t="s">
        <v>71</v>
      </c>
      <c r="AR783">
        <v>4</v>
      </c>
      <c r="AS783" t="s">
        <v>72</v>
      </c>
      <c r="AT783">
        <v>1</v>
      </c>
      <c r="AU783" t="s">
        <v>73</v>
      </c>
      <c r="AV783">
        <v>2</v>
      </c>
      <c r="AW783" t="s">
        <v>74</v>
      </c>
      <c r="AX783">
        <v>0.001</v>
      </c>
      <c r="AY783" t="s">
        <v>75</v>
      </c>
      <c r="AZ783">
        <v>40</v>
      </c>
      <c r="BA783" t="s">
        <v>63</v>
      </c>
      <c r="BB783" t="s">
        <v>76</v>
      </c>
      <c r="BC783">
        <v>0.564334</v>
      </c>
      <c r="BE783" t="s">
        <v>71</v>
      </c>
      <c r="BF783">
        <v>5</v>
      </c>
      <c r="BG783" t="s">
        <v>72</v>
      </c>
      <c r="BH783">
        <v>1</v>
      </c>
      <c r="BI783" t="s">
        <v>73</v>
      </c>
      <c r="BJ783">
        <v>2</v>
      </c>
      <c r="BK783" t="s">
        <v>74</v>
      </c>
      <c r="BL783">
        <v>0.001</v>
      </c>
      <c r="BM783" t="s">
        <v>75</v>
      </c>
      <c r="BN783">
        <v>40</v>
      </c>
      <c r="BO783" t="s">
        <v>63</v>
      </c>
      <c r="BP783" t="s">
        <v>76</v>
      </c>
      <c r="BQ783">
        <v>0.55079</v>
      </c>
      <c r="BS783" t="s">
        <v>71</v>
      </c>
      <c r="BT783">
        <v>6</v>
      </c>
      <c r="BU783" t="s">
        <v>72</v>
      </c>
      <c r="BV783">
        <v>1</v>
      </c>
      <c r="BW783" t="s">
        <v>73</v>
      </c>
      <c r="BX783">
        <v>2</v>
      </c>
      <c r="BY783" t="s">
        <v>74</v>
      </c>
      <c r="BZ783">
        <v>0.001</v>
      </c>
      <c r="CA783" t="s">
        <v>75</v>
      </c>
      <c r="CB783">
        <v>40</v>
      </c>
      <c r="CC783" t="s">
        <v>63</v>
      </c>
      <c r="CD783" t="s">
        <v>76</v>
      </c>
      <c r="CE783">
        <v>0.566591</v>
      </c>
      <c r="CG783" t="s">
        <v>71</v>
      </c>
      <c r="CH783">
        <v>7</v>
      </c>
      <c r="CI783" t="s">
        <v>72</v>
      </c>
      <c r="CJ783">
        <v>1</v>
      </c>
      <c r="CK783" t="s">
        <v>73</v>
      </c>
      <c r="CL783">
        <v>2</v>
      </c>
      <c r="CM783" t="s">
        <v>74</v>
      </c>
      <c r="CN783">
        <v>0.001</v>
      </c>
      <c r="CO783" t="s">
        <v>75</v>
      </c>
      <c r="CP783">
        <v>40</v>
      </c>
      <c r="CQ783" t="s">
        <v>63</v>
      </c>
      <c r="CR783" t="s">
        <v>76</v>
      </c>
      <c r="CS783">
        <v>0.577878</v>
      </c>
      <c r="CU783" t="s">
        <v>71</v>
      </c>
      <c r="CV783">
        <v>8</v>
      </c>
      <c r="CW783" t="s">
        <v>72</v>
      </c>
      <c r="CX783">
        <v>1</v>
      </c>
      <c r="CY783" t="s">
        <v>73</v>
      </c>
      <c r="CZ783">
        <v>2</v>
      </c>
      <c r="DA783" t="s">
        <v>74</v>
      </c>
      <c r="DB783">
        <v>0.001</v>
      </c>
      <c r="DC783" t="s">
        <v>75</v>
      </c>
      <c r="DD783">
        <v>40</v>
      </c>
      <c r="DE783" t="s">
        <v>63</v>
      </c>
      <c r="DF783" t="s">
        <v>76</v>
      </c>
      <c r="DG783">
        <v>0.566591</v>
      </c>
      <c r="DI783" t="s">
        <v>71</v>
      </c>
      <c r="DJ783">
        <v>9</v>
      </c>
      <c r="DK783" t="s">
        <v>72</v>
      </c>
      <c r="DL783">
        <v>1</v>
      </c>
      <c r="DM783" t="s">
        <v>73</v>
      </c>
      <c r="DN783">
        <v>2</v>
      </c>
      <c r="DO783" t="s">
        <v>74</v>
      </c>
      <c r="DP783">
        <v>0.001</v>
      </c>
      <c r="DQ783" t="s">
        <v>75</v>
      </c>
      <c r="DR783">
        <v>40</v>
      </c>
      <c r="DS783" t="s">
        <v>63</v>
      </c>
      <c r="DT783" t="s">
        <v>76</v>
      </c>
      <c r="DU783">
        <v>0.564334</v>
      </c>
      <c r="DW783">
        <f t="shared" si="0"/>
        <v>0.577878</v>
      </c>
    </row>
    <row r="784" spans="1:127">
      <c r="A784" t="s">
        <v>71</v>
      </c>
      <c r="B784">
        <v>1</v>
      </c>
      <c r="C784" t="s">
        <v>72</v>
      </c>
      <c r="D784">
        <v>1</v>
      </c>
      <c r="E784" t="s">
        <v>73</v>
      </c>
      <c r="F784">
        <v>2</v>
      </c>
      <c r="G784" t="s">
        <v>74</v>
      </c>
      <c r="H784">
        <v>1e-5</v>
      </c>
      <c r="I784" t="s">
        <v>75</v>
      </c>
      <c r="J784">
        <v>1</v>
      </c>
      <c r="K784" t="s">
        <v>63</v>
      </c>
      <c r="L784" t="s">
        <v>76</v>
      </c>
      <c r="M784">
        <v>0.568849</v>
      </c>
      <c r="O784" t="s">
        <v>71</v>
      </c>
      <c r="P784">
        <v>2</v>
      </c>
      <c r="Q784" t="s">
        <v>72</v>
      </c>
      <c r="R784">
        <v>1</v>
      </c>
      <c r="S784" t="s">
        <v>73</v>
      </c>
      <c r="T784">
        <v>2</v>
      </c>
      <c r="U784" t="s">
        <v>74</v>
      </c>
      <c r="V784">
        <v>1e-5</v>
      </c>
      <c r="W784" t="s">
        <v>75</v>
      </c>
      <c r="X784">
        <v>1</v>
      </c>
      <c r="Y784" t="s">
        <v>63</v>
      </c>
      <c r="Z784" t="s">
        <v>76</v>
      </c>
      <c r="AA784">
        <v>0.568849</v>
      </c>
      <c r="AC784" t="s">
        <v>71</v>
      </c>
      <c r="AD784">
        <v>3</v>
      </c>
      <c r="AE784" t="s">
        <v>72</v>
      </c>
      <c r="AF784">
        <v>1</v>
      </c>
      <c r="AG784" t="s">
        <v>73</v>
      </c>
      <c r="AH784">
        <v>2</v>
      </c>
      <c r="AI784" t="s">
        <v>74</v>
      </c>
      <c r="AJ784">
        <v>1e-5</v>
      </c>
      <c r="AK784" t="s">
        <v>75</v>
      </c>
      <c r="AL784">
        <v>1</v>
      </c>
      <c r="AM784" t="s">
        <v>63</v>
      </c>
      <c r="AN784" t="s">
        <v>76</v>
      </c>
      <c r="AO784">
        <v>0.568849</v>
      </c>
      <c r="AQ784" t="s">
        <v>71</v>
      </c>
      <c r="AR784">
        <v>4</v>
      </c>
      <c r="AS784" t="s">
        <v>72</v>
      </c>
      <c r="AT784">
        <v>1</v>
      </c>
      <c r="AU784" t="s">
        <v>73</v>
      </c>
      <c r="AV784">
        <v>2</v>
      </c>
      <c r="AW784" t="s">
        <v>74</v>
      </c>
      <c r="AX784">
        <v>1e-5</v>
      </c>
      <c r="AY784" t="s">
        <v>75</v>
      </c>
      <c r="AZ784">
        <v>1</v>
      </c>
      <c r="BA784" t="s">
        <v>63</v>
      </c>
      <c r="BB784" t="s">
        <v>76</v>
      </c>
      <c r="BC784">
        <v>0.568849</v>
      </c>
      <c r="BE784" t="s">
        <v>71</v>
      </c>
      <c r="BF784">
        <v>5</v>
      </c>
      <c r="BG784" t="s">
        <v>72</v>
      </c>
      <c r="BH784">
        <v>1</v>
      </c>
      <c r="BI784" t="s">
        <v>73</v>
      </c>
      <c r="BJ784">
        <v>2</v>
      </c>
      <c r="BK784" t="s">
        <v>74</v>
      </c>
      <c r="BL784">
        <v>1e-5</v>
      </c>
      <c r="BM784" t="s">
        <v>75</v>
      </c>
      <c r="BN784">
        <v>1</v>
      </c>
      <c r="BO784" t="s">
        <v>63</v>
      </c>
      <c r="BP784" t="s">
        <v>76</v>
      </c>
      <c r="BQ784">
        <v>0.568849</v>
      </c>
      <c r="BS784" t="s">
        <v>71</v>
      </c>
      <c r="BT784">
        <v>6</v>
      </c>
      <c r="BU784" t="s">
        <v>72</v>
      </c>
      <c r="BV784">
        <v>1</v>
      </c>
      <c r="BW784" t="s">
        <v>73</v>
      </c>
      <c r="BX784">
        <v>2</v>
      </c>
      <c r="BY784" t="s">
        <v>74</v>
      </c>
      <c r="BZ784">
        <v>1e-5</v>
      </c>
      <c r="CA784" t="s">
        <v>75</v>
      </c>
      <c r="CB784">
        <v>1</v>
      </c>
      <c r="CC784" t="s">
        <v>63</v>
      </c>
      <c r="CD784" t="s">
        <v>76</v>
      </c>
      <c r="CE784">
        <v>0.568849</v>
      </c>
      <c r="CG784" t="s">
        <v>71</v>
      </c>
      <c r="CH784">
        <v>7</v>
      </c>
      <c r="CI784" t="s">
        <v>72</v>
      </c>
      <c r="CJ784">
        <v>1</v>
      </c>
      <c r="CK784" t="s">
        <v>73</v>
      </c>
      <c r="CL784">
        <v>2</v>
      </c>
      <c r="CM784" t="s">
        <v>74</v>
      </c>
      <c r="CN784">
        <v>1e-5</v>
      </c>
      <c r="CO784" t="s">
        <v>75</v>
      </c>
      <c r="CP784">
        <v>1</v>
      </c>
      <c r="CQ784" t="s">
        <v>63</v>
      </c>
      <c r="CR784" t="s">
        <v>76</v>
      </c>
      <c r="CS784">
        <v>0.568849</v>
      </c>
      <c r="CU784" t="s">
        <v>71</v>
      </c>
      <c r="CV784">
        <v>8</v>
      </c>
      <c r="CW784" t="s">
        <v>72</v>
      </c>
      <c r="CX784">
        <v>1</v>
      </c>
      <c r="CY784" t="s">
        <v>73</v>
      </c>
      <c r="CZ784">
        <v>2</v>
      </c>
      <c r="DA784" t="s">
        <v>74</v>
      </c>
      <c r="DB784">
        <v>1e-5</v>
      </c>
      <c r="DC784" t="s">
        <v>75</v>
      </c>
      <c r="DD784">
        <v>1</v>
      </c>
      <c r="DE784" t="s">
        <v>63</v>
      </c>
      <c r="DF784" t="s">
        <v>76</v>
      </c>
      <c r="DG784">
        <v>0.568849</v>
      </c>
      <c r="DI784" t="s">
        <v>71</v>
      </c>
      <c r="DJ784">
        <v>9</v>
      </c>
      <c r="DK784" t="s">
        <v>72</v>
      </c>
      <c r="DL784">
        <v>1</v>
      </c>
      <c r="DM784" t="s">
        <v>73</v>
      </c>
      <c r="DN784">
        <v>2</v>
      </c>
      <c r="DO784" t="s">
        <v>74</v>
      </c>
      <c r="DP784">
        <v>1e-5</v>
      </c>
      <c r="DQ784" t="s">
        <v>75</v>
      </c>
      <c r="DR784">
        <v>1</v>
      </c>
      <c r="DS784" t="s">
        <v>63</v>
      </c>
      <c r="DT784" t="s">
        <v>76</v>
      </c>
      <c r="DU784">
        <v>0.568849</v>
      </c>
      <c r="DW784">
        <f t="shared" si="0"/>
        <v>0.568849</v>
      </c>
    </row>
    <row r="785" spans="1:127">
      <c r="A785" t="s">
        <v>71</v>
      </c>
      <c r="B785">
        <v>1</v>
      </c>
      <c r="C785" t="s">
        <v>72</v>
      </c>
      <c r="D785">
        <v>1</v>
      </c>
      <c r="E785" t="s">
        <v>73</v>
      </c>
      <c r="F785">
        <v>2</v>
      </c>
      <c r="G785" t="s">
        <v>74</v>
      </c>
      <c r="H785">
        <v>1e-5</v>
      </c>
      <c r="I785" t="s">
        <v>75</v>
      </c>
      <c r="J785">
        <v>10</v>
      </c>
      <c r="K785" t="s">
        <v>63</v>
      </c>
      <c r="L785" t="s">
        <v>76</v>
      </c>
      <c r="M785">
        <v>0.571106</v>
      </c>
      <c r="O785" t="s">
        <v>71</v>
      </c>
      <c r="P785">
        <v>2</v>
      </c>
      <c r="Q785" t="s">
        <v>72</v>
      </c>
      <c r="R785">
        <v>1</v>
      </c>
      <c r="S785" t="s">
        <v>73</v>
      </c>
      <c r="T785">
        <v>2</v>
      </c>
      <c r="U785" t="s">
        <v>74</v>
      </c>
      <c r="V785">
        <v>1e-5</v>
      </c>
      <c r="W785" t="s">
        <v>75</v>
      </c>
      <c r="X785">
        <v>10</v>
      </c>
      <c r="Y785" t="s">
        <v>63</v>
      </c>
      <c r="Z785" t="s">
        <v>76</v>
      </c>
      <c r="AA785">
        <v>0.566591</v>
      </c>
      <c r="AC785" t="s">
        <v>71</v>
      </c>
      <c r="AD785">
        <v>3</v>
      </c>
      <c r="AE785" t="s">
        <v>72</v>
      </c>
      <c r="AF785">
        <v>1</v>
      </c>
      <c r="AG785" t="s">
        <v>73</v>
      </c>
      <c r="AH785">
        <v>2</v>
      </c>
      <c r="AI785" t="s">
        <v>74</v>
      </c>
      <c r="AJ785">
        <v>1e-5</v>
      </c>
      <c r="AK785" t="s">
        <v>75</v>
      </c>
      <c r="AL785">
        <v>10</v>
      </c>
      <c r="AM785" t="s">
        <v>63</v>
      </c>
      <c r="AN785" t="s">
        <v>76</v>
      </c>
      <c r="AO785">
        <v>0.571106</v>
      </c>
      <c r="AQ785" t="s">
        <v>71</v>
      </c>
      <c r="AR785">
        <v>4</v>
      </c>
      <c r="AS785" t="s">
        <v>72</v>
      </c>
      <c r="AT785">
        <v>1</v>
      </c>
      <c r="AU785" t="s">
        <v>73</v>
      </c>
      <c r="AV785">
        <v>2</v>
      </c>
      <c r="AW785" t="s">
        <v>74</v>
      </c>
      <c r="AX785">
        <v>1e-5</v>
      </c>
      <c r="AY785" t="s">
        <v>75</v>
      </c>
      <c r="AZ785">
        <v>10</v>
      </c>
      <c r="BA785" t="s">
        <v>63</v>
      </c>
      <c r="BB785" t="s">
        <v>76</v>
      </c>
      <c r="BC785">
        <v>0.571106</v>
      </c>
      <c r="BE785" t="s">
        <v>71</v>
      </c>
      <c r="BF785">
        <v>5</v>
      </c>
      <c r="BG785" t="s">
        <v>72</v>
      </c>
      <c r="BH785">
        <v>1</v>
      </c>
      <c r="BI785" t="s">
        <v>73</v>
      </c>
      <c r="BJ785">
        <v>2</v>
      </c>
      <c r="BK785" t="s">
        <v>74</v>
      </c>
      <c r="BL785">
        <v>1e-5</v>
      </c>
      <c r="BM785" t="s">
        <v>75</v>
      </c>
      <c r="BN785">
        <v>10</v>
      </c>
      <c r="BO785" t="s">
        <v>63</v>
      </c>
      <c r="BP785" t="s">
        <v>76</v>
      </c>
      <c r="BQ785">
        <v>0.566591</v>
      </c>
      <c r="BS785" t="s">
        <v>71</v>
      </c>
      <c r="BT785">
        <v>6</v>
      </c>
      <c r="BU785" t="s">
        <v>72</v>
      </c>
      <c r="BV785">
        <v>1</v>
      </c>
      <c r="BW785" t="s">
        <v>73</v>
      </c>
      <c r="BX785">
        <v>2</v>
      </c>
      <c r="BY785" t="s">
        <v>74</v>
      </c>
      <c r="BZ785">
        <v>1e-5</v>
      </c>
      <c r="CA785" t="s">
        <v>75</v>
      </c>
      <c r="CB785">
        <v>10</v>
      </c>
      <c r="CC785" t="s">
        <v>63</v>
      </c>
      <c r="CD785" t="s">
        <v>76</v>
      </c>
      <c r="CE785">
        <v>0.566591</v>
      </c>
      <c r="CG785" t="s">
        <v>71</v>
      </c>
      <c r="CH785">
        <v>7</v>
      </c>
      <c r="CI785" t="s">
        <v>72</v>
      </c>
      <c r="CJ785">
        <v>1</v>
      </c>
      <c r="CK785" t="s">
        <v>73</v>
      </c>
      <c r="CL785">
        <v>2</v>
      </c>
      <c r="CM785" t="s">
        <v>74</v>
      </c>
      <c r="CN785">
        <v>1e-5</v>
      </c>
      <c r="CO785" t="s">
        <v>75</v>
      </c>
      <c r="CP785">
        <v>10</v>
      </c>
      <c r="CQ785" t="s">
        <v>63</v>
      </c>
      <c r="CR785" t="s">
        <v>76</v>
      </c>
      <c r="CS785">
        <v>0.573363</v>
      </c>
      <c r="CU785" t="s">
        <v>71</v>
      </c>
      <c r="CV785">
        <v>8</v>
      </c>
      <c r="CW785" t="s">
        <v>72</v>
      </c>
      <c r="CX785">
        <v>1</v>
      </c>
      <c r="CY785" t="s">
        <v>73</v>
      </c>
      <c r="CZ785">
        <v>2</v>
      </c>
      <c r="DA785" t="s">
        <v>74</v>
      </c>
      <c r="DB785">
        <v>1e-5</v>
      </c>
      <c r="DC785" t="s">
        <v>75</v>
      </c>
      <c r="DD785">
        <v>10</v>
      </c>
      <c r="DE785" t="s">
        <v>63</v>
      </c>
      <c r="DF785" t="s">
        <v>76</v>
      </c>
      <c r="DG785">
        <v>0.562077</v>
      </c>
      <c r="DI785" t="s">
        <v>71</v>
      </c>
      <c r="DJ785">
        <v>9</v>
      </c>
      <c r="DK785" t="s">
        <v>72</v>
      </c>
      <c r="DL785">
        <v>1</v>
      </c>
      <c r="DM785" t="s">
        <v>73</v>
      </c>
      <c r="DN785">
        <v>2</v>
      </c>
      <c r="DO785" t="s">
        <v>74</v>
      </c>
      <c r="DP785">
        <v>1e-5</v>
      </c>
      <c r="DQ785" t="s">
        <v>75</v>
      </c>
      <c r="DR785">
        <v>10</v>
      </c>
      <c r="DS785" t="s">
        <v>63</v>
      </c>
      <c r="DT785" t="s">
        <v>76</v>
      </c>
      <c r="DU785">
        <v>0.568849</v>
      </c>
      <c r="DW785">
        <f t="shared" si="0"/>
        <v>0.573363</v>
      </c>
    </row>
    <row r="786" spans="1:127">
      <c r="A786" t="s">
        <v>71</v>
      </c>
      <c r="B786">
        <v>1</v>
      </c>
      <c r="C786" t="s">
        <v>72</v>
      </c>
      <c r="D786">
        <v>1</v>
      </c>
      <c r="E786" t="s">
        <v>73</v>
      </c>
      <c r="F786">
        <v>2</v>
      </c>
      <c r="G786" t="s">
        <v>74</v>
      </c>
      <c r="H786">
        <v>1e-5</v>
      </c>
      <c r="I786" t="s">
        <v>75</v>
      </c>
      <c r="J786">
        <v>20</v>
      </c>
      <c r="K786" t="s">
        <v>63</v>
      </c>
      <c r="L786" t="s">
        <v>76</v>
      </c>
      <c r="M786">
        <v>0.575621</v>
      </c>
      <c r="O786" t="s">
        <v>71</v>
      </c>
      <c r="P786">
        <v>2</v>
      </c>
      <c r="Q786" t="s">
        <v>72</v>
      </c>
      <c r="R786">
        <v>1</v>
      </c>
      <c r="S786" t="s">
        <v>73</v>
      </c>
      <c r="T786">
        <v>2</v>
      </c>
      <c r="U786" t="s">
        <v>74</v>
      </c>
      <c r="V786">
        <v>1e-5</v>
      </c>
      <c r="W786" t="s">
        <v>75</v>
      </c>
      <c r="X786">
        <v>20</v>
      </c>
      <c r="Y786" t="s">
        <v>63</v>
      </c>
      <c r="Z786" t="s">
        <v>76</v>
      </c>
      <c r="AA786">
        <v>0.568849</v>
      </c>
      <c r="AC786" t="s">
        <v>71</v>
      </c>
      <c r="AD786">
        <v>3</v>
      </c>
      <c r="AE786" t="s">
        <v>72</v>
      </c>
      <c r="AF786">
        <v>1</v>
      </c>
      <c r="AG786" t="s">
        <v>73</v>
      </c>
      <c r="AH786">
        <v>2</v>
      </c>
      <c r="AI786" t="s">
        <v>74</v>
      </c>
      <c r="AJ786">
        <v>1e-5</v>
      </c>
      <c r="AK786" t="s">
        <v>75</v>
      </c>
      <c r="AL786">
        <v>20</v>
      </c>
      <c r="AM786" t="s">
        <v>63</v>
      </c>
      <c r="AN786" t="s">
        <v>76</v>
      </c>
      <c r="AO786">
        <v>0.580135</v>
      </c>
      <c r="AQ786" t="s">
        <v>71</v>
      </c>
      <c r="AR786">
        <v>4</v>
      </c>
      <c r="AS786" t="s">
        <v>72</v>
      </c>
      <c r="AT786">
        <v>1</v>
      </c>
      <c r="AU786" t="s">
        <v>73</v>
      </c>
      <c r="AV786">
        <v>2</v>
      </c>
      <c r="AW786" t="s">
        <v>74</v>
      </c>
      <c r="AX786">
        <v>1e-5</v>
      </c>
      <c r="AY786" t="s">
        <v>75</v>
      </c>
      <c r="AZ786">
        <v>20</v>
      </c>
      <c r="BA786" t="s">
        <v>63</v>
      </c>
      <c r="BB786" t="s">
        <v>76</v>
      </c>
      <c r="BC786">
        <v>0.575621</v>
      </c>
      <c r="BE786" t="s">
        <v>71</v>
      </c>
      <c r="BF786">
        <v>5</v>
      </c>
      <c r="BG786" t="s">
        <v>72</v>
      </c>
      <c r="BH786">
        <v>1</v>
      </c>
      <c r="BI786" t="s">
        <v>73</v>
      </c>
      <c r="BJ786">
        <v>2</v>
      </c>
      <c r="BK786" t="s">
        <v>74</v>
      </c>
      <c r="BL786">
        <v>1e-5</v>
      </c>
      <c r="BM786" t="s">
        <v>75</v>
      </c>
      <c r="BN786">
        <v>20</v>
      </c>
      <c r="BO786" t="s">
        <v>63</v>
      </c>
      <c r="BP786" t="s">
        <v>76</v>
      </c>
      <c r="BQ786">
        <v>0.568849</v>
      </c>
      <c r="BS786" t="s">
        <v>71</v>
      </c>
      <c r="BT786">
        <v>6</v>
      </c>
      <c r="BU786" t="s">
        <v>72</v>
      </c>
      <c r="BV786">
        <v>1</v>
      </c>
      <c r="BW786" t="s">
        <v>73</v>
      </c>
      <c r="BX786">
        <v>2</v>
      </c>
      <c r="BY786" t="s">
        <v>74</v>
      </c>
      <c r="BZ786">
        <v>1e-5</v>
      </c>
      <c r="CA786" t="s">
        <v>75</v>
      </c>
      <c r="CB786">
        <v>20</v>
      </c>
      <c r="CC786" t="s">
        <v>63</v>
      </c>
      <c r="CD786" t="s">
        <v>76</v>
      </c>
      <c r="CE786">
        <v>0.564334</v>
      </c>
      <c r="CG786" t="s">
        <v>71</v>
      </c>
      <c r="CH786">
        <v>7</v>
      </c>
      <c r="CI786" t="s">
        <v>72</v>
      </c>
      <c r="CJ786">
        <v>1</v>
      </c>
      <c r="CK786" t="s">
        <v>73</v>
      </c>
      <c r="CL786">
        <v>2</v>
      </c>
      <c r="CM786" t="s">
        <v>74</v>
      </c>
      <c r="CN786">
        <v>1e-5</v>
      </c>
      <c r="CO786" t="s">
        <v>75</v>
      </c>
      <c r="CP786">
        <v>20</v>
      </c>
      <c r="CQ786" t="s">
        <v>63</v>
      </c>
      <c r="CR786" t="s">
        <v>76</v>
      </c>
      <c r="CS786">
        <v>0.577878</v>
      </c>
      <c r="CU786" t="s">
        <v>71</v>
      </c>
      <c r="CV786">
        <v>8</v>
      </c>
      <c r="CW786" t="s">
        <v>72</v>
      </c>
      <c r="CX786">
        <v>1</v>
      </c>
      <c r="CY786" t="s">
        <v>73</v>
      </c>
      <c r="CZ786">
        <v>2</v>
      </c>
      <c r="DA786" t="s">
        <v>74</v>
      </c>
      <c r="DB786">
        <v>1e-5</v>
      </c>
      <c r="DC786" t="s">
        <v>75</v>
      </c>
      <c r="DD786">
        <v>20</v>
      </c>
      <c r="DE786" t="s">
        <v>63</v>
      </c>
      <c r="DF786" t="s">
        <v>76</v>
      </c>
      <c r="DG786">
        <v>0.577878</v>
      </c>
      <c r="DI786" t="s">
        <v>71</v>
      </c>
      <c r="DJ786">
        <v>9</v>
      </c>
      <c r="DK786" t="s">
        <v>72</v>
      </c>
      <c r="DL786">
        <v>1</v>
      </c>
      <c r="DM786" t="s">
        <v>73</v>
      </c>
      <c r="DN786">
        <v>2</v>
      </c>
      <c r="DO786" t="s">
        <v>74</v>
      </c>
      <c r="DP786">
        <v>1e-5</v>
      </c>
      <c r="DQ786" t="s">
        <v>75</v>
      </c>
      <c r="DR786">
        <v>20</v>
      </c>
      <c r="DS786" t="s">
        <v>63</v>
      </c>
      <c r="DT786" t="s">
        <v>76</v>
      </c>
      <c r="DU786">
        <v>0.577878</v>
      </c>
      <c r="DW786">
        <f t="shared" si="0"/>
        <v>0.580135</v>
      </c>
    </row>
    <row r="787" spans="1:127">
      <c r="A787" t="s">
        <v>71</v>
      </c>
      <c r="B787">
        <v>1</v>
      </c>
      <c r="C787" t="s">
        <v>72</v>
      </c>
      <c r="D787">
        <v>1</v>
      </c>
      <c r="E787" t="s">
        <v>73</v>
      </c>
      <c r="F787">
        <v>2</v>
      </c>
      <c r="G787" t="s">
        <v>74</v>
      </c>
      <c r="H787">
        <v>1e-5</v>
      </c>
      <c r="I787" t="s">
        <v>75</v>
      </c>
      <c r="J787">
        <v>30</v>
      </c>
      <c r="K787" t="s">
        <v>63</v>
      </c>
      <c r="L787" t="s">
        <v>76</v>
      </c>
      <c r="M787">
        <v>0.566591</v>
      </c>
      <c r="O787" t="s">
        <v>71</v>
      </c>
      <c r="P787">
        <v>2</v>
      </c>
      <c r="Q787" t="s">
        <v>72</v>
      </c>
      <c r="R787">
        <v>1</v>
      </c>
      <c r="S787" t="s">
        <v>73</v>
      </c>
      <c r="T787">
        <v>2</v>
      </c>
      <c r="U787" t="s">
        <v>74</v>
      </c>
      <c r="V787">
        <v>1e-5</v>
      </c>
      <c r="W787" t="s">
        <v>75</v>
      </c>
      <c r="X787">
        <v>30</v>
      </c>
      <c r="Y787" t="s">
        <v>63</v>
      </c>
      <c r="Z787" t="s">
        <v>76</v>
      </c>
      <c r="AA787">
        <v>0.568849</v>
      </c>
      <c r="AC787" t="s">
        <v>71</v>
      </c>
      <c r="AD787">
        <v>3</v>
      </c>
      <c r="AE787" t="s">
        <v>72</v>
      </c>
      <c r="AF787">
        <v>1</v>
      </c>
      <c r="AG787" t="s">
        <v>73</v>
      </c>
      <c r="AH787">
        <v>2</v>
      </c>
      <c r="AI787" t="s">
        <v>74</v>
      </c>
      <c r="AJ787">
        <v>1e-5</v>
      </c>
      <c r="AK787" t="s">
        <v>75</v>
      </c>
      <c r="AL787">
        <v>30</v>
      </c>
      <c r="AM787" t="s">
        <v>63</v>
      </c>
      <c r="AN787" t="s">
        <v>76</v>
      </c>
      <c r="AO787">
        <v>0.580135</v>
      </c>
      <c r="AQ787" t="s">
        <v>71</v>
      </c>
      <c r="AR787">
        <v>4</v>
      </c>
      <c r="AS787" t="s">
        <v>72</v>
      </c>
      <c r="AT787">
        <v>1</v>
      </c>
      <c r="AU787" t="s">
        <v>73</v>
      </c>
      <c r="AV787">
        <v>2</v>
      </c>
      <c r="AW787" t="s">
        <v>74</v>
      </c>
      <c r="AX787">
        <v>1e-5</v>
      </c>
      <c r="AY787" t="s">
        <v>75</v>
      </c>
      <c r="AZ787">
        <v>30</v>
      </c>
      <c r="BA787" t="s">
        <v>63</v>
      </c>
      <c r="BB787" t="s">
        <v>76</v>
      </c>
      <c r="BC787">
        <v>0.564334</v>
      </c>
      <c r="BE787" t="s">
        <v>71</v>
      </c>
      <c r="BF787">
        <v>5</v>
      </c>
      <c r="BG787" t="s">
        <v>72</v>
      </c>
      <c r="BH787">
        <v>1</v>
      </c>
      <c r="BI787" t="s">
        <v>73</v>
      </c>
      <c r="BJ787">
        <v>2</v>
      </c>
      <c r="BK787" t="s">
        <v>74</v>
      </c>
      <c r="BL787">
        <v>1e-5</v>
      </c>
      <c r="BM787" t="s">
        <v>75</v>
      </c>
      <c r="BN787">
        <v>30</v>
      </c>
      <c r="BO787" t="s">
        <v>63</v>
      </c>
      <c r="BP787" t="s">
        <v>76</v>
      </c>
      <c r="BQ787">
        <v>0.568849</v>
      </c>
      <c r="BS787" t="s">
        <v>71</v>
      </c>
      <c r="BT787">
        <v>6</v>
      </c>
      <c r="BU787" t="s">
        <v>72</v>
      </c>
      <c r="BV787">
        <v>1</v>
      </c>
      <c r="BW787" t="s">
        <v>73</v>
      </c>
      <c r="BX787">
        <v>2</v>
      </c>
      <c r="BY787" t="s">
        <v>74</v>
      </c>
      <c r="BZ787">
        <v>1e-5</v>
      </c>
      <c r="CA787" t="s">
        <v>75</v>
      </c>
      <c r="CB787">
        <v>30</v>
      </c>
      <c r="CC787" t="s">
        <v>63</v>
      </c>
      <c r="CD787" t="s">
        <v>76</v>
      </c>
      <c r="CE787">
        <v>0.566591</v>
      </c>
      <c r="CG787" t="s">
        <v>71</v>
      </c>
      <c r="CH787">
        <v>7</v>
      </c>
      <c r="CI787" t="s">
        <v>72</v>
      </c>
      <c r="CJ787">
        <v>1</v>
      </c>
      <c r="CK787" t="s">
        <v>73</v>
      </c>
      <c r="CL787">
        <v>2</v>
      </c>
      <c r="CM787" t="s">
        <v>74</v>
      </c>
      <c r="CN787">
        <v>1e-5</v>
      </c>
      <c r="CO787" t="s">
        <v>75</v>
      </c>
      <c r="CP787">
        <v>30</v>
      </c>
      <c r="CQ787" t="s">
        <v>63</v>
      </c>
      <c r="CR787" t="s">
        <v>76</v>
      </c>
      <c r="CS787">
        <v>0.566591</v>
      </c>
      <c r="CU787" t="s">
        <v>71</v>
      </c>
      <c r="CV787">
        <v>8</v>
      </c>
      <c r="CW787" t="s">
        <v>72</v>
      </c>
      <c r="CX787">
        <v>1</v>
      </c>
      <c r="CY787" t="s">
        <v>73</v>
      </c>
      <c r="CZ787">
        <v>2</v>
      </c>
      <c r="DA787" t="s">
        <v>74</v>
      </c>
      <c r="DB787">
        <v>1e-5</v>
      </c>
      <c r="DC787" t="s">
        <v>75</v>
      </c>
      <c r="DD787">
        <v>30</v>
      </c>
      <c r="DE787" t="s">
        <v>63</v>
      </c>
      <c r="DF787" t="s">
        <v>76</v>
      </c>
      <c r="DG787">
        <v>0.573363</v>
      </c>
      <c r="DI787" t="s">
        <v>71</v>
      </c>
      <c r="DJ787">
        <v>9</v>
      </c>
      <c r="DK787" t="s">
        <v>72</v>
      </c>
      <c r="DL787">
        <v>1</v>
      </c>
      <c r="DM787" t="s">
        <v>73</v>
      </c>
      <c r="DN787">
        <v>2</v>
      </c>
      <c r="DO787" t="s">
        <v>74</v>
      </c>
      <c r="DP787">
        <v>1e-5</v>
      </c>
      <c r="DQ787" t="s">
        <v>75</v>
      </c>
      <c r="DR787">
        <v>30</v>
      </c>
      <c r="DS787" t="s">
        <v>63</v>
      </c>
      <c r="DT787" t="s">
        <v>76</v>
      </c>
      <c r="DU787">
        <v>0.575621</v>
      </c>
      <c r="DW787">
        <f t="shared" si="0"/>
        <v>0.580135</v>
      </c>
    </row>
    <row r="788" spans="1:128">
      <c r="A788" t="s">
        <v>71</v>
      </c>
      <c r="B788">
        <v>1</v>
      </c>
      <c r="C788" t="s">
        <v>72</v>
      </c>
      <c r="D788">
        <v>1</v>
      </c>
      <c r="E788" t="s">
        <v>73</v>
      </c>
      <c r="F788">
        <v>2</v>
      </c>
      <c r="G788" t="s">
        <v>74</v>
      </c>
      <c r="H788">
        <v>1e-5</v>
      </c>
      <c r="I788" t="s">
        <v>75</v>
      </c>
      <c r="J788">
        <v>40</v>
      </c>
      <c r="K788" t="s">
        <v>63</v>
      </c>
      <c r="L788" t="s">
        <v>76</v>
      </c>
      <c r="M788">
        <v>0.568849</v>
      </c>
      <c r="O788" t="s">
        <v>71</v>
      </c>
      <c r="P788">
        <v>2</v>
      </c>
      <c r="Q788" t="s">
        <v>72</v>
      </c>
      <c r="R788">
        <v>1</v>
      </c>
      <c r="S788" t="s">
        <v>73</v>
      </c>
      <c r="T788">
        <v>2</v>
      </c>
      <c r="U788" t="s">
        <v>74</v>
      </c>
      <c r="V788">
        <v>1e-5</v>
      </c>
      <c r="W788" t="s">
        <v>75</v>
      </c>
      <c r="X788">
        <v>40</v>
      </c>
      <c r="Y788" t="s">
        <v>63</v>
      </c>
      <c r="Z788" t="s">
        <v>76</v>
      </c>
      <c r="AA788">
        <v>0.573363</v>
      </c>
      <c r="AC788" t="s">
        <v>71</v>
      </c>
      <c r="AD788">
        <v>3</v>
      </c>
      <c r="AE788" t="s">
        <v>72</v>
      </c>
      <c r="AF788">
        <v>1</v>
      </c>
      <c r="AG788" t="s">
        <v>73</v>
      </c>
      <c r="AH788">
        <v>2</v>
      </c>
      <c r="AI788" t="s">
        <v>74</v>
      </c>
      <c r="AJ788">
        <v>1e-5</v>
      </c>
      <c r="AK788" t="s">
        <v>75</v>
      </c>
      <c r="AL788">
        <v>40</v>
      </c>
      <c r="AM788" t="s">
        <v>63</v>
      </c>
      <c r="AN788" t="s">
        <v>76</v>
      </c>
      <c r="AO788">
        <v>0.555305</v>
      </c>
      <c r="AQ788" t="s">
        <v>71</v>
      </c>
      <c r="AR788">
        <v>4</v>
      </c>
      <c r="AS788" t="s">
        <v>72</v>
      </c>
      <c r="AT788">
        <v>1</v>
      </c>
      <c r="AU788" t="s">
        <v>73</v>
      </c>
      <c r="AV788">
        <v>2</v>
      </c>
      <c r="AW788" t="s">
        <v>74</v>
      </c>
      <c r="AX788">
        <v>1e-5</v>
      </c>
      <c r="AY788" t="s">
        <v>75</v>
      </c>
      <c r="AZ788">
        <v>40</v>
      </c>
      <c r="BA788" t="s">
        <v>63</v>
      </c>
      <c r="BB788" t="s">
        <v>76</v>
      </c>
      <c r="BC788">
        <v>0.58465</v>
      </c>
      <c r="BE788" t="s">
        <v>71</v>
      </c>
      <c r="BF788">
        <v>5</v>
      </c>
      <c r="BG788" t="s">
        <v>72</v>
      </c>
      <c r="BH788">
        <v>1</v>
      </c>
      <c r="BI788" t="s">
        <v>73</v>
      </c>
      <c r="BJ788">
        <v>2</v>
      </c>
      <c r="BK788" t="s">
        <v>74</v>
      </c>
      <c r="BL788">
        <v>1e-5</v>
      </c>
      <c r="BM788" t="s">
        <v>75</v>
      </c>
      <c r="BN788">
        <v>40</v>
      </c>
      <c r="BO788" t="s">
        <v>63</v>
      </c>
      <c r="BP788" t="s">
        <v>76</v>
      </c>
      <c r="BQ788">
        <v>0.568849</v>
      </c>
      <c r="BS788" t="s">
        <v>71</v>
      </c>
      <c r="BT788">
        <v>6</v>
      </c>
      <c r="BU788" t="s">
        <v>72</v>
      </c>
      <c r="BV788">
        <v>1</v>
      </c>
      <c r="BW788" t="s">
        <v>73</v>
      </c>
      <c r="BX788">
        <v>2</v>
      </c>
      <c r="BY788" t="s">
        <v>74</v>
      </c>
      <c r="BZ788">
        <v>1e-5</v>
      </c>
      <c r="CA788" t="s">
        <v>75</v>
      </c>
      <c r="CB788">
        <v>40</v>
      </c>
      <c r="CC788" t="s">
        <v>63</v>
      </c>
      <c r="CD788" t="s">
        <v>76</v>
      </c>
      <c r="CE788">
        <v>0.58465</v>
      </c>
      <c r="CG788" t="s">
        <v>71</v>
      </c>
      <c r="CH788">
        <v>7</v>
      </c>
      <c r="CI788" t="s">
        <v>72</v>
      </c>
      <c r="CJ788">
        <v>1</v>
      </c>
      <c r="CK788" t="s">
        <v>73</v>
      </c>
      <c r="CL788">
        <v>2</v>
      </c>
      <c r="CM788" t="s">
        <v>74</v>
      </c>
      <c r="CN788">
        <v>1e-5</v>
      </c>
      <c r="CO788" t="s">
        <v>75</v>
      </c>
      <c r="CP788">
        <v>40</v>
      </c>
      <c r="CQ788" t="s">
        <v>63</v>
      </c>
      <c r="CR788" t="s">
        <v>76</v>
      </c>
      <c r="CS788">
        <v>0.575621</v>
      </c>
      <c r="CU788" t="s">
        <v>71</v>
      </c>
      <c r="CV788">
        <v>8</v>
      </c>
      <c r="CW788" t="s">
        <v>72</v>
      </c>
      <c r="CX788">
        <v>1</v>
      </c>
      <c r="CY788" t="s">
        <v>73</v>
      </c>
      <c r="CZ788">
        <v>2</v>
      </c>
      <c r="DA788" t="s">
        <v>74</v>
      </c>
      <c r="DB788">
        <v>1e-5</v>
      </c>
      <c r="DC788" t="s">
        <v>75</v>
      </c>
      <c r="DD788">
        <v>40</v>
      </c>
      <c r="DE788" t="s">
        <v>63</v>
      </c>
      <c r="DF788" t="s">
        <v>76</v>
      </c>
      <c r="DG788">
        <v>0.568849</v>
      </c>
      <c r="DI788" t="s">
        <v>71</v>
      </c>
      <c r="DJ788">
        <v>9</v>
      </c>
      <c r="DK788" t="s">
        <v>72</v>
      </c>
      <c r="DL788">
        <v>1</v>
      </c>
      <c r="DM788" t="s">
        <v>73</v>
      </c>
      <c r="DN788">
        <v>2</v>
      </c>
      <c r="DO788" t="s">
        <v>74</v>
      </c>
      <c r="DP788">
        <v>1e-5</v>
      </c>
      <c r="DQ788" t="s">
        <v>75</v>
      </c>
      <c r="DR788">
        <v>40</v>
      </c>
      <c r="DS788" t="s">
        <v>63</v>
      </c>
      <c r="DT788" t="s">
        <v>76</v>
      </c>
      <c r="DU788">
        <v>0.564334</v>
      </c>
      <c r="DW788">
        <f t="shared" si="0"/>
        <v>0.58465</v>
      </c>
      <c r="DX788">
        <f>MAX(DW774:DW788)</f>
        <v>0.589165</v>
      </c>
    </row>
    <row r="789" s="1" customFormat="1" spans="1:127">
      <c r="A789" s="1" t="s">
        <v>71</v>
      </c>
      <c r="B789" s="1">
        <v>1</v>
      </c>
      <c r="C789" s="1" t="s">
        <v>72</v>
      </c>
      <c r="D789" s="1">
        <v>1</v>
      </c>
      <c r="E789" s="1" t="s">
        <v>73</v>
      </c>
      <c r="F789" s="1">
        <v>4</v>
      </c>
      <c r="G789" s="1" t="s">
        <v>74</v>
      </c>
      <c r="H789" s="1">
        <v>0.1</v>
      </c>
      <c r="I789" s="1" t="s">
        <v>75</v>
      </c>
      <c r="J789" s="1">
        <v>1</v>
      </c>
      <c r="K789" s="1" t="s">
        <v>63</v>
      </c>
      <c r="L789" s="1" t="s">
        <v>76</v>
      </c>
      <c r="M789" s="1">
        <v>0.564334</v>
      </c>
      <c r="O789" s="1" t="s">
        <v>71</v>
      </c>
      <c r="P789" s="1">
        <v>2</v>
      </c>
      <c r="Q789" s="1" t="s">
        <v>72</v>
      </c>
      <c r="R789" s="1">
        <v>1</v>
      </c>
      <c r="S789" s="1" t="s">
        <v>73</v>
      </c>
      <c r="T789" s="1">
        <v>4</v>
      </c>
      <c r="U789" s="1" t="s">
        <v>74</v>
      </c>
      <c r="V789" s="1">
        <v>0.1</v>
      </c>
      <c r="W789" s="1" t="s">
        <v>75</v>
      </c>
      <c r="X789" s="1">
        <v>1</v>
      </c>
      <c r="Y789" s="1" t="s">
        <v>63</v>
      </c>
      <c r="Z789" s="1" t="s">
        <v>76</v>
      </c>
      <c r="AA789" s="1">
        <v>0.568849</v>
      </c>
      <c r="AC789" s="1" t="s">
        <v>71</v>
      </c>
      <c r="AD789" s="1">
        <v>3</v>
      </c>
      <c r="AE789" s="1" t="s">
        <v>72</v>
      </c>
      <c r="AF789" s="1">
        <v>1</v>
      </c>
      <c r="AG789" s="1" t="s">
        <v>73</v>
      </c>
      <c r="AH789" s="1">
        <v>4</v>
      </c>
      <c r="AI789" s="1" t="s">
        <v>74</v>
      </c>
      <c r="AJ789" s="1">
        <v>0.1</v>
      </c>
      <c r="AK789" s="1" t="s">
        <v>75</v>
      </c>
      <c r="AL789" s="1">
        <v>1</v>
      </c>
      <c r="AM789" s="1" t="s">
        <v>63</v>
      </c>
      <c r="AN789" s="1" t="s">
        <v>76</v>
      </c>
      <c r="AO789" s="1">
        <v>0.568849</v>
      </c>
      <c r="AQ789" s="1" t="s">
        <v>71</v>
      </c>
      <c r="AR789" s="1">
        <v>4</v>
      </c>
      <c r="AS789" s="1" t="s">
        <v>72</v>
      </c>
      <c r="AT789" s="1">
        <v>1</v>
      </c>
      <c r="AU789" s="1" t="s">
        <v>73</v>
      </c>
      <c r="AV789" s="1">
        <v>4</v>
      </c>
      <c r="AW789" s="1" t="s">
        <v>74</v>
      </c>
      <c r="AX789" s="1">
        <v>0.1</v>
      </c>
      <c r="AY789" s="1" t="s">
        <v>75</v>
      </c>
      <c r="AZ789" s="1">
        <v>1</v>
      </c>
      <c r="BA789" s="1" t="s">
        <v>63</v>
      </c>
      <c r="BB789" s="1" t="s">
        <v>76</v>
      </c>
      <c r="BC789" s="1">
        <v>0.566591</v>
      </c>
      <c r="BE789" s="1" t="s">
        <v>71</v>
      </c>
      <c r="BF789" s="1">
        <v>5</v>
      </c>
      <c r="BG789" s="1" t="s">
        <v>72</v>
      </c>
      <c r="BH789" s="1">
        <v>1</v>
      </c>
      <c r="BI789" s="1" t="s">
        <v>73</v>
      </c>
      <c r="BJ789" s="1">
        <v>4</v>
      </c>
      <c r="BK789" s="1" t="s">
        <v>74</v>
      </c>
      <c r="BL789" s="1">
        <v>0.1</v>
      </c>
      <c r="BM789" s="1" t="s">
        <v>75</v>
      </c>
      <c r="BN789" s="1">
        <v>1</v>
      </c>
      <c r="BO789" s="1" t="s">
        <v>63</v>
      </c>
      <c r="BP789" s="1" t="s">
        <v>76</v>
      </c>
      <c r="BQ789" s="1">
        <v>0.566591</v>
      </c>
      <c r="BS789" s="1" t="s">
        <v>71</v>
      </c>
      <c r="BT789" s="1">
        <v>6</v>
      </c>
      <c r="BU789" s="1" t="s">
        <v>72</v>
      </c>
      <c r="BV789" s="1">
        <v>1</v>
      </c>
      <c r="BW789" s="1" t="s">
        <v>73</v>
      </c>
      <c r="BX789" s="1">
        <v>4</v>
      </c>
      <c r="BY789" s="1" t="s">
        <v>74</v>
      </c>
      <c r="BZ789" s="1">
        <v>0.1</v>
      </c>
      <c r="CA789" s="1" t="s">
        <v>75</v>
      </c>
      <c r="CB789" s="1">
        <v>1</v>
      </c>
      <c r="CC789" s="1" t="s">
        <v>63</v>
      </c>
      <c r="CD789" s="1" t="s">
        <v>76</v>
      </c>
      <c r="CE789" s="1">
        <v>0.568849</v>
      </c>
      <c r="CG789" s="1" t="s">
        <v>71</v>
      </c>
      <c r="CH789" s="1">
        <v>7</v>
      </c>
      <c r="CI789" s="1" t="s">
        <v>72</v>
      </c>
      <c r="CJ789" s="1">
        <v>1</v>
      </c>
      <c r="CK789" s="1" t="s">
        <v>73</v>
      </c>
      <c r="CL789" s="1">
        <v>4</v>
      </c>
      <c r="CM789" s="1" t="s">
        <v>74</v>
      </c>
      <c r="CN789" s="1">
        <v>0.1</v>
      </c>
      <c r="CO789" s="1" t="s">
        <v>75</v>
      </c>
      <c r="CP789" s="1">
        <v>1</v>
      </c>
      <c r="CQ789" s="1" t="s">
        <v>63</v>
      </c>
      <c r="CR789" s="1" t="s">
        <v>76</v>
      </c>
      <c r="CS789" s="1">
        <v>0.568849</v>
      </c>
      <c r="CU789" s="1" t="s">
        <v>71</v>
      </c>
      <c r="CV789" s="1">
        <v>8</v>
      </c>
      <c r="CW789" s="1" t="s">
        <v>72</v>
      </c>
      <c r="CX789" s="1">
        <v>1</v>
      </c>
      <c r="CY789" s="1" t="s">
        <v>73</v>
      </c>
      <c r="CZ789" s="1">
        <v>4</v>
      </c>
      <c r="DA789" s="1" t="s">
        <v>74</v>
      </c>
      <c r="DB789" s="1">
        <v>0.1</v>
      </c>
      <c r="DC789" s="1" t="s">
        <v>75</v>
      </c>
      <c r="DD789" s="1">
        <v>1</v>
      </c>
      <c r="DE789" s="1" t="s">
        <v>63</v>
      </c>
      <c r="DF789" s="1" t="s">
        <v>76</v>
      </c>
      <c r="DG789" s="1">
        <v>0.566591</v>
      </c>
      <c r="DI789" s="1" t="s">
        <v>71</v>
      </c>
      <c r="DJ789" s="1">
        <v>9</v>
      </c>
      <c r="DK789" s="1" t="s">
        <v>72</v>
      </c>
      <c r="DL789" s="1">
        <v>1</v>
      </c>
      <c r="DM789" s="1" t="s">
        <v>73</v>
      </c>
      <c r="DN789" s="1">
        <v>4</v>
      </c>
      <c r="DO789" s="1" t="s">
        <v>74</v>
      </c>
      <c r="DP789" s="1">
        <v>0.1</v>
      </c>
      <c r="DQ789" s="1" t="s">
        <v>75</v>
      </c>
      <c r="DR789" s="1">
        <v>1</v>
      </c>
      <c r="DS789" s="1" t="s">
        <v>63</v>
      </c>
      <c r="DT789" s="1" t="s">
        <v>76</v>
      </c>
      <c r="DU789" s="1">
        <v>0.566591</v>
      </c>
      <c r="DW789">
        <f t="shared" si="0"/>
        <v>0.568849</v>
      </c>
    </row>
    <row r="790" spans="1:127">
      <c r="A790" t="s">
        <v>71</v>
      </c>
      <c r="B790">
        <v>1</v>
      </c>
      <c r="C790" t="s">
        <v>72</v>
      </c>
      <c r="D790">
        <v>1</v>
      </c>
      <c r="E790" t="s">
        <v>73</v>
      </c>
      <c r="F790">
        <v>4</v>
      </c>
      <c r="G790" t="s">
        <v>74</v>
      </c>
      <c r="H790">
        <v>0.1</v>
      </c>
      <c r="I790" t="s">
        <v>75</v>
      </c>
      <c r="J790">
        <v>10</v>
      </c>
      <c r="K790" t="s">
        <v>63</v>
      </c>
      <c r="L790" t="s">
        <v>76</v>
      </c>
      <c r="M790">
        <v>0.566591</v>
      </c>
      <c r="O790" t="s">
        <v>71</v>
      </c>
      <c r="P790">
        <v>2</v>
      </c>
      <c r="Q790" t="s">
        <v>72</v>
      </c>
      <c r="R790">
        <v>1</v>
      </c>
      <c r="S790" t="s">
        <v>73</v>
      </c>
      <c r="T790">
        <v>4</v>
      </c>
      <c r="U790" t="s">
        <v>74</v>
      </c>
      <c r="V790">
        <v>0.1</v>
      </c>
      <c r="W790" t="s">
        <v>75</v>
      </c>
      <c r="X790">
        <v>10</v>
      </c>
      <c r="Y790" t="s">
        <v>63</v>
      </c>
      <c r="Z790" t="s">
        <v>76</v>
      </c>
      <c r="AA790">
        <v>0.568849</v>
      </c>
      <c r="AC790" t="s">
        <v>71</v>
      </c>
      <c r="AD790">
        <v>3</v>
      </c>
      <c r="AE790" t="s">
        <v>72</v>
      </c>
      <c r="AF790">
        <v>1</v>
      </c>
      <c r="AG790" t="s">
        <v>73</v>
      </c>
      <c r="AH790">
        <v>4</v>
      </c>
      <c r="AI790" t="s">
        <v>74</v>
      </c>
      <c r="AJ790">
        <v>0.1</v>
      </c>
      <c r="AK790" t="s">
        <v>75</v>
      </c>
      <c r="AL790">
        <v>10</v>
      </c>
      <c r="AM790" t="s">
        <v>63</v>
      </c>
      <c r="AN790" t="s">
        <v>76</v>
      </c>
      <c r="AO790">
        <v>0.571106</v>
      </c>
      <c r="AQ790" t="s">
        <v>71</v>
      </c>
      <c r="AR790">
        <v>4</v>
      </c>
      <c r="AS790" t="s">
        <v>72</v>
      </c>
      <c r="AT790">
        <v>1</v>
      </c>
      <c r="AU790" t="s">
        <v>73</v>
      </c>
      <c r="AV790">
        <v>4</v>
      </c>
      <c r="AW790" t="s">
        <v>74</v>
      </c>
      <c r="AX790">
        <v>0.1</v>
      </c>
      <c r="AY790" t="s">
        <v>75</v>
      </c>
      <c r="AZ790">
        <v>10</v>
      </c>
      <c r="BA790" t="s">
        <v>63</v>
      </c>
      <c r="BB790" t="s">
        <v>76</v>
      </c>
      <c r="BC790">
        <v>0.571106</v>
      </c>
      <c r="BE790" t="s">
        <v>71</v>
      </c>
      <c r="BF790">
        <v>5</v>
      </c>
      <c r="BG790" t="s">
        <v>72</v>
      </c>
      <c r="BH790">
        <v>1</v>
      </c>
      <c r="BI790" t="s">
        <v>73</v>
      </c>
      <c r="BJ790">
        <v>4</v>
      </c>
      <c r="BK790" t="s">
        <v>74</v>
      </c>
      <c r="BL790">
        <v>0.1</v>
      </c>
      <c r="BM790" t="s">
        <v>75</v>
      </c>
      <c r="BN790">
        <v>10</v>
      </c>
      <c r="BO790" t="s">
        <v>63</v>
      </c>
      <c r="BP790" t="s">
        <v>76</v>
      </c>
      <c r="BQ790">
        <v>0.573363</v>
      </c>
      <c r="BS790" t="s">
        <v>71</v>
      </c>
      <c r="BT790">
        <v>6</v>
      </c>
      <c r="BU790" t="s">
        <v>72</v>
      </c>
      <c r="BV790">
        <v>1</v>
      </c>
      <c r="BW790" t="s">
        <v>73</v>
      </c>
      <c r="BX790">
        <v>4</v>
      </c>
      <c r="BY790" t="s">
        <v>74</v>
      </c>
      <c r="BZ790">
        <v>0.1</v>
      </c>
      <c r="CA790" t="s">
        <v>75</v>
      </c>
      <c r="CB790">
        <v>10</v>
      </c>
      <c r="CC790" t="s">
        <v>63</v>
      </c>
      <c r="CD790" t="s">
        <v>76</v>
      </c>
      <c r="CE790">
        <v>0.571106</v>
      </c>
      <c r="CG790" t="s">
        <v>71</v>
      </c>
      <c r="CH790">
        <v>7</v>
      </c>
      <c r="CI790" t="s">
        <v>72</v>
      </c>
      <c r="CJ790">
        <v>1</v>
      </c>
      <c r="CK790" t="s">
        <v>73</v>
      </c>
      <c r="CL790">
        <v>4</v>
      </c>
      <c r="CM790" t="s">
        <v>74</v>
      </c>
      <c r="CN790">
        <v>0.1</v>
      </c>
      <c r="CO790" t="s">
        <v>75</v>
      </c>
      <c r="CP790">
        <v>10</v>
      </c>
      <c r="CQ790" t="s">
        <v>63</v>
      </c>
      <c r="CR790" t="s">
        <v>76</v>
      </c>
      <c r="CS790">
        <v>0.571106</v>
      </c>
      <c r="CU790" t="s">
        <v>71</v>
      </c>
      <c r="CV790">
        <v>8</v>
      </c>
      <c r="CW790" t="s">
        <v>72</v>
      </c>
      <c r="CX790">
        <v>1</v>
      </c>
      <c r="CY790" t="s">
        <v>73</v>
      </c>
      <c r="CZ790">
        <v>4</v>
      </c>
      <c r="DA790" t="s">
        <v>74</v>
      </c>
      <c r="DB790">
        <v>0.1</v>
      </c>
      <c r="DC790" t="s">
        <v>75</v>
      </c>
      <c r="DD790">
        <v>10</v>
      </c>
      <c r="DE790" t="s">
        <v>63</v>
      </c>
      <c r="DF790" t="s">
        <v>76</v>
      </c>
      <c r="DG790">
        <v>0.566591</v>
      </c>
      <c r="DI790" t="s">
        <v>71</v>
      </c>
      <c r="DJ790">
        <v>9</v>
      </c>
      <c r="DK790" t="s">
        <v>72</v>
      </c>
      <c r="DL790">
        <v>1</v>
      </c>
      <c r="DM790" t="s">
        <v>73</v>
      </c>
      <c r="DN790">
        <v>4</v>
      </c>
      <c r="DO790" t="s">
        <v>74</v>
      </c>
      <c r="DP790">
        <v>0.1</v>
      </c>
      <c r="DQ790" t="s">
        <v>75</v>
      </c>
      <c r="DR790">
        <v>10</v>
      </c>
      <c r="DS790" t="s">
        <v>63</v>
      </c>
      <c r="DT790" t="s">
        <v>76</v>
      </c>
      <c r="DU790">
        <v>0.573363</v>
      </c>
      <c r="DW790">
        <f t="shared" si="0"/>
        <v>0.573363</v>
      </c>
    </row>
    <row r="791" spans="1:127">
      <c r="A791" t="s">
        <v>71</v>
      </c>
      <c r="B791">
        <v>1</v>
      </c>
      <c r="C791" t="s">
        <v>72</v>
      </c>
      <c r="D791">
        <v>1</v>
      </c>
      <c r="E791" t="s">
        <v>73</v>
      </c>
      <c r="F791">
        <v>4</v>
      </c>
      <c r="G791" t="s">
        <v>74</v>
      </c>
      <c r="H791">
        <v>0.1</v>
      </c>
      <c r="I791" t="s">
        <v>75</v>
      </c>
      <c r="J791">
        <v>20</v>
      </c>
      <c r="K791" t="s">
        <v>63</v>
      </c>
      <c r="L791" t="s">
        <v>76</v>
      </c>
      <c r="M791">
        <v>0.575621</v>
      </c>
      <c r="O791" t="s">
        <v>71</v>
      </c>
      <c r="P791">
        <v>2</v>
      </c>
      <c r="Q791" t="s">
        <v>72</v>
      </c>
      <c r="R791">
        <v>1</v>
      </c>
      <c r="S791" t="s">
        <v>73</v>
      </c>
      <c r="T791">
        <v>4</v>
      </c>
      <c r="U791" t="s">
        <v>74</v>
      </c>
      <c r="V791">
        <v>0.1</v>
      </c>
      <c r="W791" t="s">
        <v>75</v>
      </c>
      <c r="X791">
        <v>20</v>
      </c>
      <c r="Y791" t="s">
        <v>63</v>
      </c>
      <c r="Z791" t="s">
        <v>76</v>
      </c>
      <c r="AA791">
        <v>0.571106</v>
      </c>
      <c r="AC791" t="s">
        <v>71</v>
      </c>
      <c r="AD791">
        <v>3</v>
      </c>
      <c r="AE791" t="s">
        <v>72</v>
      </c>
      <c r="AF791">
        <v>1</v>
      </c>
      <c r="AG791" t="s">
        <v>73</v>
      </c>
      <c r="AH791">
        <v>4</v>
      </c>
      <c r="AI791" t="s">
        <v>74</v>
      </c>
      <c r="AJ791">
        <v>0.1</v>
      </c>
      <c r="AK791" t="s">
        <v>75</v>
      </c>
      <c r="AL791">
        <v>20</v>
      </c>
      <c r="AM791" t="s">
        <v>63</v>
      </c>
      <c r="AN791" t="s">
        <v>76</v>
      </c>
      <c r="AO791">
        <v>0.564334</v>
      </c>
      <c r="AQ791" t="s">
        <v>71</v>
      </c>
      <c r="AR791">
        <v>4</v>
      </c>
      <c r="AS791" t="s">
        <v>72</v>
      </c>
      <c r="AT791">
        <v>1</v>
      </c>
      <c r="AU791" t="s">
        <v>73</v>
      </c>
      <c r="AV791">
        <v>4</v>
      </c>
      <c r="AW791" t="s">
        <v>74</v>
      </c>
      <c r="AX791">
        <v>0.1</v>
      </c>
      <c r="AY791" t="s">
        <v>75</v>
      </c>
      <c r="AZ791">
        <v>20</v>
      </c>
      <c r="BA791" t="s">
        <v>63</v>
      </c>
      <c r="BB791" t="s">
        <v>76</v>
      </c>
      <c r="BC791">
        <v>0.573363</v>
      </c>
      <c r="BE791" t="s">
        <v>71</v>
      </c>
      <c r="BF791">
        <v>5</v>
      </c>
      <c r="BG791" t="s">
        <v>72</v>
      </c>
      <c r="BH791">
        <v>1</v>
      </c>
      <c r="BI791" t="s">
        <v>73</v>
      </c>
      <c r="BJ791">
        <v>4</v>
      </c>
      <c r="BK791" t="s">
        <v>74</v>
      </c>
      <c r="BL791">
        <v>0.1</v>
      </c>
      <c r="BM791" t="s">
        <v>75</v>
      </c>
      <c r="BN791">
        <v>20</v>
      </c>
      <c r="BO791" t="s">
        <v>63</v>
      </c>
      <c r="BP791" t="s">
        <v>76</v>
      </c>
      <c r="BQ791">
        <v>0.571106</v>
      </c>
      <c r="BS791" t="s">
        <v>71</v>
      </c>
      <c r="BT791">
        <v>6</v>
      </c>
      <c r="BU791" t="s">
        <v>72</v>
      </c>
      <c r="BV791">
        <v>1</v>
      </c>
      <c r="BW791" t="s">
        <v>73</v>
      </c>
      <c r="BX791">
        <v>4</v>
      </c>
      <c r="BY791" t="s">
        <v>74</v>
      </c>
      <c r="BZ791">
        <v>0.1</v>
      </c>
      <c r="CA791" t="s">
        <v>75</v>
      </c>
      <c r="CB791">
        <v>20</v>
      </c>
      <c r="CC791" t="s">
        <v>63</v>
      </c>
      <c r="CD791" t="s">
        <v>76</v>
      </c>
      <c r="CE791">
        <v>0.568849</v>
      </c>
      <c r="CG791" t="s">
        <v>71</v>
      </c>
      <c r="CH791">
        <v>7</v>
      </c>
      <c r="CI791" t="s">
        <v>72</v>
      </c>
      <c r="CJ791">
        <v>1</v>
      </c>
      <c r="CK791" t="s">
        <v>73</v>
      </c>
      <c r="CL791">
        <v>4</v>
      </c>
      <c r="CM791" t="s">
        <v>74</v>
      </c>
      <c r="CN791">
        <v>0.1</v>
      </c>
      <c r="CO791" t="s">
        <v>75</v>
      </c>
      <c r="CP791">
        <v>20</v>
      </c>
      <c r="CQ791" t="s">
        <v>63</v>
      </c>
      <c r="CR791" t="s">
        <v>76</v>
      </c>
      <c r="CS791">
        <v>0.580135</v>
      </c>
      <c r="CU791" t="s">
        <v>71</v>
      </c>
      <c r="CV791">
        <v>8</v>
      </c>
      <c r="CW791" t="s">
        <v>72</v>
      </c>
      <c r="CX791">
        <v>1</v>
      </c>
      <c r="CY791" t="s">
        <v>73</v>
      </c>
      <c r="CZ791">
        <v>4</v>
      </c>
      <c r="DA791" t="s">
        <v>74</v>
      </c>
      <c r="DB791">
        <v>0.1</v>
      </c>
      <c r="DC791" t="s">
        <v>75</v>
      </c>
      <c r="DD791">
        <v>20</v>
      </c>
      <c r="DE791" t="s">
        <v>63</v>
      </c>
      <c r="DF791" t="s">
        <v>76</v>
      </c>
      <c r="DG791">
        <v>0.582393</v>
      </c>
      <c r="DI791" t="s">
        <v>71</v>
      </c>
      <c r="DJ791">
        <v>9</v>
      </c>
      <c r="DK791" t="s">
        <v>72</v>
      </c>
      <c r="DL791">
        <v>1</v>
      </c>
      <c r="DM791" t="s">
        <v>73</v>
      </c>
      <c r="DN791">
        <v>4</v>
      </c>
      <c r="DO791" t="s">
        <v>74</v>
      </c>
      <c r="DP791">
        <v>0.1</v>
      </c>
      <c r="DQ791" t="s">
        <v>75</v>
      </c>
      <c r="DR791">
        <v>20</v>
      </c>
      <c r="DS791" t="s">
        <v>63</v>
      </c>
      <c r="DT791" t="s">
        <v>76</v>
      </c>
      <c r="DU791">
        <v>0.577878</v>
      </c>
      <c r="DW791">
        <f t="shared" si="0"/>
        <v>0.582393</v>
      </c>
    </row>
    <row r="792" spans="1:127">
      <c r="A792" t="s">
        <v>71</v>
      </c>
      <c r="B792">
        <v>1</v>
      </c>
      <c r="C792" t="s">
        <v>72</v>
      </c>
      <c r="D792">
        <v>1</v>
      </c>
      <c r="E792" t="s">
        <v>73</v>
      </c>
      <c r="F792">
        <v>4</v>
      </c>
      <c r="G792" t="s">
        <v>74</v>
      </c>
      <c r="H792">
        <v>0.1</v>
      </c>
      <c r="I792" t="s">
        <v>75</v>
      </c>
      <c r="J792">
        <v>30</v>
      </c>
      <c r="K792" t="s">
        <v>63</v>
      </c>
      <c r="L792" t="s">
        <v>76</v>
      </c>
      <c r="M792">
        <v>0.575621</v>
      </c>
      <c r="O792" t="s">
        <v>71</v>
      </c>
      <c r="P792">
        <v>2</v>
      </c>
      <c r="Q792" t="s">
        <v>72</v>
      </c>
      <c r="R792">
        <v>1</v>
      </c>
      <c r="S792" t="s">
        <v>73</v>
      </c>
      <c r="T792">
        <v>4</v>
      </c>
      <c r="U792" t="s">
        <v>74</v>
      </c>
      <c r="V792">
        <v>0.1</v>
      </c>
      <c r="W792" t="s">
        <v>75</v>
      </c>
      <c r="X792">
        <v>30</v>
      </c>
      <c r="Y792" t="s">
        <v>63</v>
      </c>
      <c r="Z792" t="s">
        <v>76</v>
      </c>
      <c r="AA792">
        <v>0.58465</v>
      </c>
      <c r="AC792" t="s">
        <v>71</v>
      </c>
      <c r="AD792">
        <v>3</v>
      </c>
      <c r="AE792" t="s">
        <v>72</v>
      </c>
      <c r="AF792">
        <v>1</v>
      </c>
      <c r="AG792" t="s">
        <v>73</v>
      </c>
      <c r="AH792">
        <v>4</v>
      </c>
      <c r="AI792" t="s">
        <v>74</v>
      </c>
      <c r="AJ792">
        <v>0.1</v>
      </c>
      <c r="AK792" t="s">
        <v>75</v>
      </c>
      <c r="AL792">
        <v>30</v>
      </c>
      <c r="AM792" t="s">
        <v>63</v>
      </c>
      <c r="AN792" t="s">
        <v>76</v>
      </c>
      <c r="AO792">
        <v>0.575621</v>
      </c>
      <c r="AQ792" t="s">
        <v>71</v>
      </c>
      <c r="AR792">
        <v>4</v>
      </c>
      <c r="AS792" t="s">
        <v>72</v>
      </c>
      <c r="AT792">
        <v>1</v>
      </c>
      <c r="AU792" t="s">
        <v>73</v>
      </c>
      <c r="AV792">
        <v>4</v>
      </c>
      <c r="AW792" t="s">
        <v>74</v>
      </c>
      <c r="AX792">
        <v>0.1</v>
      </c>
      <c r="AY792" t="s">
        <v>75</v>
      </c>
      <c r="AZ792">
        <v>30</v>
      </c>
      <c r="BA792" t="s">
        <v>63</v>
      </c>
      <c r="BB792" t="s">
        <v>76</v>
      </c>
      <c r="BC792">
        <v>0.571106</v>
      </c>
      <c r="BE792" t="s">
        <v>71</v>
      </c>
      <c r="BF792">
        <v>5</v>
      </c>
      <c r="BG792" t="s">
        <v>72</v>
      </c>
      <c r="BH792">
        <v>1</v>
      </c>
      <c r="BI792" t="s">
        <v>73</v>
      </c>
      <c r="BJ792">
        <v>4</v>
      </c>
      <c r="BK792" t="s">
        <v>74</v>
      </c>
      <c r="BL792">
        <v>0.1</v>
      </c>
      <c r="BM792" t="s">
        <v>75</v>
      </c>
      <c r="BN792">
        <v>30</v>
      </c>
      <c r="BO792" t="s">
        <v>63</v>
      </c>
      <c r="BP792" t="s">
        <v>76</v>
      </c>
      <c r="BQ792">
        <v>0.580135</v>
      </c>
      <c r="BS792" t="s">
        <v>71</v>
      </c>
      <c r="BT792">
        <v>6</v>
      </c>
      <c r="BU792" t="s">
        <v>72</v>
      </c>
      <c r="BV792">
        <v>1</v>
      </c>
      <c r="BW792" t="s">
        <v>73</v>
      </c>
      <c r="BX792">
        <v>4</v>
      </c>
      <c r="BY792" t="s">
        <v>74</v>
      </c>
      <c r="BZ792">
        <v>0.1</v>
      </c>
      <c r="CA792" t="s">
        <v>75</v>
      </c>
      <c r="CB792">
        <v>30</v>
      </c>
      <c r="CC792" t="s">
        <v>63</v>
      </c>
      <c r="CD792" t="s">
        <v>76</v>
      </c>
      <c r="CE792">
        <v>0.566591</v>
      </c>
      <c r="CG792" t="s">
        <v>71</v>
      </c>
      <c r="CH792">
        <v>7</v>
      </c>
      <c r="CI792" t="s">
        <v>72</v>
      </c>
      <c r="CJ792">
        <v>1</v>
      </c>
      <c r="CK792" t="s">
        <v>73</v>
      </c>
      <c r="CL792">
        <v>4</v>
      </c>
      <c r="CM792" t="s">
        <v>74</v>
      </c>
      <c r="CN792">
        <v>0.1</v>
      </c>
      <c r="CO792" t="s">
        <v>75</v>
      </c>
      <c r="CP792">
        <v>30</v>
      </c>
      <c r="CQ792" t="s">
        <v>63</v>
      </c>
      <c r="CR792" t="s">
        <v>76</v>
      </c>
      <c r="CS792">
        <v>0.58465</v>
      </c>
      <c r="CU792" t="s">
        <v>71</v>
      </c>
      <c r="CV792">
        <v>8</v>
      </c>
      <c r="CW792" t="s">
        <v>72</v>
      </c>
      <c r="CX792">
        <v>1</v>
      </c>
      <c r="CY792" t="s">
        <v>73</v>
      </c>
      <c r="CZ792">
        <v>4</v>
      </c>
      <c r="DA792" t="s">
        <v>74</v>
      </c>
      <c r="DB792">
        <v>0.1</v>
      </c>
      <c r="DC792" t="s">
        <v>75</v>
      </c>
      <c r="DD792">
        <v>30</v>
      </c>
      <c r="DE792" t="s">
        <v>63</v>
      </c>
      <c r="DF792" t="s">
        <v>76</v>
      </c>
      <c r="DG792">
        <v>0.580135</v>
      </c>
      <c r="DI792" t="s">
        <v>71</v>
      </c>
      <c r="DJ792">
        <v>9</v>
      </c>
      <c r="DK792" t="s">
        <v>72</v>
      </c>
      <c r="DL792">
        <v>1</v>
      </c>
      <c r="DM792" t="s">
        <v>73</v>
      </c>
      <c r="DN792">
        <v>4</v>
      </c>
      <c r="DO792" t="s">
        <v>74</v>
      </c>
      <c r="DP792">
        <v>0.1</v>
      </c>
      <c r="DQ792" t="s">
        <v>75</v>
      </c>
      <c r="DR792">
        <v>30</v>
      </c>
      <c r="DS792" t="s">
        <v>63</v>
      </c>
      <c r="DT792" t="s">
        <v>76</v>
      </c>
      <c r="DU792">
        <v>0.575621</v>
      </c>
      <c r="DW792">
        <f t="shared" si="0"/>
        <v>0.58465</v>
      </c>
    </row>
    <row r="793" spans="1:127">
      <c r="A793" t="s">
        <v>71</v>
      </c>
      <c r="B793">
        <v>1</v>
      </c>
      <c r="C793" t="s">
        <v>72</v>
      </c>
      <c r="D793">
        <v>1</v>
      </c>
      <c r="E793" t="s">
        <v>73</v>
      </c>
      <c r="F793">
        <v>4</v>
      </c>
      <c r="G793" t="s">
        <v>74</v>
      </c>
      <c r="H793">
        <v>0.1</v>
      </c>
      <c r="I793" t="s">
        <v>75</v>
      </c>
      <c r="J793">
        <v>40</v>
      </c>
      <c r="K793" t="s">
        <v>63</v>
      </c>
      <c r="L793" t="s">
        <v>76</v>
      </c>
      <c r="M793">
        <v>0.553047</v>
      </c>
      <c r="O793" t="s">
        <v>71</v>
      </c>
      <c r="P793">
        <v>2</v>
      </c>
      <c r="Q793" t="s">
        <v>72</v>
      </c>
      <c r="R793">
        <v>1</v>
      </c>
      <c r="S793" t="s">
        <v>73</v>
      </c>
      <c r="T793">
        <v>4</v>
      </c>
      <c r="U793" t="s">
        <v>74</v>
      </c>
      <c r="V793">
        <v>0.1</v>
      </c>
      <c r="W793" t="s">
        <v>75</v>
      </c>
      <c r="X793">
        <v>40</v>
      </c>
      <c r="Y793" t="s">
        <v>63</v>
      </c>
      <c r="Z793" t="s">
        <v>76</v>
      </c>
      <c r="AA793">
        <v>0.566591</v>
      </c>
      <c r="AC793" t="s">
        <v>71</v>
      </c>
      <c r="AD793">
        <v>3</v>
      </c>
      <c r="AE793" t="s">
        <v>72</v>
      </c>
      <c r="AF793">
        <v>1</v>
      </c>
      <c r="AG793" t="s">
        <v>73</v>
      </c>
      <c r="AH793">
        <v>4</v>
      </c>
      <c r="AI793" t="s">
        <v>74</v>
      </c>
      <c r="AJ793">
        <v>0.1</v>
      </c>
      <c r="AK793" t="s">
        <v>75</v>
      </c>
      <c r="AL793">
        <v>40</v>
      </c>
      <c r="AM793" t="s">
        <v>63</v>
      </c>
      <c r="AN793" t="s">
        <v>76</v>
      </c>
      <c r="AO793">
        <v>0.559819</v>
      </c>
      <c r="AQ793" t="s">
        <v>71</v>
      </c>
      <c r="AR793">
        <v>4</v>
      </c>
      <c r="AS793" t="s">
        <v>72</v>
      </c>
      <c r="AT793">
        <v>1</v>
      </c>
      <c r="AU793" t="s">
        <v>73</v>
      </c>
      <c r="AV793">
        <v>4</v>
      </c>
      <c r="AW793" t="s">
        <v>74</v>
      </c>
      <c r="AX793">
        <v>0.1</v>
      </c>
      <c r="AY793" t="s">
        <v>75</v>
      </c>
      <c r="AZ793">
        <v>40</v>
      </c>
      <c r="BA793" t="s">
        <v>63</v>
      </c>
      <c r="BB793" t="s">
        <v>76</v>
      </c>
      <c r="BC793">
        <v>0.573363</v>
      </c>
      <c r="BE793" t="s">
        <v>71</v>
      </c>
      <c r="BF793">
        <v>5</v>
      </c>
      <c r="BG793" t="s">
        <v>72</v>
      </c>
      <c r="BH793">
        <v>1</v>
      </c>
      <c r="BI793" t="s">
        <v>73</v>
      </c>
      <c r="BJ793">
        <v>4</v>
      </c>
      <c r="BK793" t="s">
        <v>74</v>
      </c>
      <c r="BL793">
        <v>0.1</v>
      </c>
      <c r="BM793" t="s">
        <v>75</v>
      </c>
      <c r="BN793">
        <v>40</v>
      </c>
      <c r="BO793" t="s">
        <v>63</v>
      </c>
      <c r="BP793" t="s">
        <v>76</v>
      </c>
      <c r="BQ793">
        <v>0.577878</v>
      </c>
      <c r="BS793" t="s">
        <v>71</v>
      </c>
      <c r="BT793">
        <v>6</v>
      </c>
      <c r="BU793" t="s">
        <v>72</v>
      </c>
      <c r="BV793">
        <v>1</v>
      </c>
      <c r="BW793" t="s">
        <v>73</v>
      </c>
      <c r="BX793">
        <v>4</v>
      </c>
      <c r="BY793" t="s">
        <v>74</v>
      </c>
      <c r="BZ793">
        <v>0.1</v>
      </c>
      <c r="CA793" t="s">
        <v>75</v>
      </c>
      <c r="CB793">
        <v>40</v>
      </c>
      <c r="CC793" t="s">
        <v>63</v>
      </c>
      <c r="CD793" t="s">
        <v>76</v>
      </c>
      <c r="CE793">
        <v>0.573363</v>
      </c>
      <c r="CG793" t="s">
        <v>71</v>
      </c>
      <c r="CH793">
        <v>7</v>
      </c>
      <c r="CI793" t="s">
        <v>72</v>
      </c>
      <c r="CJ793">
        <v>1</v>
      </c>
      <c r="CK793" t="s">
        <v>73</v>
      </c>
      <c r="CL793">
        <v>4</v>
      </c>
      <c r="CM793" t="s">
        <v>74</v>
      </c>
      <c r="CN793">
        <v>0.1</v>
      </c>
      <c r="CO793" t="s">
        <v>75</v>
      </c>
      <c r="CP793">
        <v>40</v>
      </c>
      <c r="CQ793" t="s">
        <v>63</v>
      </c>
      <c r="CR793" t="s">
        <v>76</v>
      </c>
      <c r="CS793">
        <v>0.568849</v>
      </c>
      <c r="CU793" t="s">
        <v>71</v>
      </c>
      <c r="CV793">
        <v>8</v>
      </c>
      <c r="CW793" t="s">
        <v>72</v>
      </c>
      <c r="CX793">
        <v>1</v>
      </c>
      <c r="CY793" t="s">
        <v>73</v>
      </c>
      <c r="CZ793">
        <v>4</v>
      </c>
      <c r="DA793" t="s">
        <v>74</v>
      </c>
      <c r="DB793">
        <v>0.1</v>
      </c>
      <c r="DC793" t="s">
        <v>75</v>
      </c>
      <c r="DD793">
        <v>40</v>
      </c>
      <c r="DE793" t="s">
        <v>63</v>
      </c>
      <c r="DF793" t="s">
        <v>76</v>
      </c>
      <c r="DG793">
        <v>0.575621</v>
      </c>
      <c r="DI793" t="s">
        <v>71</v>
      </c>
      <c r="DJ793">
        <v>9</v>
      </c>
      <c r="DK793" t="s">
        <v>72</v>
      </c>
      <c r="DL793">
        <v>1</v>
      </c>
      <c r="DM793" t="s">
        <v>73</v>
      </c>
      <c r="DN793">
        <v>4</v>
      </c>
      <c r="DO793" t="s">
        <v>74</v>
      </c>
      <c r="DP793">
        <v>0.1</v>
      </c>
      <c r="DQ793" t="s">
        <v>75</v>
      </c>
      <c r="DR793">
        <v>40</v>
      </c>
      <c r="DS793" t="s">
        <v>63</v>
      </c>
      <c r="DT793" t="s">
        <v>76</v>
      </c>
      <c r="DU793">
        <v>0.562077</v>
      </c>
      <c r="DW793">
        <f t="shared" si="0"/>
        <v>0.577878</v>
      </c>
    </row>
    <row r="794" spans="1:127">
      <c r="A794" t="s">
        <v>71</v>
      </c>
      <c r="B794">
        <v>1</v>
      </c>
      <c r="C794" t="s">
        <v>72</v>
      </c>
      <c r="D794">
        <v>1</v>
      </c>
      <c r="E794" t="s">
        <v>73</v>
      </c>
      <c r="F794">
        <v>4</v>
      </c>
      <c r="G794" t="s">
        <v>74</v>
      </c>
      <c r="H794">
        <v>0.001</v>
      </c>
      <c r="I794" t="s">
        <v>75</v>
      </c>
      <c r="J794">
        <v>1</v>
      </c>
      <c r="K794" t="s">
        <v>63</v>
      </c>
      <c r="L794" t="s">
        <v>76</v>
      </c>
      <c r="M794">
        <v>0.568849</v>
      </c>
      <c r="O794" t="s">
        <v>71</v>
      </c>
      <c r="P794">
        <v>2</v>
      </c>
      <c r="Q794" t="s">
        <v>72</v>
      </c>
      <c r="R794">
        <v>1</v>
      </c>
      <c r="S794" t="s">
        <v>73</v>
      </c>
      <c r="T794">
        <v>4</v>
      </c>
      <c r="U794" t="s">
        <v>74</v>
      </c>
      <c r="V794">
        <v>0.001</v>
      </c>
      <c r="W794" t="s">
        <v>75</v>
      </c>
      <c r="X794">
        <v>1</v>
      </c>
      <c r="Y794" t="s">
        <v>63</v>
      </c>
      <c r="Z794" t="s">
        <v>76</v>
      </c>
      <c r="AA794">
        <v>0.566591</v>
      </c>
      <c r="AC794" t="s">
        <v>71</v>
      </c>
      <c r="AD794">
        <v>3</v>
      </c>
      <c r="AE794" t="s">
        <v>72</v>
      </c>
      <c r="AF794">
        <v>1</v>
      </c>
      <c r="AG794" t="s">
        <v>73</v>
      </c>
      <c r="AH794">
        <v>4</v>
      </c>
      <c r="AI794" t="s">
        <v>74</v>
      </c>
      <c r="AJ794">
        <v>0.001</v>
      </c>
      <c r="AK794" t="s">
        <v>75</v>
      </c>
      <c r="AL794">
        <v>1</v>
      </c>
      <c r="AM794" t="s">
        <v>63</v>
      </c>
      <c r="AN794" t="s">
        <v>76</v>
      </c>
      <c r="AO794">
        <v>0.568849</v>
      </c>
      <c r="AQ794" t="s">
        <v>71</v>
      </c>
      <c r="AR794">
        <v>4</v>
      </c>
      <c r="AS794" t="s">
        <v>72</v>
      </c>
      <c r="AT794">
        <v>1</v>
      </c>
      <c r="AU794" t="s">
        <v>73</v>
      </c>
      <c r="AV794">
        <v>4</v>
      </c>
      <c r="AW794" t="s">
        <v>74</v>
      </c>
      <c r="AX794">
        <v>0.001</v>
      </c>
      <c r="AY794" t="s">
        <v>75</v>
      </c>
      <c r="AZ794">
        <v>1</v>
      </c>
      <c r="BA794" t="s">
        <v>63</v>
      </c>
      <c r="BB794" t="s">
        <v>76</v>
      </c>
      <c r="BC794">
        <v>0.568849</v>
      </c>
      <c r="BE794" t="s">
        <v>71</v>
      </c>
      <c r="BF794">
        <v>5</v>
      </c>
      <c r="BG794" t="s">
        <v>72</v>
      </c>
      <c r="BH794">
        <v>1</v>
      </c>
      <c r="BI794" t="s">
        <v>73</v>
      </c>
      <c r="BJ794">
        <v>4</v>
      </c>
      <c r="BK794" t="s">
        <v>74</v>
      </c>
      <c r="BL794">
        <v>0.001</v>
      </c>
      <c r="BM794" t="s">
        <v>75</v>
      </c>
      <c r="BN794">
        <v>1</v>
      </c>
      <c r="BO794" t="s">
        <v>63</v>
      </c>
      <c r="BP794" t="s">
        <v>76</v>
      </c>
      <c r="BQ794">
        <v>0.568849</v>
      </c>
      <c r="BS794" t="s">
        <v>71</v>
      </c>
      <c r="BT794">
        <v>6</v>
      </c>
      <c r="BU794" t="s">
        <v>72</v>
      </c>
      <c r="BV794">
        <v>1</v>
      </c>
      <c r="BW794" t="s">
        <v>73</v>
      </c>
      <c r="BX794">
        <v>4</v>
      </c>
      <c r="BY794" t="s">
        <v>74</v>
      </c>
      <c r="BZ794">
        <v>0.001</v>
      </c>
      <c r="CA794" t="s">
        <v>75</v>
      </c>
      <c r="CB794">
        <v>1</v>
      </c>
      <c r="CC794" t="s">
        <v>63</v>
      </c>
      <c r="CD794" t="s">
        <v>76</v>
      </c>
      <c r="CE794">
        <v>0.568849</v>
      </c>
      <c r="CG794" t="s">
        <v>71</v>
      </c>
      <c r="CH794">
        <v>7</v>
      </c>
      <c r="CI794" t="s">
        <v>72</v>
      </c>
      <c r="CJ794">
        <v>1</v>
      </c>
      <c r="CK794" t="s">
        <v>73</v>
      </c>
      <c r="CL794">
        <v>4</v>
      </c>
      <c r="CM794" t="s">
        <v>74</v>
      </c>
      <c r="CN794">
        <v>0.001</v>
      </c>
      <c r="CO794" t="s">
        <v>75</v>
      </c>
      <c r="CP794">
        <v>1</v>
      </c>
      <c r="CQ794" t="s">
        <v>63</v>
      </c>
      <c r="CR794" t="s">
        <v>76</v>
      </c>
      <c r="CS794">
        <v>0.568849</v>
      </c>
      <c r="CU794" t="s">
        <v>71</v>
      </c>
      <c r="CV794">
        <v>8</v>
      </c>
      <c r="CW794" t="s">
        <v>72</v>
      </c>
      <c r="CX794">
        <v>1</v>
      </c>
      <c r="CY794" t="s">
        <v>73</v>
      </c>
      <c r="CZ794">
        <v>4</v>
      </c>
      <c r="DA794" t="s">
        <v>74</v>
      </c>
      <c r="DB794">
        <v>0.001</v>
      </c>
      <c r="DC794" t="s">
        <v>75</v>
      </c>
      <c r="DD794">
        <v>1</v>
      </c>
      <c r="DE794" t="s">
        <v>63</v>
      </c>
      <c r="DF794" t="s">
        <v>76</v>
      </c>
      <c r="DG794">
        <v>0.568849</v>
      </c>
      <c r="DI794" t="s">
        <v>71</v>
      </c>
      <c r="DJ794">
        <v>9</v>
      </c>
      <c r="DK794" t="s">
        <v>72</v>
      </c>
      <c r="DL794">
        <v>1</v>
      </c>
      <c r="DM794" t="s">
        <v>73</v>
      </c>
      <c r="DN794">
        <v>4</v>
      </c>
      <c r="DO794" t="s">
        <v>74</v>
      </c>
      <c r="DP794">
        <v>0.001</v>
      </c>
      <c r="DQ794" t="s">
        <v>75</v>
      </c>
      <c r="DR794">
        <v>1</v>
      </c>
      <c r="DS794" t="s">
        <v>63</v>
      </c>
      <c r="DT794" t="s">
        <v>76</v>
      </c>
      <c r="DU794">
        <v>0.568849</v>
      </c>
      <c r="DW794">
        <f t="shared" si="0"/>
        <v>0.568849</v>
      </c>
    </row>
    <row r="795" spans="1:127">
      <c r="A795" t="s">
        <v>71</v>
      </c>
      <c r="B795">
        <v>1</v>
      </c>
      <c r="C795" t="s">
        <v>72</v>
      </c>
      <c r="D795">
        <v>1</v>
      </c>
      <c r="E795" t="s">
        <v>73</v>
      </c>
      <c r="F795">
        <v>4</v>
      </c>
      <c r="G795" t="s">
        <v>74</v>
      </c>
      <c r="H795">
        <v>0.001</v>
      </c>
      <c r="I795" t="s">
        <v>75</v>
      </c>
      <c r="J795">
        <v>10</v>
      </c>
      <c r="K795" t="s">
        <v>63</v>
      </c>
      <c r="L795" t="s">
        <v>76</v>
      </c>
      <c r="M795">
        <v>0.568849</v>
      </c>
      <c r="O795" t="s">
        <v>71</v>
      </c>
      <c r="P795">
        <v>2</v>
      </c>
      <c r="Q795" t="s">
        <v>72</v>
      </c>
      <c r="R795">
        <v>1</v>
      </c>
      <c r="S795" t="s">
        <v>73</v>
      </c>
      <c r="T795">
        <v>4</v>
      </c>
      <c r="U795" t="s">
        <v>74</v>
      </c>
      <c r="V795">
        <v>0.001</v>
      </c>
      <c r="W795" t="s">
        <v>75</v>
      </c>
      <c r="X795">
        <v>10</v>
      </c>
      <c r="Y795" t="s">
        <v>63</v>
      </c>
      <c r="Z795" t="s">
        <v>76</v>
      </c>
      <c r="AA795">
        <v>0.568849</v>
      </c>
      <c r="AC795" t="s">
        <v>71</v>
      </c>
      <c r="AD795">
        <v>3</v>
      </c>
      <c r="AE795" t="s">
        <v>72</v>
      </c>
      <c r="AF795">
        <v>1</v>
      </c>
      <c r="AG795" t="s">
        <v>73</v>
      </c>
      <c r="AH795">
        <v>4</v>
      </c>
      <c r="AI795" t="s">
        <v>74</v>
      </c>
      <c r="AJ795">
        <v>0.001</v>
      </c>
      <c r="AK795" t="s">
        <v>75</v>
      </c>
      <c r="AL795">
        <v>10</v>
      </c>
      <c r="AM795" t="s">
        <v>63</v>
      </c>
      <c r="AN795" t="s">
        <v>76</v>
      </c>
      <c r="AO795">
        <v>0.568849</v>
      </c>
      <c r="AQ795" t="s">
        <v>71</v>
      </c>
      <c r="AR795">
        <v>4</v>
      </c>
      <c r="AS795" t="s">
        <v>72</v>
      </c>
      <c r="AT795">
        <v>1</v>
      </c>
      <c r="AU795" t="s">
        <v>73</v>
      </c>
      <c r="AV795">
        <v>4</v>
      </c>
      <c r="AW795" t="s">
        <v>74</v>
      </c>
      <c r="AX795">
        <v>0.001</v>
      </c>
      <c r="AY795" t="s">
        <v>75</v>
      </c>
      <c r="AZ795">
        <v>10</v>
      </c>
      <c r="BA795" t="s">
        <v>63</v>
      </c>
      <c r="BB795" t="s">
        <v>76</v>
      </c>
      <c r="BC795">
        <v>0.575621</v>
      </c>
      <c r="BE795" t="s">
        <v>71</v>
      </c>
      <c r="BF795">
        <v>5</v>
      </c>
      <c r="BG795" t="s">
        <v>72</v>
      </c>
      <c r="BH795">
        <v>1</v>
      </c>
      <c r="BI795" t="s">
        <v>73</v>
      </c>
      <c r="BJ795">
        <v>4</v>
      </c>
      <c r="BK795" t="s">
        <v>74</v>
      </c>
      <c r="BL795">
        <v>0.001</v>
      </c>
      <c r="BM795" t="s">
        <v>75</v>
      </c>
      <c r="BN795">
        <v>10</v>
      </c>
      <c r="BO795" t="s">
        <v>63</v>
      </c>
      <c r="BP795" t="s">
        <v>76</v>
      </c>
      <c r="BQ795">
        <v>0.573363</v>
      </c>
      <c r="BS795" t="s">
        <v>71</v>
      </c>
      <c r="BT795">
        <v>6</v>
      </c>
      <c r="BU795" t="s">
        <v>72</v>
      </c>
      <c r="BV795">
        <v>1</v>
      </c>
      <c r="BW795" t="s">
        <v>73</v>
      </c>
      <c r="BX795">
        <v>4</v>
      </c>
      <c r="BY795" t="s">
        <v>74</v>
      </c>
      <c r="BZ795">
        <v>0.001</v>
      </c>
      <c r="CA795" t="s">
        <v>75</v>
      </c>
      <c r="CB795">
        <v>10</v>
      </c>
      <c r="CC795" t="s">
        <v>63</v>
      </c>
      <c r="CD795" t="s">
        <v>76</v>
      </c>
      <c r="CE795">
        <v>0.568849</v>
      </c>
      <c r="CG795" t="s">
        <v>71</v>
      </c>
      <c r="CH795">
        <v>7</v>
      </c>
      <c r="CI795" t="s">
        <v>72</v>
      </c>
      <c r="CJ795">
        <v>1</v>
      </c>
      <c r="CK795" t="s">
        <v>73</v>
      </c>
      <c r="CL795">
        <v>4</v>
      </c>
      <c r="CM795" t="s">
        <v>74</v>
      </c>
      <c r="CN795">
        <v>0.001</v>
      </c>
      <c r="CO795" t="s">
        <v>75</v>
      </c>
      <c r="CP795">
        <v>10</v>
      </c>
      <c r="CQ795" t="s">
        <v>63</v>
      </c>
      <c r="CR795" t="s">
        <v>76</v>
      </c>
      <c r="CS795">
        <v>0.568849</v>
      </c>
      <c r="CU795" t="s">
        <v>71</v>
      </c>
      <c r="CV795">
        <v>8</v>
      </c>
      <c r="CW795" t="s">
        <v>72</v>
      </c>
      <c r="CX795">
        <v>1</v>
      </c>
      <c r="CY795" t="s">
        <v>73</v>
      </c>
      <c r="CZ795">
        <v>4</v>
      </c>
      <c r="DA795" t="s">
        <v>74</v>
      </c>
      <c r="DB795">
        <v>0.001</v>
      </c>
      <c r="DC795" t="s">
        <v>75</v>
      </c>
      <c r="DD795">
        <v>10</v>
      </c>
      <c r="DE795" t="s">
        <v>63</v>
      </c>
      <c r="DF795" t="s">
        <v>76</v>
      </c>
      <c r="DG795">
        <v>0.568849</v>
      </c>
      <c r="DI795" t="s">
        <v>71</v>
      </c>
      <c r="DJ795">
        <v>9</v>
      </c>
      <c r="DK795" t="s">
        <v>72</v>
      </c>
      <c r="DL795">
        <v>1</v>
      </c>
      <c r="DM795" t="s">
        <v>73</v>
      </c>
      <c r="DN795">
        <v>4</v>
      </c>
      <c r="DO795" t="s">
        <v>74</v>
      </c>
      <c r="DP795">
        <v>0.001</v>
      </c>
      <c r="DQ795" t="s">
        <v>75</v>
      </c>
      <c r="DR795">
        <v>10</v>
      </c>
      <c r="DS795" t="s">
        <v>63</v>
      </c>
      <c r="DT795" t="s">
        <v>76</v>
      </c>
      <c r="DU795">
        <v>0.575621</v>
      </c>
      <c r="DW795">
        <f t="shared" si="0"/>
        <v>0.575621</v>
      </c>
    </row>
    <row r="796" spans="1:127">
      <c r="A796" t="s">
        <v>71</v>
      </c>
      <c r="B796">
        <v>1</v>
      </c>
      <c r="C796" t="s">
        <v>72</v>
      </c>
      <c r="D796">
        <v>1</v>
      </c>
      <c r="E796" t="s">
        <v>73</v>
      </c>
      <c r="F796">
        <v>4</v>
      </c>
      <c r="G796" t="s">
        <v>74</v>
      </c>
      <c r="H796">
        <v>0.001</v>
      </c>
      <c r="I796" t="s">
        <v>75</v>
      </c>
      <c r="J796">
        <v>20</v>
      </c>
      <c r="K796" t="s">
        <v>63</v>
      </c>
      <c r="L796" t="s">
        <v>76</v>
      </c>
      <c r="M796">
        <v>0.582393</v>
      </c>
      <c r="O796" t="s">
        <v>71</v>
      </c>
      <c r="P796">
        <v>2</v>
      </c>
      <c r="Q796" t="s">
        <v>72</v>
      </c>
      <c r="R796">
        <v>1</v>
      </c>
      <c r="S796" t="s">
        <v>73</v>
      </c>
      <c r="T796">
        <v>4</v>
      </c>
      <c r="U796" t="s">
        <v>74</v>
      </c>
      <c r="V796">
        <v>0.001</v>
      </c>
      <c r="W796" t="s">
        <v>75</v>
      </c>
      <c r="X796">
        <v>20</v>
      </c>
      <c r="Y796" t="s">
        <v>63</v>
      </c>
      <c r="Z796" t="s">
        <v>76</v>
      </c>
      <c r="AA796">
        <v>0.577878</v>
      </c>
      <c r="AC796" t="s">
        <v>71</v>
      </c>
      <c r="AD796">
        <v>3</v>
      </c>
      <c r="AE796" t="s">
        <v>72</v>
      </c>
      <c r="AF796">
        <v>1</v>
      </c>
      <c r="AG796" t="s">
        <v>73</v>
      </c>
      <c r="AH796">
        <v>4</v>
      </c>
      <c r="AI796" t="s">
        <v>74</v>
      </c>
      <c r="AJ796">
        <v>0.001</v>
      </c>
      <c r="AK796" t="s">
        <v>75</v>
      </c>
      <c r="AL796">
        <v>20</v>
      </c>
      <c r="AM796" t="s">
        <v>63</v>
      </c>
      <c r="AN796" t="s">
        <v>76</v>
      </c>
      <c r="AO796">
        <v>0.575621</v>
      </c>
      <c r="AQ796" t="s">
        <v>71</v>
      </c>
      <c r="AR796">
        <v>4</v>
      </c>
      <c r="AS796" t="s">
        <v>72</v>
      </c>
      <c r="AT796">
        <v>1</v>
      </c>
      <c r="AU796" t="s">
        <v>73</v>
      </c>
      <c r="AV796">
        <v>4</v>
      </c>
      <c r="AW796" t="s">
        <v>74</v>
      </c>
      <c r="AX796">
        <v>0.001</v>
      </c>
      <c r="AY796" t="s">
        <v>75</v>
      </c>
      <c r="AZ796">
        <v>20</v>
      </c>
      <c r="BA796" t="s">
        <v>63</v>
      </c>
      <c r="BB796" t="s">
        <v>76</v>
      </c>
      <c r="BC796">
        <v>0.566591</v>
      </c>
      <c r="BE796" t="s">
        <v>71</v>
      </c>
      <c r="BF796">
        <v>5</v>
      </c>
      <c r="BG796" t="s">
        <v>72</v>
      </c>
      <c r="BH796">
        <v>1</v>
      </c>
      <c r="BI796" t="s">
        <v>73</v>
      </c>
      <c r="BJ796">
        <v>4</v>
      </c>
      <c r="BK796" t="s">
        <v>74</v>
      </c>
      <c r="BL796">
        <v>0.001</v>
      </c>
      <c r="BM796" t="s">
        <v>75</v>
      </c>
      <c r="BN796">
        <v>20</v>
      </c>
      <c r="BO796" t="s">
        <v>63</v>
      </c>
      <c r="BP796" t="s">
        <v>76</v>
      </c>
      <c r="BQ796">
        <v>0.575621</v>
      </c>
      <c r="BS796" t="s">
        <v>71</v>
      </c>
      <c r="BT796">
        <v>6</v>
      </c>
      <c r="BU796" t="s">
        <v>72</v>
      </c>
      <c r="BV796">
        <v>1</v>
      </c>
      <c r="BW796" t="s">
        <v>73</v>
      </c>
      <c r="BX796">
        <v>4</v>
      </c>
      <c r="BY796" t="s">
        <v>74</v>
      </c>
      <c r="BZ796">
        <v>0.001</v>
      </c>
      <c r="CA796" t="s">
        <v>75</v>
      </c>
      <c r="CB796">
        <v>20</v>
      </c>
      <c r="CC796" t="s">
        <v>63</v>
      </c>
      <c r="CD796" t="s">
        <v>76</v>
      </c>
      <c r="CE796">
        <v>0.580135</v>
      </c>
      <c r="CG796" t="s">
        <v>71</v>
      </c>
      <c r="CH796">
        <v>7</v>
      </c>
      <c r="CI796" t="s">
        <v>72</v>
      </c>
      <c r="CJ796">
        <v>1</v>
      </c>
      <c r="CK796" t="s">
        <v>73</v>
      </c>
      <c r="CL796">
        <v>4</v>
      </c>
      <c r="CM796" t="s">
        <v>74</v>
      </c>
      <c r="CN796">
        <v>0.001</v>
      </c>
      <c r="CO796" t="s">
        <v>75</v>
      </c>
      <c r="CP796">
        <v>20</v>
      </c>
      <c r="CQ796" t="s">
        <v>63</v>
      </c>
      <c r="CR796" t="s">
        <v>76</v>
      </c>
      <c r="CS796">
        <v>0.555305</v>
      </c>
      <c r="CU796" t="s">
        <v>71</v>
      </c>
      <c r="CV796">
        <v>8</v>
      </c>
      <c r="CW796" t="s">
        <v>72</v>
      </c>
      <c r="CX796">
        <v>1</v>
      </c>
      <c r="CY796" t="s">
        <v>73</v>
      </c>
      <c r="CZ796">
        <v>4</v>
      </c>
      <c r="DA796" t="s">
        <v>74</v>
      </c>
      <c r="DB796">
        <v>0.001</v>
      </c>
      <c r="DC796" t="s">
        <v>75</v>
      </c>
      <c r="DD796">
        <v>20</v>
      </c>
      <c r="DE796" t="s">
        <v>63</v>
      </c>
      <c r="DF796" t="s">
        <v>76</v>
      </c>
      <c r="DG796">
        <v>0.568849</v>
      </c>
      <c r="DI796" t="s">
        <v>71</v>
      </c>
      <c r="DJ796">
        <v>9</v>
      </c>
      <c r="DK796" t="s">
        <v>72</v>
      </c>
      <c r="DL796">
        <v>1</v>
      </c>
      <c r="DM796" t="s">
        <v>73</v>
      </c>
      <c r="DN796">
        <v>4</v>
      </c>
      <c r="DO796" t="s">
        <v>74</v>
      </c>
      <c r="DP796">
        <v>0.001</v>
      </c>
      <c r="DQ796" t="s">
        <v>75</v>
      </c>
      <c r="DR796">
        <v>20</v>
      </c>
      <c r="DS796" t="s">
        <v>63</v>
      </c>
      <c r="DT796" t="s">
        <v>76</v>
      </c>
      <c r="DU796">
        <v>0.577878</v>
      </c>
      <c r="DW796">
        <f t="shared" si="0"/>
        <v>0.582393</v>
      </c>
    </row>
    <row r="797" spans="1:127">
      <c r="A797" t="s">
        <v>71</v>
      </c>
      <c r="B797">
        <v>1</v>
      </c>
      <c r="C797" t="s">
        <v>72</v>
      </c>
      <c r="D797">
        <v>1</v>
      </c>
      <c r="E797" t="s">
        <v>73</v>
      </c>
      <c r="F797">
        <v>4</v>
      </c>
      <c r="G797" t="s">
        <v>74</v>
      </c>
      <c r="H797">
        <v>0.001</v>
      </c>
      <c r="I797" t="s">
        <v>75</v>
      </c>
      <c r="J797">
        <v>30</v>
      </c>
      <c r="K797" t="s">
        <v>63</v>
      </c>
      <c r="L797" t="s">
        <v>76</v>
      </c>
      <c r="M797">
        <v>0.568849</v>
      </c>
      <c r="O797" t="s">
        <v>71</v>
      </c>
      <c r="P797">
        <v>2</v>
      </c>
      <c r="Q797" t="s">
        <v>72</v>
      </c>
      <c r="R797">
        <v>1</v>
      </c>
      <c r="S797" t="s">
        <v>73</v>
      </c>
      <c r="T797">
        <v>4</v>
      </c>
      <c r="U797" t="s">
        <v>74</v>
      </c>
      <c r="V797">
        <v>0.001</v>
      </c>
      <c r="W797" t="s">
        <v>75</v>
      </c>
      <c r="X797">
        <v>30</v>
      </c>
      <c r="Y797" t="s">
        <v>63</v>
      </c>
      <c r="Z797" t="s">
        <v>76</v>
      </c>
      <c r="AA797">
        <v>0.562077</v>
      </c>
      <c r="AC797" t="s">
        <v>71</v>
      </c>
      <c r="AD797">
        <v>3</v>
      </c>
      <c r="AE797" t="s">
        <v>72</v>
      </c>
      <c r="AF797">
        <v>1</v>
      </c>
      <c r="AG797" t="s">
        <v>73</v>
      </c>
      <c r="AH797">
        <v>4</v>
      </c>
      <c r="AI797" t="s">
        <v>74</v>
      </c>
      <c r="AJ797">
        <v>0.001</v>
      </c>
      <c r="AK797" t="s">
        <v>75</v>
      </c>
      <c r="AL797">
        <v>30</v>
      </c>
      <c r="AM797" t="s">
        <v>63</v>
      </c>
      <c r="AN797" t="s">
        <v>76</v>
      </c>
      <c r="AO797">
        <v>0.571106</v>
      </c>
      <c r="AQ797" t="s">
        <v>71</v>
      </c>
      <c r="AR797">
        <v>4</v>
      </c>
      <c r="AS797" t="s">
        <v>72</v>
      </c>
      <c r="AT797">
        <v>1</v>
      </c>
      <c r="AU797" t="s">
        <v>73</v>
      </c>
      <c r="AV797">
        <v>4</v>
      </c>
      <c r="AW797" t="s">
        <v>74</v>
      </c>
      <c r="AX797">
        <v>0.001</v>
      </c>
      <c r="AY797" t="s">
        <v>75</v>
      </c>
      <c r="AZ797">
        <v>30</v>
      </c>
      <c r="BA797" t="s">
        <v>63</v>
      </c>
      <c r="BB797" t="s">
        <v>76</v>
      </c>
      <c r="BC797">
        <v>0.586907</v>
      </c>
      <c r="BE797" t="s">
        <v>71</v>
      </c>
      <c r="BF797">
        <v>5</v>
      </c>
      <c r="BG797" t="s">
        <v>72</v>
      </c>
      <c r="BH797">
        <v>1</v>
      </c>
      <c r="BI797" t="s">
        <v>73</v>
      </c>
      <c r="BJ797">
        <v>4</v>
      </c>
      <c r="BK797" t="s">
        <v>74</v>
      </c>
      <c r="BL797">
        <v>0.001</v>
      </c>
      <c r="BM797" t="s">
        <v>75</v>
      </c>
      <c r="BN797">
        <v>30</v>
      </c>
      <c r="BO797" t="s">
        <v>63</v>
      </c>
      <c r="BP797" t="s">
        <v>76</v>
      </c>
      <c r="BQ797">
        <v>0.577878</v>
      </c>
      <c r="BS797" t="s">
        <v>71</v>
      </c>
      <c r="BT797">
        <v>6</v>
      </c>
      <c r="BU797" t="s">
        <v>72</v>
      </c>
      <c r="BV797">
        <v>1</v>
      </c>
      <c r="BW797" t="s">
        <v>73</v>
      </c>
      <c r="BX797">
        <v>4</v>
      </c>
      <c r="BY797" t="s">
        <v>74</v>
      </c>
      <c r="BZ797">
        <v>0.001</v>
      </c>
      <c r="CA797" t="s">
        <v>75</v>
      </c>
      <c r="CB797">
        <v>30</v>
      </c>
      <c r="CC797" t="s">
        <v>63</v>
      </c>
      <c r="CD797" t="s">
        <v>76</v>
      </c>
      <c r="CE797">
        <v>0.58465</v>
      </c>
      <c r="CG797" t="s">
        <v>71</v>
      </c>
      <c r="CH797">
        <v>7</v>
      </c>
      <c r="CI797" t="s">
        <v>72</v>
      </c>
      <c r="CJ797">
        <v>1</v>
      </c>
      <c r="CK797" t="s">
        <v>73</v>
      </c>
      <c r="CL797">
        <v>4</v>
      </c>
      <c r="CM797" t="s">
        <v>74</v>
      </c>
      <c r="CN797">
        <v>0.001</v>
      </c>
      <c r="CO797" t="s">
        <v>75</v>
      </c>
      <c r="CP797">
        <v>30</v>
      </c>
      <c r="CQ797" t="s">
        <v>63</v>
      </c>
      <c r="CR797" t="s">
        <v>76</v>
      </c>
      <c r="CS797">
        <v>0.573363</v>
      </c>
      <c r="CU797" t="s">
        <v>71</v>
      </c>
      <c r="CV797">
        <v>8</v>
      </c>
      <c r="CW797" t="s">
        <v>72</v>
      </c>
      <c r="CX797">
        <v>1</v>
      </c>
      <c r="CY797" t="s">
        <v>73</v>
      </c>
      <c r="CZ797">
        <v>4</v>
      </c>
      <c r="DA797" t="s">
        <v>74</v>
      </c>
      <c r="DB797">
        <v>0.001</v>
      </c>
      <c r="DC797" t="s">
        <v>75</v>
      </c>
      <c r="DD797">
        <v>30</v>
      </c>
      <c r="DE797" t="s">
        <v>63</v>
      </c>
      <c r="DF797" t="s">
        <v>76</v>
      </c>
      <c r="DG797">
        <v>0.571106</v>
      </c>
      <c r="DI797" t="s">
        <v>71</v>
      </c>
      <c r="DJ797">
        <v>9</v>
      </c>
      <c r="DK797" t="s">
        <v>72</v>
      </c>
      <c r="DL797">
        <v>1</v>
      </c>
      <c r="DM797" t="s">
        <v>73</v>
      </c>
      <c r="DN797">
        <v>4</v>
      </c>
      <c r="DO797" t="s">
        <v>74</v>
      </c>
      <c r="DP797">
        <v>0.001</v>
      </c>
      <c r="DQ797" t="s">
        <v>75</v>
      </c>
      <c r="DR797">
        <v>30</v>
      </c>
      <c r="DS797" t="s">
        <v>63</v>
      </c>
      <c r="DT797" t="s">
        <v>76</v>
      </c>
      <c r="DU797">
        <v>0.562077</v>
      </c>
      <c r="DW797">
        <f t="shared" si="0"/>
        <v>0.586907</v>
      </c>
    </row>
    <row r="798" spans="1:127">
      <c r="A798" t="s">
        <v>71</v>
      </c>
      <c r="B798">
        <v>1</v>
      </c>
      <c r="C798" t="s">
        <v>72</v>
      </c>
      <c r="D798">
        <v>1</v>
      </c>
      <c r="E798" t="s">
        <v>73</v>
      </c>
      <c r="F798">
        <v>4</v>
      </c>
      <c r="G798" t="s">
        <v>74</v>
      </c>
      <c r="H798">
        <v>0.001</v>
      </c>
      <c r="I798" t="s">
        <v>75</v>
      </c>
      <c r="J798">
        <v>40</v>
      </c>
      <c r="K798" t="s">
        <v>63</v>
      </c>
      <c r="L798" t="s">
        <v>76</v>
      </c>
      <c r="M798">
        <v>0.555305</v>
      </c>
      <c r="O798" t="s">
        <v>71</v>
      </c>
      <c r="P798">
        <v>2</v>
      </c>
      <c r="Q798" t="s">
        <v>72</v>
      </c>
      <c r="R798">
        <v>1</v>
      </c>
      <c r="S798" t="s">
        <v>73</v>
      </c>
      <c r="T798">
        <v>4</v>
      </c>
      <c r="U798" t="s">
        <v>74</v>
      </c>
      <c r="V798">
        <v>0.001</v>
      </c>
      <c r="W798" t="s">
        <v>75</v>
      </c>
      <c r="X798">
        <v>40</v>
      </c>
      <c r="Y798" t="s">
        <v>63</v>
      </c>
      <c r="Z798" t="s">
        <v>76</v>
      </c>
      <c r="AA798">
        <v>0.571106</v>
      </c>
      <c r="AC798" t="s">
        <v>71</v>
      </c>
      <c r="AD798">
        <v>3</v>
      </c>
      <c r="AE798" t="s">
        <v>72</v>
      </c>
      <c r="AF798">
        <v>1</v>
      </c>
      <c r="AG798" t="s">
        <v>73</v>
      </c>
      <c r="AH798">
        <v>4</v>
      </c>
      <c r="AI798" t="s">
        <v>74</v>
      </c>
      <c r="AJ798">
        <v>0.001</v>
      </c>
      <c r="AK798" t="s">
        <v>75</v>
      </c>
      <c r="AL798">
        <v>40</v>
      </c>
      <c r="AM798" t="s">
        <v>63</v>
      </c>
      <c r="AN798" t="s">
        <v>76</v>
      </c>
      <c r="AO798">
        <v>0.557562</v>
      </c>
      <c r="AQ798" t="s">
        <v>71</v>
      </c>
      <c r="AR798">
        <v>4</v>
      </c>
      <c r="AS798" t="s">
        <v>72</v>
      </c>
      <c r="AT798">
        <v>1</v>
      </c>
      <c r="AU798" t="s">
        <v>73</v>
      </c>
      <c r="AV798">
        <v>4</v>
      </c>
      <c r="AW798" t="s">
        <v>74</v>
      </c>
      <c r="AX798">
        <v>0.001</v>
      </c>
      <c r="AY798" t="s">
        <v>75</v>
      </c>
      <c r="AZ798">
        <v>40</v>
      </c>
      <c r="BA798" t="s">
        <v>63</v>
      </c>
      <c r="BB798" t="s">
        <v>76</v>
      </c>
      <c r="BC798">
        <v>0.571106</v>
      </c>
      <c r="BE798" t="s">
        <v>71</v>
      </c>
      <c r="BF798">
        <v>5</v>
      </c>
      <c r="BG798" t="s">
        <v>72</v>
      </c>
      <c r="BH798">
        <v>1</v>
      </c>
      <c r="BI798" t="s">
        <v>73</v>
      </c>
      <c r="BJ798">
        <v>4</v>
      </c>
      <c r="BK798" t="s">
        <v>74</v>
      </c>
      <c r="BL798">
        <v>0.001</v>
      </c>
      <c r="BM798" t="s">
        <v>75</v>
      </c>
      <c r="BN798">
        <v>40</v>
      </c>
      <c r="BO798" t="s">
        <v>63</v>
      </c>
      <c r="BP798" t="s">
        <v>76</v>
      </c>
      <c r="BQ798" s="2">
        <v>0.591422</v>
      </c>
      <c r="BS798" t="s">
        <v>71</v>
      </c>
      <c r="BT798">
        <v>6</v>
      </c>
      <c r="BU798" t="s">
        <v>72</v>
      </c>
      <c r="BV798">
        <v>1</v>
      </c>
      <c r="BW798" t="s">
        <v>73</v>
      </c>
      <c r="BX798">
        <v>4</v>
      </c>
      <c r="BY798" t="s">
        <v>74</v>
      </c>
      <c r="BZ798">
        <v>0.001</v>
      </c>
      <c r="CA798" t="s">
        <v>75</v>
      </c>
      <c r="CB798">
        <v>40</v>
      </c>
      <c r="CC798" t="s">
        <v>63</v>
      </c>
      <c r="CD798" t="s">
        <v>76</v>
      </c>
      <c r="CE798">
        <v>0.582393</v>
      </c>
      <c r="CG798" t="s">
        <v>71</v>
      </c>
      <c r="CH798">
        <v>7</v>
      </c>
      <c r="CI798" t="s">
        <v>72</v>
      </c>
      <c r="CJ798">
        <v>1</v>
      </c>
      <c r="CK798" t="s">
        <v>73</v>
      </c>
      <c r="CL798">
        <v>4</v>
      </c>
      <c r="CM798" t="s">
        <v>74</v>
      </c>
      <c r="CN798">
        <v>0.001</v>
      </c>
      <c r="CO798" t="s">
        <v>75</v>
      </c>
      <c r="CP798">
        <v>40</v>
      </c>
      <c r="CQ798" t="s">
        <v>63</v>
      </c>
      <c r="CR798" t="s">
        <v>76</v>
      </c>
      <c r="CS798">
        <v>0.562077</v>
      </c>
      <c r="CU798" t="s">
        <v>71</v>
      </c>
      <c r="CV798">
        <v>8</v>
      </c>
      <c r="CW798" t="s">
        <v>72</v>
      </c>
      <c r="CX798">
        <v>1</v>
      </c>
      <c r="CY798" t="s">
        <v>73</v>
      </c>
      <c r="CZ798">
        <v>4</v>
      </c>
      <c r="DA798" t="s">
        <v>74</v>
      </c>
      <c r="DB798">
        <v>0.001</v>
      </c>
      <c r="DC798" t="s">
        <v>75</v>
      </c>
      <c r="DD798">
        <v>40</v>
      </c>
      <c r="DE798" t="s">
        <v>63</v>
      </c>
      <c r="DF798" t="s">
        <v>76</v>
      </c>
      <c r="DG798">
        <v>0.566591</v>
      </c>
      <c r="DI798" t="s">
        <v>71</v>
      </c>
      <c r="DJ798">
        <v>9</v>
      </c>
      <c r="DK798" t="s">
        <v>72</v>
      </c>
      <c r="DL798">
        <v>1</v>
      </c>
      <c r="DM798" t="s">
        <v>73</v>
      </c>
      <c r="DN798">
        <v>4</v>
      </c>
      <c r="DO798" t="s">
        <v>74</v>
      </c>
      <c r="DP798">
        <v>0.001</v>
      </c>
      <c r="DQ798" t="s">
        <v>75</v>
      </c>
      <c r="DR798">
        <v>40</v>
      </c>
      <c r="DS798" t="s">
        <v>63</v>
      </c>
      <c r="DT798" t="s">
        <v>76</v>
      </c>
      <c r="DU798">
        <v>0.586907</v>
      </c>
      <c r="DW798">
        <f t="shared" si="0"/>
        <v>0.591422</v>
      </c>
    </row>
    <row r="799" spans="1:127">
      <c r="A799" t="s">
        <v>71</v>
      </c>
      <c r="B799">
        <v>1</v>
      </c>
      <c r="C799" t="s">
        <v>72</v>
      </c>
      <c r="D799">
        <v>1</v>
      </c>
      <c r="E799" t="s">
        <v>73</v>
      </c>
      <c r="F799">
        <v>4</v>
      </c>
      <c r="G799" t="s">
        <v>74</v>
      </c>
      <c r="H799">
        <v>1e-5</v>
      </c>
      <c r="I799" t="s">
        <v>75</v>
      </c>
      <c r="J799">
        <v>1</v>
      </c>
      <c r="K799" t="s">
        <v>63</v>
      </c>
      <c r="L799" t="s">
        <v>76</v>
      </c>
      <c r="M799">
        <v>0.568849</v>
      </c>
      <c r="O799" t="s">
        <v>71</v>
      </c>
      <c r="P799">
        <v>2</v>
      </c>
      <c r="Q799" t="s">
        <v>72</v>
      </c>
      <c r="R799">
        <v>1</v>
      </c>
      <c r="S799" t="s">
        <v>73</v>
      </c>
      <c r="T799">
        <v>4</v>
      </c>
      <c r="U799" t="s">
        <v>74</v>
      </c>
      <c r="V799">
        <v>1e-5</v>
      </c>
      <c r="W799" t="s">
        <v>75</v>
      </c>
      <c r="X799">
        <v>1</v>
      </c>
      <c r="Y799" t="s">
        <v>63</v>
      </c>
      <c r="Z799" t="s">
        <v>76</v>
      </c>
      <c r="AA799">
        <v>0.568849</v>
      </c>
      <c r="AC799" t="s">
        <v>71</v>
      </c>
      <c r="AD799">
        <v>3</v>
      </c>
      <c r="AE799" t="s">
        <v>72</v>
      </c>
      <c r="AF799">
        <v>1</v>
      </c>
      <c r="AG799" t="s">
        <v>73</v>
      </c>
      <c r="AH799">
        <v>4</v>
      </c>
      <c r="AI799" t="s">
        <v>74</v>
      </c>
      <c r="AJ799">
        <v>1e-5</v>
      </c>
      <c r="AK799" t="s">
        <v>75</v>
      </c>
      <c r="AL799">
        <v>1</v>
      </c>
      <c r="AM799" t="s">
        <v>63</v>
      </c>
      <c r="AN799" t="s">
        <v>76</v>
      </c>
      <c r="AO799">
        <v>0.568849</v>
      </c>
      <c r="AQ799" t="s">
        <v>71</v>
      </c>
      <c r="AR799">
        <v>4</v>
      </c>
      <c r="AS799" t="s">
        <v>72</v>
      </c>
      <c r="AT799">
        <v>1</v>
      </c>
      <c r="AU799" t="s">
        <v>73</v>
      </c>
      <c r="AV799">
        <v>4</v>
      </c>
      <c r="AW799" t="s">
        <v>74</v>
      </c>
      <c r="AX799">
        <v>1e-5</v>
      </c>
      <c r="AY799" t="s">
        <v>75</v>
      </c>
      <c r="AZ799">
        <v>1</v>
      </c>
      <c r="BA799" t="s">
        <v>63</v>
      </c>
      <c r="BB799" t="s">
        <v>76</v>
      </c>
      <c r="BC799">
        <v>0.568849</v>
      </c>
      <c r="BE799" t="s">
        <v>71</v>
      </c>
      <c r="BF799">
        <v>5</v>
      </c>
      <c r="BG799" t="s">
        <v>72</v>
      </c>
      <c r="BH799">
        <v>1</v>
      </c>
      <c r="BI799" t="s">
        <v>73</v>
      </c>
      <c r="BJ799">
        <v>4</v>
      </c>
      <c r="BK799" t="s">
        <v>74</v>
      </c>
      <c r="BL799">
        <v>1e-5</v>
      </c>
      <c r="BM799" t="s">
        <v>75</v>
      </c>
      <c r="BN799">
        <v>1</v>
      </c>
      <c r="BO799" t="s">
        <v>63</v>
      </c>
      <c r="BP799" t="s">
        <v>76</v>
      </c>
      <c r="BQ799">
        <v>0.568849</v>
      </c>
      <c r="BS799" t="s">
        <v>71</v>
      </c>
      <c r="BT799">
        <v>6</v>
      </c>
      <c r="BU799" t="s">
        <v>72</v>
      </c>
      <c r="BV799">
        <v>1</v>
      </c>
      <c r="BW799" t="s">
        <v>73</v>
      </c>
      <c r="BX799">
        <v>4</v>
      </c>
      <c r="BY799" t="s">
        <v>74</v>
      </c>
      <c r="BZ799">
        <v>1e-5</v>
      </c>
      <c r="CA799" t="s">
        <v>75</v>
      </c>
      <c r="CB799">
        <v>1</v>
      </c>
      <c r="CC799" t="s">
        <v>63</v>
      </c>
      <c r="CD799" t="s">
        <v>76</v>
      </c>
      <c r="CE799">
        <v>0.568849</v>
      </c>
      <c r="CG799" t="s">
        <v>71</v>
      </c>
      <c r="CH799">
        <v>7</v>
      </c>
      <c r="CI799" t="s">
        <v>72</v>
      </c>
      <c r="CJ799">
        <v>1</v>
      </c>
      <c r="CK799" t="s">
        <v>73</v>
      </c>
      <c r="CL799">
        <v>4</v>
      </c>
      <c r="CM799" t="s">
        <v>74</v>
      </c>
      <c r="CN799">
        <v>1e-5</v>
      </c>
      <c r="CO799" t="s">
        <v>75</v>
      </c>
      <c r="CP799">
        <v>1</v>
      </c>
      <c r="CQ799" t="s">
        <v>63</v>
      </c>
      <c r="CR799" t="s">
        <v>76</v>
      </c>
      <c r="CS799">
        <v>0.568849</v>
      </c>
      <c r="CU799" t="s">
        <v>71</v>
      </c>
      <c r="CV799">
        <v>8</v>
      </c>
      <c r="CW799" t="s">
        <v>72</v>
      </c>
      <c r="CX799">
        <v>1</v>
      </c>
      <c r="CY799" t="s">
        <v>73</v>
      </c>
      <c r="CZ799">
        <v>4</v>
      </c>
      <c r="DA799" t="s">
        <v>74</v>
      </c>
      <c r="DB799">
        <v>1e-5</v>
      </c>
      <c r="DC799" t="s">
        <v>75</v>
      </c>
      <c r="DD799">
        <v>1</v>
      </c>
      <c r="DE799" t="s">
        <v>63</v>
      </c>
      <c r="DF799" t="s">
        <v>76</v>
      </c>
      <c r="DG799">
        <v>0.568849</v>
      </c>
      <c r="DI799" t="s">
        <v>71</v>
      </c>
      <c r="DJ799">
        <v>9</v>
      </c>
      <c r="DK799" t="s">
        <v>72</v>
      </c>
      <c r="DL799">
        <v>1</v>
      </c>
      <c r="DM799" t="s">
        <v>73</v>
      </c>
      <c r="DN799">
        <v>4</v>
      </c>
      <c r="DO799" t="s">
        <v>74</v>
      </c>
      <c r="DP799">
        <v>1e-5</v>
      </c>
      <c r="DQ799" t="s">
        <v>75</v>
      </c>
      <c r="DR799">
        <v>1</v>
      </c>
      <c r="DS799" t="s">
        <v>63</v>
      </c>
      <c r="DT799" t="s">
        <v>76</v>
      </c>
      <c r="DU799">
        <v>0.568849</v>
      </c>
      <c r="DW799">
        <f t="shared" si="0"/>
        <v>0.568849</v>
      </c>
    </row>
    <row r="800" spans="1:127">
      <c r="A800" t="s">
        <v>71</v>
      </c>
      <c r="B800">
        <v>1</v>
      </c>
      <c r="C800" t="s">
        <v>72</v>
      </c>
      <c r="D800">
        <v>1</v>
      </c>
      <c r="E800" t="s">
        <v>73</v>
      </c>
      <c r="F800">
        <v>4</v>
      </c>
      <c r="G800" t="s">
        <v>74</v>
      </c>
      <c r="H800">
        <v>1e-5</v>
      </c>
      <c r="I800" t="s">
        <v>75</v>
      </c>
      <c r="J800">
        <v>10</v>
      </c>
      <c r="K800" t="s">
        <v>63</v>
      </c>
      <c r="L800" t="s">
        <v>76</v>
      </c>
      <c r="M800">
        <v>0.568849</v>
      </c>
      <c r="O800" t="s">
        <v>71</v>
      </c>
      <c r="P800">
        <v>2</v>
      </c>
      <c r="Q800" t="s">
        <v>72</v>
      </c>
      <c r="R800">
        <v>1</v>
      </c>
      <c r="S800" t="s">
        <v>73</v>
      </c>
      <c r="T800">
        <v>4</v>
      </c>
      <c r="U800" t="s">
        <v>74</v>
      </c>
      <c r="V800">
        <v>1e-5</v>
      </c>
      <c r="W800" t="s">
        <v>75</v>
      </c>
      <c r="X800">
        <v>10</v>
      </c>
      <c r="Y800" t="s">
        <v>63</v>
      </c>
      <c r="Z800" t="s">
        <v>76</v>
      </c>
      <c r="AA800">
        <v>0.571106</v>
      </c>
      <c r="AC800" t="s">
        <v>71</v>
      </c>
      <c r="AD800">
        <v>3</v>
      </c>
      <c r="AE800" t="s">
        <v>72</v>
      </c>
      <c r="AF800">
        <v>1</v>
      </c>
      <c r="AG800" t="s">
        <v>73</v>
      </c>
      <c r="AH800">
        <v>4</v>
      </c>
      <c r="AI800" t="s">
        <v>74</v>
      </c>
      <c r="AJ800">
        <v>1e-5</v>
      </c>
      <c r="AK800" t="s">
        <v>75</v>
      </c>
      <c r="AL800">
        <v>10</v>
      </c>
      <c r="AM800" t="s">
        <v>63</v>
      </c>
      <c r="AN800" t="s">
        <v>76</v>
      </c>
      <c r="AO800">
        <v>0.566591</v>
      </c>
      <c r="AQ800" t="s">
        <v>71</v>
      </c>
      <c r="AR800">
        <v>4</v>
      </c>
      <c r="AS800" t="s">
        <v>72</v>
      </c>
      <c r="AT800">
        <v>1</v>
      </c>
      <c r="AU800" t="s">
        <v>73</v>
      </c>
      <c r="AV800">
        <v>4</v>
      </c>
      <c r="AW800" t="s">
        <v>74</v>
      </c>
      <c r="AX800">
        <v>1e-5</v>
      </c>
      <c r="AY800" t="s">
        <v>75</v>
      </c>
      <c r="AZ800">
        <v>10</v>
      </c>
      <c r="BA800" t="s">
        <v>63</v>
      </c>
      <c r="BB800" t="s">
        <v>76</v>
      </c>
      <c r="BC800">
        <v>0.573363</v>
      </c>
      <c r="BE800" t="s">
        <v>71</v>
      </c>
      <c r="BF800">
        <v>5</v>
      </c>
      <c r="BG800" t="s">
        <v>72</v>
      </c>
      <c r="BH800">
        <v>1</v>
      </c>
      <c r="BI800" t="s">
        <v>73</v>
      </c>
      <c r="BJ800">
        <v>4</v>
      </c>
      <c r="BK800" t="s">
        <v>74</v>
      </c>
      <c r="BL800">
        <v>1e-5</v>
      </c>
      <c r="BM800" t="s">
        <v>75</v>
      </c>
      <c r="BN800">
        <v>10</v>
      </c>
      <c r="BO800" t="s">
        <v>63</v>
      </c>
      <c r="BP800" t="s">
        <v>76</v>
      </c>
      <c r="BQ800">
        <v>0.568849</v>
      </c>
      <c r="BS800" t="s">
        <v>71</v>
      </c>
      <c r="BT800">
        <v>6</v>
      </c>
      <c r="BU800" t="s">
        <v>72</v>
      </c>
      <c r="BV800">
        <v>1</v>
      </c>
      <c r="BW800" t="s">
        <v>73</v>
      </c>
      <c r="BX800">
        <v>4</v>
      </c>
      <c r="BY800" t="s">
        <v>74</v>
      </c>
      <c r="BZ800">
        <v>1e-5</v>
      </c>
      <c r="CA800" t="s">
        <v>75</v>
      </c>
      <c r="CB800">
        <v>10</v>
      </c>
      <c r="CC800" t="s">
        <v>63</v>
      </c>
      <c r="CD800" t="s">
        <v>76</v>
      </c>
      <c r="CE800">
        <v>0.562077</v>
      </c>
      <c r="CG800" t="s">
        <v>71</v>
      </c>
      <c r="CH800">
        <v>7</v>
      </c>
      <c r="CI800" t="s">
        <v>72</v>
      </c>
      <c r="CJ800">
        <v>1</v>
      </c>
      <c r="CK800" t="s">
        <v>73</v>
      </c>
      <c r="CL800">
        <v>4</v>
      </c>
      <c r="CM800" t="s">
        <v>74</v>
      </c>
      <c r="CN800">
        <v>1e-5</v>
      </c>
      <c r="CO800" t="s">
        <v>75</v>
      </c>
      <c r="CP800">
        <v>10</v>
      </c>
      <c r="CQ800" t="s">
        <v>63</v>
      </c>
      <c r="CR800" t="s">
        <v>76</v>
      </c>
      <c r="CS800">
        <v>0.564334</v>
      </c>
      <c r="CU800" t="s">
        <v>71</v>
      </c>
      <c r="CV800">
        <v>8</v>
      </c>
      <c r="CW800" t="s">
        <v>72</v>
      </c>
      <c r="CX800">
        <v>1</v>
      </c>
      <c r="CY800" t="s">
        <v>73</v>
      </c>
      <c r="CZ800">
        <v>4</v>
      </c>
      <c r="DA800" t="s">
        <v>74</v>
      </c>
      <c r="DB800">
        <v>1e-5</v>
      </c>
      <c r="DC800" t="s">
        <v>75</v>
      </c>
      <c r="DD800">
        <v>10</v>
      </c>
      <c r="DE800" t="s">
        <v>63</v>
      </c>
      <c r="DF800" t="s">
        <v>76</v>
      </c>
      <c r="DG800">
        <v>0.573363</v>
      </c>
      <c r="DI800" t="s">
        <v>71</v>
      </c>
      <c r="DJ800">
        <v>9</v>
      </c>
      <c r="DK800" t="s">
        <v>72</v>
      </c>
      <c r="DL800">
        <v>1</v>
      </c>
      <c r="DM800" t="s">
        <v>73</v>
      </c>
      <c r="DN800">
        <v>4</v>
      </c>
      <c r="DO800" t="s">
        <v>74</v>
      </c>
      <c r="DP800">
        <v>1e-5</v>
      </c>
      <c r="DQ800" t="s">
        <v>75</v>
      </c>
      <c r="DR800">
        <v>10</v>
      </c>
      <c r="DS800" t="s">
        <v>63</v>
      </c>
      <c r="DT800" t="s">
        <v>76</v>
      </c>
      <c r="DU800">
        <v>0.568849</v>
      </c>
      <c r="DW800">
        <f t="shared" si="0"/>
        <v>0.573363</v>
      </c>
    </row>
    <row r="801" spans="1:127">
      <c r="A801" t="s">
        <v>71</v>
      </c>
      <c r="B801">
        <v>1</v>
      </c>
      <c r="C801" t="s">
        <v>72</v>
      </c>
      <c r="D801">
        <v>1</v>
      </c>
      <c r="E801" t="s">
        <v>73</v>
      </c>
      <c r="F801">
        <v>4</v>
      </c>
      <c r="G801" t="s">
        <v>74</v>
      </c>
      <c r="H801">
        <v>1e-5</v>
      </c>
      <c r="I801" t="s">
        <v>75</v>
      </c>
      <c r="J801">
        <v>20</v>
      </c>
      <c r="K801" t="s">
        <v>63</v>
      </c>
      <c r="L801" t="s">
        <v>76</v>
      </c>
      <c r="M801">
        <v>0.573363</v>
      </c>
      <c r="O801" t="s">
        <v>71</v>
      </c>
      <c r="P801">
        <v>2</v>
      </c>
      <c r="Q801" t="s">
        <v>72</v>
      </c>
      <c r="R801">
        <v>1</v>
      </c>
      <c r="S801" t="s">
        <v>73</v>
      </c>
      <c r="T801">
        <v>4</v>
      </c>
      <c r="U801" t="s">
        <v>74</v>
      </c>
      <c r="V801">
        <v>1e-5</v>
      </c>
      <c r="W801" t="s">
        <v>75</v>
      </c>
      <c r="X801">
        <v>20</v>
      </c>
      <c r="Y801" t="s">
        <v>63</v>
      </c>
      <c r="Z801" t="s">
        <v>76</v>
      </c>
      <c r="AA801">
        <v>0.575621</v>
      </c>
      <c r="AC801" t="s">
        <v>71</v>
      </c>
      <c r="AD801">
        <v>3</v>
      </c>
      <c r="AE801" t="s">
        <v>72</v>
      </c>
      <c r="AF801">
        <v>1</v>
      </c>
      <c r="AG801" t="s">
        <v>73</v>
      </c>
      <c r="AH801">
        <v>4</v>
      </c>
      <c r="AI801" t="s">
        <v>74</v>
      </c>
      <c r="AJ801">
        <v>1e-5</v>
      </c>
      <c r="AK801" t="s">
        <v>75</v>
      </c>
      <c r="AL801">
        <v>20</v>
      </c>
      <c r="AM801" t="s">
        <v>63</v>
      </c>
      <c r="AN801" t="s">
        <v>76</v>
      </c>
      <c r="AO801">
        <v>0.582393</v>
      </c>
      <c r="AQ801" t="s">
        <v>71</v>
      </c>
      <c r="AR801">
        <v>4</v>
      </c>
      <c r="AS801" t="s">
        <v>72</v>
      </c>
      <c r="AT801">
        <v>1</v>
      </c>
      <c r="AU801" t="s">
        <v>73</v>
      </c>
      <c r="AV801">
        <v>4</v>
      </c>
      <c r="AW801" t="s">
        <v>74</v>
      </c>
      <c r="AX801">
        <v>1e-5</v>
      </c>
      <c r="AY801" t="s">
        <v>75</v>
      </c>
      <c r="AZ801">
        <v>20</v>
      </c>
      <c r="BA801" t="s">
        <v>63</v>
      </c>
      <c r="BB801" t="s">
        <v>76</v>
      </c>
      <c r="BC801">
        <v>0.580135</v>
      </c>
      <c r="BE801" t="s">
        <v>71</v>
      </c>
      <c r="BF801">
        <v>5</v>
      </c>
      <c r="BG801" t="s">
        <v>72</v>
      </c>
      <c r="BH801">
        <v>1</v>
      </c>
      <c r="BI801" t="s">
        <v>73</v>
      </c>
      <c r="BJ801">
        <v>4</v>
      </c>
      <c r="BK801" t="s">
        <v>74</v>
      </c>
      <c r="BL801">
        <v>1e-5</v>
      </c>
      <c r="BM801" t="s">
        <v>75</v>
      </c>
      <c r="BN801">
        <v>20</v>
      </c>
      <c r="BO801" t="s">
        <v>63</v>
      </c>
      <c r="BP801" t="s">
        <v>76</v>
      </c>
      <c r="BQ801">
        <v>0.564334</v>
      </c>
      <c r="BS801" t="s">
        <v>71</v>
      </c>
      <c r="BT801">
        <v>6</v>
      </c>
      <c r="BU801" t="s">
        <v>72</v>
      </c>
      <c r="BV801">
        <v>1</v>
      </c>
      <c r="BW801" t="s">
        <v>73</v>
      </c>
      <c r="BX801">
        <v>4</v>
      </c>
      <c r="BY801" t="s">
        <v>74</v>
      </c>
      <c r="BZ801">
        <v>1e-5</v>
      </c>
      <c r="CA801" t="s">
        <v>75</v>
      </c>
      <c r="CB801">
        <v>20</v>
      </c>
      <c r="CC801" t="s">
        <v>63</v>
      </c>
      <c r="CD801" t="s">
        <v>76</v>
      </c>
      <c r="CE801">
        <v>0.573363</v>
      </c>
      <c r="CG801" t="s">
        <v>71</v>
      </c>
      <c r="CH801">
        <v>7</v>
      </c>
      <c r="CI801" t="s">
        <v>72</v>
      </c>
      <c r="CJ801">
        <v>1</v>
      </c>
      <c r="CK801" t="s">
        <v>73</v>
      </c>
      <c r="CL801">
        <v>4</v>
      </c>
      <c r="CM801" t="s">
        <v>74</v>
      </c>
      <c r="CN801">
        <v>1e-5</v>
      </c>
      <c r="CO801" t="s">
        <v>75</v>
      </c>
      <c r="CP801">
        <v>20</v>
      </c>
      <c r="CQ801" t="s">
        <v>63</v>
      </c>
      <c r="CR801" t="s">
        <v>76</v>
      </c>
      <c r="CS801">
        <v>0.566591</v>
      </c>
      <c r="CU801" t="s">
        <v>71</v>
      </c>
      <c r="CV801">
        <v>8</v>
      </c>
      <c r="CW801" t="s">
        <v>72</v>
      </c>
      <c r="CX801">
        <v>1</v>
      </c>
      <c r="CY801" t="s">
        <v>73</v>
      </c>
      <c r="CZ801">
        <v>4</v>
      </c>
      <c r="DA801" t="s">
        <v>74</v>
      </c>
      <c r="DB801">
        <v>1e-5</v>
      </c>
      <c r="DC801" t="s">
        <v>75</v>
      </c>
      <c r="DD801">
        <v>20</v>
      </c>
      <c r="DE801" t="s">
        <v>63</v>
      </c>
      <c r="DF801" t="s">
        <v>76</v>
      </c>
      <c r="DG801">
        <v>0.580135</v>
      </c>
      <c r="DI801" t="s">
        <v>71</v>
      </c>
      <c r="DJ801">
        <v>9</v>
      </c>
      <c r="DK801" t="s">
        <v>72</v>
      </c>
      <c r="DL801">
        <v>1</v>
      </c>
      <c r="DM801" t="s">
        <v>73</v>
      </c>
      <c r="DN801">
        <v>4</v>
      </c>
      <c r="DO801" t="s">
        <v>74</v>
      </c>
      <c r="DP801">
        <v>1e-5</v>
      </c>
      <c r="DQ801" t="s">
        <v>75</v>
      </c>
      <c r="DR801">
        <v>20</v>
      </c>
      <c r="DS801" t="s">
        <v>63</v>
      </c>
      <c r="DT801" t="s">
        <v>76</v>
      </c>
      <c r="DU801">
        <v>0.571106</v>
      </c>
      <c r="DW801">
        <f t="shared" si="0"/>
        <v>0.582393</v>
      </c>
    </row>
    <row r="802" spans="1:127">
      <c r="A802" t="s">
        <v>71</v>
      </c>
      <c r="B802">
        <v>1</v>
      </c>
      <c r="C802" t="s">
        <v>72</v>
      </c>
      <c r="D802">
        <v>1</v>
      </c>
      <c r="E802" t="s">
        <v>73</v>
      </c>
      <c r="F802">
        <v>4</v>
      </c>
      <c r="G802" t="s">
        <v>74</v>
      </c>
      <c r="H802">
        <v>1e-5</v>
      </c>
      <c r="I802" t="s">
        <v>75</v>
      </c>
      <c r="J802">
        <v>30</v>
      </c>
      <c r="K802" t="s">
        <v>63</v>
      </c>
      <c r="L802" t="s">
        <v>76</v>
      </c>
      <c r="M802">
        <v>0.553047</v>
      </c>
      <c r="O802" t="s">
        <v>71</v>
      </c>
      <c r="P802">
        <v>2</v>
      </c>
      <c r="Q802" t="s">
        <v>72</v>
      </c>
      <c r="R802">
        <v>1</v>
      </c>
      <c r="S802" t="s">
        <v>73</v>
      </c>
      <c r="T802">
        <v>4</v>
      </c>
      <c r="U802" t="s">
        <v>74</v>
      </c>
      <c r="V802">
        <v>1e-5</v>
      </c>
      <c r="W802" t="s">
        <v>75</v>
      </c>
      <c r="X802">
        <v>30</v>
      </c>
      <c r="Y802" t="s">
        <v>63</v>
      </c>
      <c r="Z802" t="s">
        <v>76</v>
      </c>
      <c r="AA802">
        <v>0.573363</v>
      </c>
      <c r="AC802" t="s">
        <v>71</v>
      </c>
      <c r="AD802">
        <v>3</v>
      </c>
      <c r="AE802" t="s">
        <v>72</v>
      </c>
      <c r="AF802">
        <v>1</v>
      </c>
      <c r="AG802" t="s">
        <v>73</v>
      </c>
      <c r="AH802">
        <v>4</v>
      </c>
      <c r="AI802" t="s">
        <v>74</v>
      </c>
      <c r="AJ802">
        <v>1e-5</v>
      </c>
      <c r="AK802" t="s">
        <v>75</v>
      </c>
      <c r="AL802">
        <v>30</v>
      </c>
      <c r="AM802" t="s">
        <v>63</v>
      </c>
      <c r="AN802" t="s">
        <v>76</v>
      </c>
      <c r="AO802">
        <v>0.566591</v>
      </c>
      <c r="AQ802" t="s">
        <v>71</v>
      </c>
      <c r="AR802">
        <v>4</v>
      </c>
      <c r="AS802" t="s">
        <v>72</v>
      </c>
      <c r="AT802">
        <v>1</v>
      </c>
      <c r="AU802" t="s">
        <v>73</v>
      </c>
      <c r="AV802">
        <v>4</v>
      </c>
      <c r="AW802" t="s">
        <v>74</v>
      </c>
      <c r="AX802">
        <v>1e-5</v>
      </c>
      <c r="AY802" t="s">
        <v>75</v>
      </c>
      <c r="AZ802">
        <v>30</v>
      </c>
      <c r="BA802" t="s">
        <v>63</v>
      </c>
      <c r="BB802" t="s">
        <v>76</v>
      </c>
      <c r="BC802">
        <v>0.577878</v>
      </c>
      <c r="BE802" t="s">
        <v>71</v>
      </c>
      <c r="BF802">
        <v>5</v>
      </c>
      <c r="BG802" t="s">
        <v>72</v>
      </c>
      <c r="BH802">
        <v>1</v>
      </c>
      <c r="BI802" t="s">
        <v>73</v>
      </c>
      <c r="BJ802">
        <v>4</v>
      </c>
      <c r="BK802" t="s">
        <v>74</v>
      </c>
      <c r="BL802">
        <v>1e-5</v>
      </c>
      <c r="BM802" t="s">
        <v>75</v>
      </c>
      <c r="BN802">
        <v>30</v>
      </c>
      <c r="BO802" t="s">
        <v>63</v>
      </c>
      <c r="BP802" t="s">
        <v>76</v>
      </c>
      <c r="BQ802">
        <v>0.571106</v>
      </c>
      <c r="BS802" t="s">
        <v>71</v>
      </c>
      <c r="BT802">
        <v>6</v>
      </c>
      <c r="BU802" t="s">
        <v>72</v>
      </c>
      <c r="BV802">
        <v>1</v>
      </c>
      <c r="BW802" t="s">
        <v>73</v>
      </c>
      <c r="BX802">
        <v>4</v>
      </c>
      <c r="BY802" t="s">
        <v>74</v>
      </c>
      <c r="BZ802">
        <v>1e-5</v>
      </c>
      <c r="CA802" t="s">
        <v>75</v>
      </c>
      <c r="CB802">
        <v>30</v>
      </c>
      <c r="CC802" t="s">
        <v>63</v>
      </c>
      <c r="CD802" t="s">
        <v>76</v>
      </c>
      <c r="CE802">
        <v>0.575621</v>
      </c>
      <c r="CG802" t="s">
        <v>71</v>
      </c>
      <c r="CH802">
        <v>7</v>
      </c>
      <c r="CI802" t="s">
        <v>72</v>
      </c>
      <c r="CJ802">
        <v>1</v>
      </c>
      <c r="CK802" t="s">
        <v>73</v>
      </c>
      <c r="CL802">
        <v>4</v>
      </c>
      <c r="CM802" t="s">
        <v>74</v>
      </c>
      <c r="CN802">
        <v>1e-5</v>
      </c>
      <c r="CO802" t="s">
        <v>75</v>
      </c>
      <c r="CP802">
        <v>30</v>
      </c>
      <c r="CQ802" t="s">
        <v>63</v>
      </c>
      <c r="CR802" t="s">
        <v>76</v>
      </c>
      <c r="CS802">
        <v>0.571106</v>
      </c>
      <c r="CU802" t="s">
        <v>71</v>
      </c>
      <c r="CV802">
        <v>8</v>
      </c>
      <c r="CW802" t="s">
        <v>72</v>
      </c>
      <c r="CX802">
        <v>1</v>
      </c>
      <c r="CY802" t="s">
        <v>73</v>
      </c>
      <c r="CZ802">
        <v>4</v>
      </c>
      <c r="DA802" t="s">
        <v>74</v>
      </c>
      <c r="DB802">
        <v>1e-5</v>
      </c>
      <c r="DC802" t="s">
        <v>75</v>
      </c>
      <c r="DD802">
        <v>30</v>
      </c>
      <c r="DE802" t="s">
        <v>63</v>
      </c>
      <c r="DF802" t="s">
        <v>76</v>
      </c>
      <c r="DG802">
        <v>0.562077</v>
      </c>
      <c r="DI802" t="s">
        <v>71</v>
      </c>
      <c r="DJ802">
        <v>9</v>
      </c>
      <c r="DK802" t="s">
        <v>72</v>
      </c>
      <c r="DL802">
        <v>1</v>
      </c>
      <c r="DM802" t="s">
        <v>73</v>
      </c>
      <c r="DN802">
        <v>4</v>
      </c>
      <c r="DO802" t="s">
        <v>74</v>
      </c>
      <c r="DP802">
        <v>1e-5</v>
      </c>
      <c r="DQ802" t="s">
        <v>75</v>
      </c>
      <c r="DR802">
        <v>30</v>
      </c>
      <c r="DS802" t="s">
        <v>63</v>
      </c>
      <c r="DT802" t="s">
        <v>76</v>
      </c>
      <c r="DU802">
        <v>0.577878</v>
      </c>
      <c r="DW802">
        <f t="shared" si="0"/>
        <v>0.577878</v>
      </c>
    </row>
    <row r="803" spans="1:128">
      <c r="A803" t="s">
        <v>71</v>
      </c>
      <c r="B803">
        <v>1</v>
      </c>
      <c r="C803" t="s">
        <v>72</v>
      </c>
      <c r="D803">
        <v>1</v>
      </c>
      <c r="E803" t="s">
        <v>73</v>
      </c>
      <c r="F803">
        <v>4</v>
      </c>
      <c r="G803" t="s">
        <v>74</v>
      </c>
      <c r="H803">
        <v>1e-5</v>
      </c>
      <c r="I803" t="s">
        <v>75</v>
      </c>
      <c r="J803">
        <v>40</v>
      </c>
      <c r="K803" t="s">
        <v>63</v>
      </c>
      <c r="L803" t="s">
        <v>76</v>
      </c>
      <c r="M803">
        <v>0.582393</v>
      </c>
      <c r="O803" t="s">
        <v>71</v>
      </c>
      <c r="P803">
        <v>2</v>
      </c>
      <c r="Q803" t="s">
        <v>72</v>
      </c>
      <c r="R803">
        <v>1</v>
      </c>
      <c r="S803" t="s">
        <v>73</v>
      </c>
      <c r="T803">
        <v>4</v>
      </c>
      <c r="U803" t="s">
        <v>74</v>
      </c>
      <c r="V803">
        <v>1e-5</v>
      </c>
      <c r="W803" t="s">
        <v>75</v>
      </c>
      <c r="X803">
        <v>40</v>
      </c>
      <c r="Y803" t="s">
        <v>63</v>
      </c>
      <c r="Z803" t="s">
        <v>76</v>
      </c>
      <c r="AA803">
        <v>0.582393</v>
      </c>
      <c r="AC803" t="s">
        <v>71</v>
      </c>
      <c r="AD803">
        <v>3</v>
      </c>
      <c r="AE803" t="s">
        <v>72</v>
      </c>
      <c r="AF803">
        <v>1</v>
      </c>
      <c r="AG803" t="s">
        <v>73</v>
      </c>
      <c r="AH803">
        <v>4</v>
      </c>
      <c r="AI803" t="s">
        <v>74</v>
      </c>
      <c r="AJ803">
        <v>1e-5</v>
      </c>
      <c r="AK803" t="s">
        <v>75</v>
      </c>
      <c r="AL803">
        <v>40</v>
      </c>
      <c r="AM803" t="s">
        <v>63</v>
      </c>
      <c r="AN803" t="s">
        <v>76</v>
      </c>
      <c r="AO803">
        <v>0.566591</v>
      </c>
      <c r="AQ803" t="s">
        <v>71</v>
      </c>
      <c r="AR803">
        <v>4</v>
      </c>
      <c r="AS803" t="s">
        <v>72</v>
      </c>
      <c r="AT803">
        <v>1</v>
      </c>
      <c r="AU803" t="s">
        <v>73</v>
      </c>
      <c r="AV803">
        <v>4</v>
      </c>
      <c r="AW803" t="s">
        <v>74</v>
      </c>
      <c r="AX803">
        <v>1e-5</v>
      </c>
      <c r="AY803" t="s">
        <v>75</v>
      </c>
      <c r="AZ803">
        <v>40</v>
      </c>
      <c r="BA803" t="s">
        <v>63</v>
      </c>
      <c r="BB803" t="s">
        <v>76</v>
      </c>
      <c r="BC803">
        <v>0.568849</v>
      </c>
      <c r="BE803" t="s">
        <v>71</v>
      </c>
      <c r="BF803">
        <v>5</v>
      </c>
      <c r="BG803" t="s">
        <v>72</v>
      </c>
      <c r="BH803">
        <v>1</v>
      </c>
      <c r="BI803" t="s">
        <v>73</v>
      </c>
      <c r="BJ803">
        <v>4</v>
      </c>
      <c r="BK803" t="s">
        <v>74</v>
      </c>
      <c r="BL803">
        <v>1e-5</v>
      </c>
      <c r="BM803" t="s">
        <v>75</v>
      </c>
      <c r="BN803">
        <v>40</v>
      </c>
      <c r="BO803" t="s">
        <v>63</v>
      </c>
      <c r="BP803" t="s">
        <v>76</v>
      </c>
      <c r="BQ803">
        <v>0.577878</v>
      </c>
      <c r="BS803" t="s">
        <v>71</v>
      </c>
      <c r="BT803">
        <v>6</v>
      </c>
      <c r="BU803" t="s">
        <v>72</v>
      </c>
      <c r="BV803">
        <v>1</v>
      </c>
      <c r="BW803" t="s">
        <v>73</v>
      </c>
      <c r="BX803">
        <v>4</v>
      </c>
      <c r="BY803" t="s">
        <v>74</v>
      </c>
      <c r="BZ803">
        <v>1e-5</v>
      </c>
      <c r="CA803" t="s">
        <v>75</v>
      </c>
      <c r="CB803">
        <v>40</v>
      </c>
      <c r="CC803" t="s">
        <v>63</v>
      </c>
      <c r="CD803" t="s">
        <v>76</v>
      </c>
      <c r="CE803">
        <v>0.559819</v>
      </c>
      <c r="CG803" t="s">
        <v>71</v>
      </c>
      <c r="CH803">
        <v>7</v>
      </c>
      <c r="CI803" t="s">
        <v>72</v>
      </c>
      <c r="CJ803">
        <v>1</v>
      </c>
      <c r="CK803" t="s">
        <v>73</v>
      </c>
      <c r="CL803">
        <v>4</v>
      </c>
      <c r="CM803" t="s">
        <v>74</v>
      </c>
      <c r="CN803">
        <v>1e-5</v>
      </c>
      <c r="CO803" t="s">
        <v>75</v>
      </c>
      <c r="CP803">
        <v>40</v>
      </c>
      <c r="CQ803" t="s">
        <v>63</v>
      </c>
      <c r="CR803" t="s">
        <v>76</v>
      </c>
      <c r="CS803">
        <v>0.580135</v>
      </c>
      <c r="CU803" t="s">
        <v>71</v>
      </c>
      <c r="CV803">
        <v>8</v>
      </c>
      <c r="CW803" t="s">
        <v>72</v>
      </c>
      <c r="CX803">
        <v>1</v>
      </c>
      <c r="CY803" t="s">
        <v>73</v>
      </c>
      <c r="CZ803">
        <v>4</v>
      </c>
      <c r="DA803" t="s">
        <v>74</v>
      </c>
      <c r="DB803">
        <v>1e-5</v>
      </c>
      <c r="DC803" t="s">
        <v>75</v>
      </c>
      <c r="DD803">
        <v>40</v>
      </c>
      <c r="DE803" t="s">
        <v>63</v>
      </c>
      <c r="DF803" t="s">
        <v>76</v>
      </c>
      <c r="DG803">
        <v>0.571106</v>
      </c>
      <c r="DI803" t="s">
        <v>71</v>
      </c>
      <c r="DJ803">
        <v>9</v>
      </c>
      <c r="DK803" t="s">
        <v>72</v>
      </c>
      <c r="DL803">
        <v>1</v>
      </c>
      <c r="DM803" t="s">
        <v>73</v>
      </c>
      <c r="DN803">
        <v>4</v>
      </c>
      <c r="DO803" t="s">
        <v>74</v>
      </c>
      <c r="DP803">
        <v>1e-5</v>
      </c>
      <c r="DQ803" t="s">
        <v>75</v>
      </c>
      <c r="DR803">
        <v>40</v>
      </c>
      <c r="DS803" t="s">
        <v>63</v>
      </c>
      <c r="DT803" t="s">
        <v>76</v>
      </c>
      <c r="DU803">
        <v>0.573363</v>
      </c>
      <c r="DW803">
        <f t="shared" si="0"/>
        <v>0.582393</v>
      </c>
      <c r="DX803">
        <f>MAX(DW789:DW803)</f>
        <v>0.591422</v>
      </c>
    </row>
    <row r="804" s="1" customFormat="1" spans="1:127">
      <c r="A804" s="1" t="s">
        <v>71</v>
      </c>
      <c r="B804" s="1">
        <v>1</v>
      </c>
      <c r="C804" s="1" t="s">
        <v>72</v>
      </c>
      <c r="D804" s="1">
        <v>1</v>
      </c>
      <c r="E804" s="1" t="s">
        <v>73</v>
      </c>
      <c r="F804" s="1">
        <v>6</v>
      </c>
      <c r="G804" s="1" t="s">
        <v>74</v>
      </c>
      <c r="H804" s="1">
        <v>0.1</v>
      </c>
      <c r="I804" s="1" t="s">
        <v>75</v>
      </c>
      <c r="J804" s="1">
        <v>1</v>
      </c>
      <c r="K804" s="1" t="s">
        <v>63</v>
      </c>
      <c r="L804" s="1" t="s">
        <v>76</v>
      </c>
      <c r="M804" s="1">
        <v>0.568849</v>
      </c>
      <c r="O804" s="1" t="s">
        <v>71</v>
      </c>
      <c r="P804" s="1">
        <v>2</v>
      </c>
      <c r="Q804" s="1" t="s">
        <v>72</v>
      </c>
      <c r="R804" s="1">
        <v>1</v>
      </c>
      <c r="S804" s="1" t="s">
        <v>73</v>
      </c>
      <c r="T804" s="1">
        <v>6</v>
      </c>
      <c r="U804" s="1" t="s">
        <v>74</v>
      </c>
      <c r="V804" s="1">
        <v>0.1</v>
      </c>
      <c r="W804" s="1" t="s">
        <v>75</v>
      </c>
      <c r="X804" s="1">
        <v>1</v>
      </c>
      <c r="Y804" s="1" t="s">
        <v>63</v>
      </c>
      <c r="Z804" s="1" t="s">
        <v>76</v>
      </c>
      <c r="AA804" s="1">
        <v>0.568849</v>
      </c>
      <c r="AC804" s="1" t="s">
        <v>71</v>
      </c>
      <c r="AD804" s="1">
        <v>3</v>
      </c>
      <c r="AE804" s="1" t="s">
        <v>72</v>
      </c>
      <c r="AF804" s="1">
        <v>1</v>
      </c>
      <c r="AG804" s="1" t="s">
        <v>73</v>
      </c>
      <c r="AH804" s="1">
        <v>6</v>
      </c>
      <c r="AI804" s="1" t="s">
        <v>74</v>
      </c>
      <c r="AJ804" s="1">
        <v>0.1</v>
      </c>
      <c r="AK804" s="1" t="s">
        <v>75</v>
      </c>
      <c r="AL804" s="1">
        <v>1</v>
      </c>
      <c r="AM804" s="1" t="s">
        <v>63</v>
      </c>
      <c r="AN804" s="1" t="s">
        <v>76</v>
      </c>
      <c r="AO804" s="1">
        <v>0.568849</v>
      </c>
      <c r="AQ804" s="1" t="s">
        <v>71</v>
      </c>
      <c r="AR804" s="1">
        <v>4</v>
      </c>
      <c r="AS804" s="1" t="s">
        <v>72</v>
      </c>
      <c r="AT804" s="1">
        <v>1</v>
      </c>
      <c r="AU804" s="1" t="s">
        <v>73</v>
      </c>
      <c r="AV804" s="1">
        <v>6</v>
      </c>
      <c r="AW804" s="1" t="s">
        <v>74</v>
      </c>
      <c r="AX804" s="1">
        <v>0.1</v>
      </c>
      <c r="AY804" s="1" t="s">
        <v>75</v>
      </c>
      <c r="AZ804" s="1">
        <v>1</v>
      </c>
      <c r="BA804" s="1" t="s">
        <v>63</v>
      </c>
      <c r="BB804" s="1" t="s">
        <v>76</v>
      </c>
      <c r="BC804" s="1">
        <v>0.568849</v>
      </c>
      <c r="BE804" s="1" t="s">
        <v>71</v>
      </c>
      <c r="BF804" s="1">
        <v>5</v>
      </c>
      <c r="BG804" s="1" t="s">
        <v>72</v>
      </c>
      <c r="BH804" s="1">
        <v>1</v>
      </c>
      <c r="BI804" s="1" t="s">
        <v>73</v>
      </c>
      <c r="BJ804" s="1">
        <v>6</v>
      </c>
      <c r="BK804" s="1" t="s">
        <v>74</v>
      </c>
      <c r="BL804" s="1">
        <v>0.1</v>
      </c>
      <c r="BM804" s="1" t="s">
        <v>75</v>
      </c>
      <c r="BN804" s="1">
        <v>1</v>
      </c>
      <c r="BO804" s="1" t="s">
        <v>63</v>
      </c>
      <c r="BP804" s="1" t="s">
        <v>76</v>
      </c>
      <c r="BQ804" s="1">
        <v>0.568849</v>
      </c>
      <c r="BS804" s="1" t="s">
        <v>71</v>
      </c>
      <c r="BT804" s="1">
        <v>6</v>
      </c>
      <c r="BU804" s="1" t="s">
        <v>72</v>
      </c>
      <c r="BV804" s="1">
        <v>1</v>
      </c>
      <c r="BW804" s="1" t="s">
        <v>73</v>
      </c>
      <c r="BX804" s="1">
        <v>6</v>
      </c>
      <c r="BY804" s="1" t="s">
        <v>74</v>
      </c>
      <c r="BZ804" s="1">
        <v>0.1</v>
      </c>
      <c r="CA804" s="1" t="s">
        <v>75</v>
      </c>
      <c r="CB804" s="1">
        <v>1</v>
      </c>
      <c r="CC804" s="1" t="s">
        <v>63</v>
      </c>
      <c r="CD804" s="1" t="s">
        <v>76</v>
      </c>
      <c r="CE804" s="1">
        <v>0.568849</v>
      </c>
      <c r="CG804" s="1" t="s">
        <v>71</v>
      </c>
      <c r="CH804" s="1">
        <v>7</v>
      </c>
      <c r="CI804" s="1" t="s">
        <v>72</v>
      </c>
      <c r="CJ804" s="1">
        <v>1</v>
      </c>
      <c r="CK804" s="1" t="s">
        <v>73</v>
      </c>
      <c r="CL804" s="1">
        <v>6</v>
      </c>
      <c r="CM804" s="1" t="s">
        <v>74</v>
      </c>
      <c r="CN804" s="1">
        <v>0.1</v>
      </c>
      <c r="CO804" s="1" t="s">
        <v>75</v>
      </c>
      <c r="CP804" s="1">
        <v>1</v>
      </c>
      <c r="CQ804" s="1" t="s">
        <v>63</v>
      </c>
      <c r="CR804" s="1" t="s">
        <v>76</v>
      </c>
      <c r="CS804" s="1">
        <v>0.566591</v>
      </c>
      <c r="CU804" s="1" t="s">
        <v>71</v>
      </c>
      <c r="CV804" s="1">
        <v>8</v>
      </c>
      <c r="CW804" s="1" t="s">
        <v>72</v>
      </c>
      <c r="CX804" s="1">
        <v>1</v>
      </c>
      <c r="CY804" s="1" t="s">
        <v>73</v>
      </c>
      <c r="CZ804" s="1">
        <v>6</v>
      </c>
      <c r="DA804" s="1" t="s">
        <v>74</v>
      </c>
      <c r="DB804" s="1">
        <v>0.1</v>
      </c>
      <c r="DC804" s="1" t="s">
        <v>75</v>
      </c>
      <c r="DD804" s="1">
        <v>1</v>
      </c>
      <c r="DE804" s="1" t="s">
        <v>63</v>
      </c>
      <c r="DF804" s="1" t="s">
        <v>76</v>
      </c>
      <c r="DG804" s="1">
        <v>0.568849</v>
      </c>
      <c r="DI804" s="1" t="s">
        <v>71</v>
      </c>
      <c r="DJ804" s="1">
        <v>9</v>
      </c>
      <c r="DK804" s="1" t="s">
        <v>72</v>
      </c>
      <c r="DL804" s="1">
        <v>1</v>
      </c>
      <c r="DM804" s="1" t="s">
        <v>73</v>
      </c>
      <c r="DN804" s="1">
        <v>6</v>
      </c>
      <c r="DO804" s="1" t="s">
        <v>74</v>
      </c>
      <c r="DP804" s="1">
        <v>0.1</v>
      </c>
      <c r="DQ804" s="1" t="s">
        <v>75</v>
      </c>
      <c r="DR804" s="1">
        <v>1</v>
      </c>
      <c r="DS804" s="1" t="s">
        <v>63</v>
      </c>
      <c r="DT804" s="1" t="s">
        <v>76</v>
      </c>
      <c r="DU804" s="1">
        <v>0.568849</v>
      </c>
      <c r="DW804">
        <f t="shared" si="0"/>
        <v>0.568849</v>
      </c>
    </row>
    <row r="805" spans="1:127">
      <c r="A805" t="s">
        <v>71</v>
      </c>
      <c r="B805">
        <v>1</v>
      </c>
      <c r="C805" t="s">
        <v>72</v>
      </c>
      <c r="D805">
        <v>1</v>
      </c>
      <c r="E805" t="s">
        <v>73</v>
      </c>
      <c r="F805">
        <v>6</v>
      </c>
      <c r="G805" t="s">
        <v>74</v>
      </c>
      <c r="H805">
        <v>0.1</v>
      </c>
      <c r="I805" t="s">
        <v>75</v>
      </c>
      <c r="J805">
        <v>10</v>
      </c>
      <c r="K805" t="s">
        <v>63</v>
      </c>
      <c r="L805" t="s">
        <v>76</v>
      </c>
      <c r="M805">
        <v>0.571106</v>
      </c>
      <c r="O805" t="s">
        <v>71</v>
      </c>
      <c r="P805">
        <v>2</v>
      </c>
      <c r="Q805" t="s">
        <v>72</v>
      </c>
      <c r="R805">
        <v>1</v>
      </c>
      <c r="S805" t="s">
        <v>73</v>
      </c>
      <c r="T805">
        <v>6</v>
      </c>
      <c r="U805" t="s">
        <v>74</v>
      </c>
      <c r="V805">
        <v>0.1</v>
      </c>
      <c r="W805" t="s">
        <v>75</v>
      </c>
      <c r="X805">
        <v>10</v>
      </c>
      <c r="Y805" t="s">
        <v>63</v>
      </c>
      <c r="Z805" t="s">
        <v>76</v>
      </c>
      <c r="AA805">
        <v>0.577878</v>
      </c>
      <c r="AC805" t="s">
        <v>71</v>
      </c>
      <c r="AD805">
        <v>3</v>
      </c>
      <c r="AE805" t="s">
        <v>72</v>
      </c>
      <c r="AF805">
        <v>1</v>
      </c>
      <c r="AG805" t="s">
        <v>73</v>
      </c>
      <c r="AH805">
        <v>6</v>
      </c>
      <c r="AI805" t="s">
        <v>74</v>
      </c>
      <c r="AJ805">
        <v>0.1</v>
      </c>
      <c r="AK805" t="s">
        <v>75</v>
      </c>
      <c r="AL805">
        <v>10</v>
      </c>
      <c r="AM805" t="s">
        <v>63</v>
      </c>
      <c r="AN805" t="s">
        <v>76</v>
      </c>
      <c r="AO805">
        <v>0.571106</v>
      </c>
      <c r="AQ805" t="s">
        <v>71</v>
      </c>
      <c r="AR805">
        <v>4</v>
      </c>
      <c r="AS805" t="s">
        <v>72</v>
      </c>
      <c r="AT805">
        <v>1</v>
      </c>
      <c r="AU805" t="s">
        <v>73</v>
      </c>
      <c r="AV805">
        <v>6</v>
      </c>
      <c r="AW805" t="s">
        <v>74</v>
      </c>
      <c r="AX805">
        <v>0.1</v>
      </c>
      <c r="AY805" t="s">
        <v>75</v>
      </c>
      <c r="AZ805">
        <v>10</v>
      </c>
      <c r="BA805" t="s">
        <v>63</v>
      </c>
      <c r="BB805" t="s">
        <v>76</v>
      </c>
      <c r="BC805">
        <v>0.568849</v>
      </c>
      <c r="BE805" t="s">
        <v>71</v>
      </c>
      <c r="BF805">
        <v>5</v>
      </c>
      <c r="BG805" t="s">
        <v>72</v>
      </c>
      <c r="BH805">
        <v>1</v>
      </c>
      <c r="BI805" t="s">
        <v>73</v>
      </c>
      <c r="BJ805">
        <v>6</v>
      </c>
      <c r="BK805" t="s">
        <v>74</v>
      </c>
      <c r="BL805">
        <v>0.1</v>
      </c>
      <c r="BM805" t="s">
        <v>75</v>
      </c>
      <c r="BN805">
        <v>10</v>
      </c>
      <c r="BO805" t="s">
        <v>63</v>
      </c>
      <c r="BP805" t="s">
        <v>76</v>
      </c>
      <c r="BQ805">
        <v>0.571106</v>
      </c>
      <c r="BS805" t="s">
        <v>71</v>
      </c>
      <c r="BT805">
        <v>6</v>
      </c>
      <c r="BU805" t="s">
        <v>72</v>
      </c>
      <c r="BV805">
        <v>1</v>
      </c>
      <c r="BW805" t="s">
        <v>73</v>
      </c>
      <c r="BX805">
        <v>6</v>
      </c>
      <c r="BY805" t="s">
        <v>74</v>
      </c>
      <c r="BZ805">
        <v>0.1</v>
      </c>
      <c r="CA805" t="s">
        <v>75</v>
      </c>
      <c r="CB805">
        <v>10</v>
      </c>
      <c r="CC805" t="s">
        <v>63</v>
      </c>
      <c r="CD805" t="s">
        <v>76</v>
      </c>
      <c r="CE805">
        <v>0.573363</v>
      </c>
      <c r="CG805" t="s">
        <v>71</v>
      </c>
      <c r="CH805">
        <v>7</v>
      </c>
      <c r="CI805" t="s">
        <v>72</v>
      </c>
      <c r="CJ805">
        <v>1</v>
      </c>
      <c r="CK805" t="s">
        <v>73</v>
      </c>
      <c r="CL805">
        <v>6</v>
      </c>
      <c r="CM805" t="s">
        <v>74</v>
      </c>
      <c r="CN805">
        <v>0.1</v>
      </c>
      <c r="CO805" t="s">
        <v>75</v>
      </c>
      <c r="CP805">
        <v>10</v>
      </c>
      <c r="CQ805" t="s">
        <v>63</v>
      </c>
      <c r="CR805" t="s">
        <v>76</v>
      </c>
      <c r="CS805">
        <v>0.564334</v>
      </c>
      <c r="CU805" t="s">
        <v>71</v>
      </c>
      <c r="CV805">
        <v>8</v>
      </c>
      <c r="CW805" t="s">
        <v>72</v>
      </c>
      <c r="CX805">
        <v>1</v>
      </c>
      <c r="CY805" t="s">
        <v>73</v>
      </c>
      <c r="CZ805">
        <v>6</v>
      </c>
      <c r="DA805" t="s">
        <v>74</v>
      </c>
      <c r="DB805">
        <v>0.1</v>
      </c>
      <c r="DC805" t="s">
        <v>75</v>
      </c>
      <c r="DD805">
        <v>10</v>
      </c>
      <c r="DE805" t="s">
        <v>63</v>
      </c>
      <c r="DF805" t="s">
        <v>76</v>
      </c>
      <c r="DG805">
        <v>0.573363</v>
      </c>
      <c r="DI805" t="s">
        <v>71</v>
      </c>
      <c r="DJ805">
        <v>9</v>
      </c>
      <c r="DK805" t="s">
        <v>72</v>
      </c>
      <c r="DL805">
        <v>1</v>
      </c>
      <c r="DM805" t="s">
        <v>73</v>
      </c>
      <c r="DN805">
        <v>6</v>
      </c>
      <c r="DO805" t="s">
        <v>74</v>
      </c>
      <c r="DP805">
        <v>0.1</v>
      </c>
      <c r="DQ805" t="s">
        <v>75</v>
      </c>
      <c r="DR805">
        <v>10</v>
      </c>
      <c r="DS805" t="s">
        <v>63</v>
      </c>
      <c r="DT805" t="s">
        <v>76</v>
      </c>
      <c r="DU805">
        <v>0.571106</v>
      </c>
      <c r="DW805">
        <f t="shared" si="0"/>
        <v>0.577878</v>
      </c>
    </row>
    <row r="806" spans="1:127">
      <c r="A806" t="s">
        <v>71</v>
      </c>
      <c r="B806">
        <v>1</v>
      </c>
      <c r="C806" t="s">
        <v>72</v>
      </c>
      <c r="D806">
        <v>1</v>
      </c>
      <c r="E806" t="s">
        <v>73</v>
      </c>
      <c r="F806">
        <v>6</v>
      </c>
      <c r="G806" t="s">
        <v>74</v>
      </c>
      <c r="H806">
        <v>0.1</v>
      </c>
      <c r="I806" t="s">
        <v>75</v>
      </c>
      <c r="J806">
        <v>20</v>
      </c>
      <c r="K806" t="s">
        <v>63</v>
      </c>
      <c r="L806" t="s">
        <v>76</v>
      </c>
      <c r="M806">
        <v>0.58465</v>
      </c>
      <c r="O806" t="s">
        <v>71</v>
      </c>
      <c r="P806">
        <v>2</v>
      </c>
      <c r="Q806" t="s">
        <v>72</v>
      </c>
      <c r="R806">
        <v>1</v>
      </c>
      <c r="S806" t="s">
        <v>73</v>
      </c>
      <c r="T806">
        <v>6</v>
      </c>
      <c r="U806" t="s">
        <v>74</v>
      </c>
      <c r="V806">
        <v>0.1</v>
      </c>
      <c r="W806" t="s">
        <v>75</v>
      </c>
      <c r="X806">
        <v>20</v>
      </c>
      <c r="Y806" t="s">
        <v>63</v>
      </c>
      <c r="Z806" t="s">
        <v>76</v>
      </c>
      <c r="AA806">
        <v>0.566591</v>
      </c>
      <c r="AC806" t="s">
        <v>71</v>
      </c>
      <c r="AD806">
        <v>3</v>
      </c>
      <c r="AE806" t="s">
        <v>72</v>
      </c>
      <c r="AF806">
        <v>1</v>
      </c>
      <c r="AG806" t="s">
        <v>73</v>
      </c>
      <c r="AH806">
        <v>6</v>
      </c>
      <c r="AI806" t="s">
        <v>74</v>
      </c>
      <c r="AJ806">
        <v>0.1</v>
      </c>
      <c r="AK806" t="s">
        <v>75</v>
      </c>
      <c r="AL806">
        <v>20</v>
      </c>
      <c r="AM806" t="s">
        <v>63</v>
      </c>
      <c r="AN806" t="s">
        <v>76</v>
      </c>
      <c r="AO806">
        <v>0.571106</v>
      </c>
      <c r="AQ806" t="s">
        <v>71</v>
      </c>
      <c r="AR806">
        <v>4</v>
      </c>
      <c r="AS806" t="s">
        <v>72</v>
      </c>
      <c r="AT806">
        <v>1</v>
      </c>
      <c r="AU806" t="s">
        <v>73</v>
      </c>
      <c r="AV806">
        <v>6</v>
      </c>
      <c r="AW806" t="s">
        <v>74</v>
      </c>
      <c r="AX806">
        <v>0.1</v>
      </c>
      <c r="AY806" t="s">
        <v>75</v>
      </c>
      <c r="AZ806">
        <v>20</v>
      </c>
      <c r="BA806" t="s">
        <v>63</v>
      </c>
      <c r="BB806" t="s">
        <v>76</v>
      </c>
      <c r="BC806">
        <v>0.566591</v>
      </c>
      <c r="BE806" t="s">
        <v>71</v>
      </c>
      <c r="BF806">
        <v>5</v>
      </c>
      <c r="BG806" t="s">
        <v>72</v>
      </c>
      <c r="BH806">
        <v>1</v>
      </c>
      <c r="BI806" t="s">
        <v>73</v>
      </c>
      <c r="BJ806">
        <v>6</v>
      </c>
      <c r="BK806" t="s">
        <v>74</v>
      </c>
      <c r="BL806">
        <v>0.1</v>
      </c>
      <c r="BM806" t="s">
        <v>75</v>
      </c>
      <c r="BN806">
        <v>20</v>
      </c>
      <c r="BO806" t="s">
        <v>63</v>
      </c>
      <c r="BP806" t="s">
        <v>76</v>
      </c>
      <c r="BQ806">
        <v>0.573363</v>
      </c>
      <c r="BS806" t="s">
        <v>71</v>
      </c>
      <c r="BT806">
        <v>6</v>
      </c>
      <c r="BU806" t="s">
        <v>72</v>
      </c>
      <c r="BV806">
        <v>1</v>
      </c>
      <c r="BW806" t="s">
        <v>73</v>
      </c>
      <c r="BX806">
        <v>6</v>
      </c>
      <c r="BY806" t="s">
        <v>74</v>
      </c>
      <c r="BZ806">
        <v>0.1</v>
      </c>
      <c r="CA806" t="s">
        <v>75</v>
      </c>
      <c r="CB806">
        <v>20</v>
      </c>
      <c r="CC806" t="s">
        <v>63</v>
      </c>
      <c r="CD806" t="s">
        <v>76</v>
      </c>
      <c r="CE806">
        <v>0.580135</v>
      </c>
      <c r="CG806" t="s">
        <v>71</v>
      </c>
      <c r="CH806">
        <v>7</v>
      </c>
      <c r="CI806" t="s">
        <v>72</v>
      </c>
      <c r="CJ806">
        <v>1</v>
      </c>
      <c r="CK806" t="s">
        <v>73</v>
      </c>
      <c r="CL806">
        <v>6</v>
      </c>
      <c r="CM806" t="s">
        <v>74</v>
      </c>
      <c r="CN806">
        <v>0.1</v>
      </c>
      <c r="CO806" t="s">
        <v>75</v>
      </c>
      <c r="CP806">
        <v>20</v>
      </c>
      <c r="CQ806" t="s">
        <v>63</v>
      </c>
      <c r="CR806" t="s">
        <v>76</v>
      </c>
      <c r="CS806">
        <v>0.573363</v>
      </c>
      <c r="CU806" t="s">
        <v>71</v>
      </c>
      <c r="CV806">
        <v>8</v>
      </c>
      <c r="CW806" t="s">
        <v>72</v>
      </c>
      <c r="CX806">
        <v>1</v>
      </c>
      <c r="CY806" t="s">
        <v>73</v>
      </c>
      <c r="CZ806">
        <v>6</v>
      </c>
      <c r="DA806" t="s">
        <v>74</v>
      </c>
      <c r="DB806">
        <v>0.1</v>
      </c>
      <c r="DC806" t="s">
        <v>75</v>
      </c>
      <c r="DD806">
        <v>20</v>
      </c>
      <c r="DE806" t="s">
        <v>63</v>
      </c>
      <c r="DF806" t="s">
        <v>76</v>
      </c>
      <c r="DG806">
        <v>0.580135</v>
      </c>
      <c r="DI806" t="s">
        <v>71</v>
      </c>
      <c r="DJ806">
        <v>9</v>
      </c>
      <c r="DK806" t="s">
        <v>72</v>
      </c>
      <c r="DL806">
        <v>1</v>
      </c>
      <c r="DM806" t="s">
        <v>73</v>
      </c>
      <c r="DN806">
        <v>6</v>
      </c>
      <c r="DO806" t="s">
        <v>74</v>
      </c>
      <c r="DP806">
        <v>0.1</v>
      </c>
      <c r="DQ806" t="s">
        <v>75</v>
      </c>
      <c r="DR806">
        <v>20</v>
      </c>
      <c r="DS806" t="s">
        <v>63</v>
      </c>
      <c r="DT806" t="s">
        <v>76</v>
      </c>
      <c r="DU806">
        <v>0.575621</v>
      </c>
      <c r="DW806">
        <f t="shared" si="0"/>
        <v>0.58465</v>
      </c>
    </row>
    <row r="807" spans="1:127">
      <c r="A807" t="s">
        <v>71</v>
      </c>
      <c r="B807">
        <v>1</v>
      </c>
      <c r="C807" t="s">
        <v>72</v>
      </c>
      <c r="D807">
        <v>1</v>
      </c>
      <c r="E807" t="s">
        <v>73</v>
      </c>
      <c r="F807">
        <v>6</v>
      </c>
      <c r="G807" t="s">
        <v>74</v>
      </c>
      <c r="H807">
        <v>0.1</v>
      </c>
      <c r="I807" t="s">
        <v>75</v>
      </c>
      <c r="J807">
        <v>30</v>
      </c>
      <c r="K807" t="s">
        <v>63</v>
      </c>
      <c r="L807" t="s">
        <v>76</v>
      </c>
      <c r="M807">
        <v>0.573363</v>
      </c>
      <c r="O807" t="s">
        <v>71</v>
      </c>
      <c r="P807">
        <v>2</v>
      </c>
      <c r="Q807" t="s">
        <v>72</v>
      </c>
      <c r="R807">
        <v>1</v>
      </c>
      <c r="S807" t="s">
        <v>73</v>
      </c>
      <c r="T807">
        <v>6</v>
      </c>
      <c r="U807" t="s">
        <v>74</v>
      </c>
      <c r="V807">
        <v>0.1</v>
      </c>
      <c r="W807" t="s">
        <v>75</v>
      </c>
      <c r="X807">
        <v>30</v>
      </c>
      <c r="Y807" t="s">
        <v>63</v>
      </c>
      <c r="Z807" t="s">
        <v>76</v>
      </c>
      <c r="AA807">
        <v>0.586907</v>
      </c>
      <c r="AC807" t="s">
        <v>71</v>
      </c>
      <c r="AD807">
        <v>3</v>
      </c>
      <c r="AE807" t="s">
        <v>72</v>
      </c>
      <c r="AF807">
        <v>1</v>
      </c>
      <c r="AG807" t="s">
        <v>73</v>
      </c>
      <c r="AH807">
        <v>6</v>
      </c>
      <c r="AI807" t="s">
        <v>74</v>
      </c>
      <c r="AJ807">
        <v>0.1</v>
      </c>
      <c r="AK807" t="s">
        <v>75</v>
      </c>
      <c r="AL807">
        <v>30</v>
      </c>
      <c r="AM807" t="s">
        <v>63</v>
      </c>
      <c r="AN807" t="s">
        <v>76</v>
      </c>
      <c r="AO807">
        <v>0.573363</v>
      </c>
      <c r="AQ807" t="s">
        <v>71</v>
      </c>
      <c r="AR807">
        <v>4</v>
      </c>
      <c r="AS807" t="s">
        <v>72</v>
      </c>
      <c r="AT807">
        <v>1</v>
      </c>
      <c r="AU807" t="s">
        <v>73</v>
      </c>
      <c r="AV807">
        <v>6</v>
      </c>
      <c r="AW807" t="s">
        <v>74</v>
      </c>
      <c r="AX807">
        <v>0.1</v>
      </c>
      <c r="AY807" t="s">
        <v>75</v>
      </c>
      <c r="AZ807">
        <v>30</v>
      </c>
      <c r="BA807" t="s">
        <v>63</v>
      </c>
      <c r="BB807" t="s">
        <v>76</v>
      </c>
      <c r="BC807">
        <v>0.559819</v>
      </c>
      <c r="BE807" t="s">
        <v>71</v>
      </c>
      <c r="BF807">
        <v>5</v>
      </c>
      <c r="BG807" t="s">
        <v>72</v>
      </c>
      <c r="BH807">
        <v>1</v>
      </c>
      <c r="BI807" t="s">
        <v>73</v>
      </c>
      <c r="BJ807">
        <v>6</v>
      </c>
      <c r="BK807" t="s">
        <v>74</v>
      </c>
      <c r="BL807">
        <v>0.1</v>
      </c>
      <c r="BM807" t="s">
        <v>75</v>
      </c>
      <c r="BN807">
        <v>30</v>
      </c>
      <c r="BO807" t="s">
        <v>63</v>
      </c>
      <c r="BP807" t="s">
        <v>76</v>
      </c>
      <c r="BQ807">
        <v>0.571106</v>
      </c>
      <c r="BS807" t="s">
        <v>71</v>
      </c>
      <c r="BT807">
        <v>6</v>
      </c>
      <c r="BU807" t="s">
        <v>72</v>
      </c>
      <c r="BV807">
        <v>1</v>
      </c>
      <c r="BW807" t="s">
        <v>73</v>
      </c>
      <c r="BX807">
        <v>6</v>
      </c>
      <c r="BY807" t="s">
        <v>74</v>
      </c>
      <c r="BZ807">
        <v>0.1</v>
      </c>
      <c r="CA807" t="s">
        <v>75</v>
      </c>
      <c r="CB807">
        <v>30</v>
      </c>
      <c r="CC807" t="s">
        <v>63</v>
      </c>
      <c r="CD807" t="s">
        <v>76</v>
      </c>
      <c r="CE807">
        <v>0.568849</v>
      </c>
      <c r="CG807" t="s">
        <v>71</v>
      </c>
      <c r="CH807">
        <v>7</v>
      </c>
      <c r="CI807" t="s">
        <v>72</v>
      </c>
      <c r="CJ807">
        <v>1</v>
      </c>
      <c r="CK807" t="s">
        <v>73</v>
      </c>
      <c r="CL807">
        <v>6</v>
      </c>
      <c r="CM807" t="s">
        <v>74</v>
      </c>
      <c r="CN807">
        <v>0.1</v>
      </c>
      <c r="CO807" t="s">
        <v>75</v>
      </c>
      <c r="CP807">
        <v>30</v>
      </c>
      <c r="CQ807" t="s">
        <v>63</v>
      </c>
      <c r="CR807" t="s">
        <v>76</v>
      </c>
      <c r="CS807">
        <v>0.568849</v>
      </c>
      <c r="CU807" t="s">
        <v>71</v>
      </c>
      <c r="CV807">
        <v>8</v>
      </c>
      <c r="CW807" t="s">
        <v>72</v>
      </c>
      <c r="CX807">
        <v>1</v>
      </c>
      <c r="CY807" t="s">
        <v>73</v>
      </c>
      <c r="CZ807">
        <v>6</v>
      </c>
      <c r="DA807" t="s">
        <v>74</v>
      </c>
      <c r="DB807">
        <v>0.1</v>
      </c>
      <c r="DC807" t="s">
        <v>75</v>
      </c>
      <c r="DD807">
        <v>30</v>
      </c>
      <c r="DE807" t="s">
        <v>63</v>
      </c>
      <c r="DF807" t="s">
        <v>76</v>
      </c>
      <c r="DG807">
        <v>0.571106</v>
      </c>
      <c r="DI807" t="s">
        <v>71</v>
      </c>
      <c r="DJ807">
        <v>9</v>
      </c>
      <c r="DK807" t="s">
        <v>72</v>
      </c>
      <c r="DL807">
        <v>1</v>
      </c>
      <c r="DM807" t="s">
        <v>73</v>
      </c>
      <c r="DN807">
        <v>6</v>
      </c>
      <c r="DO807" t="s">
        <v>74</v>
      </c>
      <c r="DP807">
        <v>0.1</v>
      </c>
      <c r="DQ807" t="s">
        <v>75</v>
      </c>
      <c r="DR807">
        <v>30</v>
      </c>
      <c r="DS807" t="s">
        <v>63</v>
      </c>
      <c r="DT807" t="s">
        <v>76</v>
      </c>
      <c r="DU807">
        <v>0.573363</v>
      </c>
      <c r="DW807">
        <f t="shared" si="0"/>
        <v>0.586907</v>
      </c>
    </row>
    <row r="808" spans="1:127">
      <c r="A808" t="s">
        <v>71</v>
      </c>
      <c r="B808">
        <v>1</v>
      </c>
      <c r="C808" t="s">
        <v>72</v>
      </c>
      <c r="D808">
        <v>1</v>
      </c>
      <c r="E808" t="s">
        <v>73</v>
      </c>
      <c r="F808">
        <v>6</v>
      </c>
      <c r="G808" t="s">
        <v>74</v>
      </c>
      <c r="H808">
        <v>0.1</v>
      </c>
      <c r="I808" t="s">
        <v>75</v>
      </c>
      <c r="J808">
        <v>40</v>
      </c>
      <c r="K808" t="s">
        <v>63</v>
      </c>
      <c r="L808" t="s">
        <v>76</v>
      </c>
      <c r="M808">
        <v>0.566591</v>
      </c>
      <c r="O808" t="s">
        <v>71</v>
      </c>
      <c r="P808">
        <v>2</v>
      </c>
      <c r="Q808" t="s">
        <v>72</v>
      </c>
      <c r="R808">
        <v>1</v>
      </c>
      <c r="S808" t="s">
        <v>73</v>
      </c>
      <c r="T808">
        <v>6</v>
      </c>
      <c r="U808" t="s">
        <v>74</v>
      </c>
      <c r="V808">
        <v>0.1</v>
      </c>
      <c r="W808" t="s">
        <v>75</v>
      </c>
      <c r="X808">
        <v>40</v>
      </c>
      <c r="Y808" t="s">
        <v>63</v>
      </c>
      <c r="Z808" t="s">
        <v>76</v>
      </c>
      <c r="AA808">
        <v>0.568849</v>
      </c>
      <c r="AC808" t="s">
        <v>71</v>
      </c>
      <c r="AD808">
        <v>3</v>
      </c>
      <c r="AE808" t="s">
        <v>72</v>
      </c>
      <c r="AF808">
        <v>1</v>
      </c>
      <c r="AG808" t="s">
        <v>73</v>
      </c>
      <c r="AH808">
        <v>6</v>
      </c>
      <c r="AI808" t="s">
        <v>74</v>
      </c>
      <c r="AJ808">
        <v>0.1</v>
      </c>
      <c r="AK808" t="s">
        <v>75</v>
      </c>
      <c r="AL808">
        <v>40</v>
      </c>
      <c r="AM808" t="s">
        <v>63</v>
      </c>
      <c r="AN808" t="s">
        <v>76</v>
      </c>
      <c r="AO808">
        <v>0.575621</v>
      </c>
      <c r="AQ808" t="s">
        <v>71</v>
      </c>
      <c r="AR808">
        <v>4</v>
      </c>
      <c r="AS808" t="s">
        <v>72</v>
      </c>
      <c r="AT808">
        <v>1</v>
      </c>
      <c r="AU808" t="s">
        <v>73</v>
      </c>
      <c r="AV808">
        <v>6</v>
      </c>
      <c r="AW808" t="s">
        <v>74</v>
      </c>
      <c r="AX808">
        <v>0.1</v>
      </c>
      <c r="AY808" t="s">
        <v>75</v>
      </c>
      <c r="AZ808">
        <v>40</v>
      </c>
      <c r="BA808" t="s">
        <v>63</v>
      </c>
      <c r="BB808" t="s">
        <v>76</v>
      </c>
      <c r="BC808">
        <v>0.571106</v>
      </c>
      <c r="BE808" t="s">
        <v>71</v>
      </c>
      <c r="BF808">
        <v>5</v>
      </c>
      <c r="BG808" t="s">
        <v>72</v>
      </c>
      <c r="BH808">
        <v>1</v>
      </c>
      <c r="BI808" t="s">
        <v>73</v>
      </c>
      <c r="BJ808">
        <v>6</v>
      </c>
      <c r="BK808" t="s">
        <v>74</v>
      </c>
      <c r="BL808">
        <v>0.1</v>
      </c>
      <c r="BM808" t="s">
        <v>75</v>
      </c>
      <c r="BN808">
        <v>40</v>
      </c>
      <c r="BO808" t="s">
        <v>63</v>
      </c>
      <c r="BP808" t="s">
        <v>76</v>
      </c>
      <c r="BQ808">
        <v>0.575621</v>
      </c>
      <c r="BS808" t="s">
        <v>71</v>
      </c>
      <c r="BT808">
        <v>6</v>
      </c>
      <c r="BU808" t="s">
        <v>72</v>
      </c>
      <c r="BV808">
        <v>1</v>
      </c>
      <c r="BW808" t="s">
        <v>73</v>
      </c>
      <c r="BX808">
        <v>6</v>
      </c>
      <c r="BY808" t="s">
        <v>74</v>
      </c>
      <c r="BZ808">
        <v>0.1</v>
      </c>
      <c r="CA808" t="s">
        <v>75</v>
      </c>
      <c r="CB808">
        <v>40</v>
      </c>
      <c r="CC808" t="s">
        <v>63</v>
      </c>
      <c r="CD808" t="s">
        <v>76</v>
      </c>
      <c r="CE808" s="2">
        <v>0.586907</v>
      </c>
      <c r="CG808" t="s">
        <v>71</v>
      </c>
      <c r="CH808">
        <v>7</v>
      </c>
      <c r="CI808" t="s">
        <v>72</v>
      </c>
      <c r="CJ808">
        <v>1</v>
      </c>
      <c r="CK808" t="s">
        <v>73</v>
      </c>
      <c r="CL808">
        <v>6</v>
      </c>
      <c r="CM808" t="s">
        <v>74</v>
      </c>
      <c r="CN808">
        <v>0.1</v>
      </c>
      <c r="CO808" t="s">
        <v>75</v>
      </c>
      <c r="CP808">
        <v>40</v>
      </c>
      <c r="CQ808" t="s">
        <v>63</v>
      </c>
      <c r="CR808" t="s">
        <v>76</v>
      </c>
      <c r="CS808">
        <v>0.571106</v>
      </c>
      <c r="CU808" t="s">
        <v>71</v>
      </c>
      <c r="CV808">
        <v>8</v>
      </c>
      <c r="CW808" t="s">
        <v>72</v>
      </c>
      <c r="CX808">
        <v>1</v>
      </c>
      <c r="CY808" t="s">
        <v>73</v>
      </c>
      <c r="CZ808">
        <v>6</v>
      </c>
      <c r="DA808" t="s">
        <v>74</v>
      </c>
      <c r="DB808">
        <v>0.1</v>
      </c>
      <c r="DC808" t="s">
        <v>75</v>
      </c>
      <c r="DD808">
        <v>40</v>
      </c>
      <c r="DE808" t="s">
        <v>63</v>
      </c>
      <c r="DF808" t="s">
        <v>76</v>
      </c>
      <c r="DG808">
        <v>0.580135</v>
      </c>
      <c r="DI808" t="s">
        <v>71</v>
      </c>
      <c r="DJ808">
        <v>9</v>
      </c>
      <c r="DK808" t="s">
        <v>72</v>
      </c>
      <c r="DL808">
        <v>1</v>
      </c>
      <c r="DM808" t="s">
        <v>73</v>
      </c>
      <c r="DN808">
        <v>6</v>
      </c>
      <c r="DO808" t="s">
        <v>74</v>
      </c>
      <c r="DP808">
        <v>0.1</v>
      </c>
      <c r="DQ808" t="s">
        <v>75</v>
      </c>
      <c r="DR808">
        <v>40</v>
      </c>
      <c r="DS808" t="s">
        <v>63</v>
      </c>
      <c r="DT808" t="s">
        <v>76</v>
      </c>
      <c r="DU808">
        <v>0.571106</v>
      </c>
      <c r="DW808">
        <f t="shared" si="0"/>
        <v>0.586907</v>
      </c>
    </row>
    <row r="809" spans="1:127">
      <c r="A809" t="s">
        <v>71</v>
      </c>
      <c r="B809">
        <v>1</v>
      </c>
      <c r="C809" t="s">
        <v>72</v>
      </c>
      <c r="D809">
        <v>1</v>
      </c>
      <c r="E809" t="s">
        <v>73</v>
      </c>
      <c r="F809">
        <v>6</v>
      </c>
      <c r="G809" t="s">
        <v>74</v>
      </c>
      <c r="H809">
        <v>0.001</v>
      </c>
      <c r="I809" t="s">
        <v>75</v>
      </c>
      <c r="J809">
        <v>1</v>
      </c>
      <c r="K809" t="s">
        <v>63</v>
      </c>
      <c r="L809" t="s">
        <v>76</v>
      </c>
      <c r="M809">
        <v>0.568849</v>
      </c>
      <c r="O809" t="s">
        <v>71</v>
      </c>
      <c r="P809">
        <v>2</v>
      </c>
      <c r="Q809" t="s">
        <v>72</v>
      </c>
      <c r="R809">
        <v>1</v>
      </c>
      <c r="S809" t="s">
        <v>73</v>
      </c>
      <c r="T809">
        <v>6</v>
      </c>
      <c r="U809" t="s">
        <v>74</v>
      </c>
      <c r="V809">
        <v>0.001</v>
      </c>
      <c r="W809" t="s">
        <v>75</v>
      </c>
      <c r="X809">
        <v>1</v>
      </c>
      <c r="Y809" t="s">
        <v>63</v>
      </c>
      <c r="Z809" t="s">
        <v>76</v>
      </c>
      <c r="AA809">
        <v>0.568849</v>
      </c>
      <c r="AC809" t="s">
        <v>71</v>
      </c>
      <c r="AD809">
        <v>3</v>
      </c>
      <c r="AE809" t="s">
        <v>72</v>
      </c>
      <c r="AF809">
        <v>1</v>
      </c>
      <c r="AG809" t="s">
        <v>73</v>
      </c>
      <c r="AH809">
        <v>6</v>
      </c>
      <c r="AI809" t="s">
        <v>74</v>
      </c>
      <c r="AJ809">
        <v>0.001</v>
      </c>
      <c r="AK809" t="s">
        <v>75</v>
      </c>
      <c r="AL809">
        <v>1</v>
      </c>
      <c r="AM809" t="s">
        <v>63</v>
      </c>
      <c r="AN809" t="s">
        <v>76</v>
      </c>
      <c r="AO809">
        <v>0.568849</v>
      </c>
      <c r="AQ809" t="s">
        <v>71</v>
      </c>
      <c r="AR809">
        <v>4</v>
      </c>
      <c r="AS809" t="s">
        <v>72</v>
      </c>
      <c r="AT809">
        <v>1</v>
      </c>
      <c r="AU809" t="s">
        <v>73</v>
      </c>
      <c r="AV809">
        <v>6</v>
      </c>
      <c r="AW809" t="s">
        <v>74</v>
      </c>
      <c r="AX809">
        <v>0.001</v>
      </c>
      <c r="AY809" t="s">
        <v>75</v>
      </c>
      <c r="AZ809">
        <v>1</v>
      </c>
      <c r="BA809" t="s">
        <v>63</v>
      </c>
      <c r="BB809" t="s">
        <v>76</v>
      </c>
      <c r="BC809">
        <v>0.568849</v>
      </c>
      <c r="BE809" t="s">
        <v>71</v>
      </c>
      <c r="BF809">
        <v>5</v>
      </c>
      <c r="BG809" t="s">
        <v>72</v>
      </c>
      <c r="BH809">
        <v>1</v>
      </c>
      <c r="BI809" t="s">
        <v>73</v>
      </c>
      <c r="BJ809">
        <v>6</v>
      </c>
      <c r="BK809" t="s">
        <v>74</v>
      </c>
      <c r="BL809">
        <v>0.001</v>
      </c>
      <c r="BM809" t="s">
        <v>75</v>
      </c>
      <c r="BN809">
        <v>1</v>
      </c>
      <c r="BO809" t="s">
        <v>63</v>
      </c>
      <c r="BP809" t="s">
        <v>76</v>
      </c>
      <c r="BQ809">
        <v>0.568849</v>
      </c>
      <c r="BS809" t="s">
        <v>71</v>
      </c>
      <c r="BT809">
        <v>6</v>
      </c>
      <c r="BU809" t="s">
        <v>72</v>
      </c>
      <c r="BV809">
        <v>1</v>
      </c>
      <c r="BW809" t="s">
        <v>73</v>
      </c>
      <c r="BX809">
        <v>6</v>
      </c>
      <c r="BY809" t="s">
        <v>74</v>
      </c>
      <c r="BZ809">
        <v>0.001</v>
      </c>
      <c r="CA809" t="s">
        <v>75</v>
      </c>
      <c r="CB809">
        <v>1</v>
      </c>
      <c r="CC809" t="s">
        <v>63</v>
      </c>
      <c r="CD809" t="s">
        <v>76</v>
      </c>
      <c r="CE809">
        <v>0.568849</v>
      </c>
      <c r="CG809" t="s">
        <v>71</v>
      </c>
      <c r="CH809">
        <v>7</v>
      </c>
      <c r="CI809" t="s">
        <v>72</v>
      </c>
      <c r="CJ809">
        <v>1</v>
      </c>
      <c r="CK809" t="s">
        <v>73</v>
      </c>
      <c r="CL809">
        <v>6</v>
      </c>
      <c r="CM809" t="s">
        <v>74</v>
      </c>
      <c r="CN809">
        <v>0.001</v>
      </c>
      <c r="CO809" t="s">
        <v>75</v>
      </c>
      <c r="CP809">
        <v>1</v>
      </c>
      <c r="CQ809" t="s">
        <v>63</v>
      </c>
      <c r="CR809" t="s">
        <v>76</v>
      </c>
      <c r="CS809">
        <v>0.568849</v>
      </c>
      <c r="CU809" t="s">
        <v>71</v>
      </c>
      <c r="CV809">
        <v>8</v>
      </c>
      <c r="CW809" t="s">
        <v>72</v>
      </c>
      <c r="CX809">
        <v>1</v>
      </c>
      <c r="CY809" t="s">
        <v>73</v>
      </c>
      <c r="CZ809">
        <v>6</v>
      </c>
      <c r="DA809" t="s">
        <v>74</v>
      </c>
      <c r="DB809">
        <v>0.001</v>
      </c>
      <c r="DC809" t="s">
        <v>75</v>
      </c>
      <c r="DD809">
        <v>1</v>
      </c>
      <c r="DE809" t="s">
        <v>63</v>
      </c>
      <c r="DF809" t="s">
        <v>76</v>
      </c>
      <c r="DG809">
        <v>0.568849</v>
      </c>
      <c r="DI809" t="s">
        <v>71</v>
      </c>
      <c r="DJ809">
        <v>9</v>
      </c>
      <c r="DK809" t="s">
        <v>72</v>
      </c>
      <c r="DL809">
        <v>1</v>
      </c>
      <c r="DM809" t="s">
        <v>73</v>
      </c>
      <c r="DN809">
        <v>6</v>
      </c>
      <c r="DO809" t="s">
        <v>74</v>
      </c>
      <c r="DP809">
        <v>0.001</v>
      </c>
      <c r="DQ809" t="s">
        <v>75</v>
      </c>
      <c r="DR809">
        <v>1</v>
      </c>
      <c r="DS809" t="s">
        <v>63</v>
      </c>
      <c r="DT809" t="s">
        <v>76</v>
      </c>
      <c r="DU809">
        <v>0.568849</v>
      </c>
      <c r="DW809">
        <f t="shared" si="0"/>
        <v>0.568849</v>
      </c>
    </row>
    <row r="810" spans="1:127">
      <c r="A810" t="s">
        <v>71</v>
      </c>
      <c r="B810">
        <v>1</v>
      </c>
      <c r="C810" t="s">
        <v>72</v>
      </c>
      <c r="D810">
        <v>1</v>
      </c>
      <c r="E810" t="s">
        <v>73</v>
      </c>
      <c r="F810">
        <v>6</v>
      </c>
      <c r="G810" t="s">
        <v>74</v>
      </c>
      <c r="H810">
        <v>0.001</v>
      </c>
      <c r="I810" t="s">
        <v>75</v>
      </c>
      <c r="J810">
        <v>10</v>
      </c>
      <c r="K810" t="s">
        <v>63</v>
      </c>
      <c r="L810" t="s">
        <v>76</v>
      </c>
      <c r="M810">
        <v>0.571106</v>
      </c>
      <c r="O810" t="s">
        <v>71</v>
      </c>
      <c r="P810">
        <v>2</v>
      </c>
      <c r="Q810" t="s">
        <v>72</v>
      </c>
      <c r="R810">
        <v>1</v>
      </c>
      <c r="S810" t="s">
        <v>73</v>
      </c>
      <c r="T810">
        <v>6</v>
      </c>
      <c r="U810" t="s">
        <v>74</v>
      </c>
      <c r="V810">
        <v>0.001</v>
      </c>
      <c r="W810" t="s">
        <v>75</v>
      </c>
      <c r="X810">
        <v>10</v>
      </c>
      <c r="Y810" t="s">
        <v>63</v>
      </c>
      <c r="Z810" t="s">
        <v>76</v>
      </c>
      <c r="AA810">
        <v>0.568849</v>
      </c>
      <c r="AC810" t="s">
        <v>71</v>
      </c>
      <c r="AD810">
        <v>3</v>
      </c>
      <c r="AE810" t="s">
        <v>72</v>
      </c>
      <c r="AF810">
        <v>1</v>
      </c>
      <c r="AG810" t="s">
        <v>73</v>
      </c>
      <c r="AH810">
        <v>6</v>
      </c>
      <c r="AI810" t="s">
        <v>74</v>
      </c>
      <c r="AJ810">
        <v>0.001</v>
      </c>
      <c r="AK810" t="s">
        <v>75</v>
      </c>
      <c r="AL810">
        <v>10</v>
      </c>
      <c r="AM810" t="s">
        <v>63</v>
      </c>
      <c r="AN810" t="s">
        <v>76</v>
      </c>
      <c r="AO810">
        <v>0.568849</v>
      </c>
      <c r="AQ810" t="s">
        <v>71</v>
      </c>
      <c r="AR810">
        <v>4</v>
      </c>
      <c r="AS810" t="s">
        <v>72</v>
      </c>
      <c r="AT810">
        <v>1</v>
      </c>
      <c r="AU810" t="s">
        <v>73</v>
      </c>
      <c r="AV810">
        <v>6</v>
      </c>
      <c r="AW810" t="s">
        <v>74</v>
      </c>
      <c r="AX810">
        <v>0.001</v>
      </c>
      <c r="AY810" t="s">
        <v>75</v>
      </c>
      <c r="AZ810">
        <v>10</v>
      </c>
      <c r="BA810" t="s">
        <v>63</v>
      </c>
      <c r="BB810" t="s">
        <v>76</v>
      </c>
      <c r="BC810">
        <v>0.564334</v>
      </c>
      <c r="BE810" t="s">
        <v>71</v>
      </c>
      <c r="BF810">
        <v>5</v>
      </c>
      <c r="BG810" t="s">
        <v>72</v>
      </c>
      <c r="BH810">
        <v>1</v>
      </c>
      <c r="BI810" t="s">
        <v>73</v>
      </c>
      <c r="BJ810">
        <v>6</v>
      </c>
      <c r="BK810" t="s">
        <v>74</v>
      </c>
      <c r="BL810">
        <v>0.001</v>
      </c>
      <c r="BM810" t="s">
        <v>75</v>
      </c>
      <c r="BN810">
        <v>10</v>
      </c>
      <c r="BO810" t="s">
        <v>63</v>
      </c>
      <c r="BP810" t="s">
        <v>76</v>
      </c>
      <c r="BQ810">
        <v>0.566591</v>
      </c>
      <c r="BS810" t="s">
        <v>71</v>
      </c>
      <c r="BT810">
        <v>6</v>
      </c>
      <c r="BU810" t="s">
        <v>72</v>
      </c>
      <c r="BV810">
        <v>1</v>
      </c>
      <c r="BW810" t="s">
        <v>73</v>
      </c>
      <c r="BX810">
        <v>6</v>
      </c>
      <c r="BY810" t="s">
        <v>74</v>
      </c>
      <c r="BZ810">
        <v>0.001</v>
      </c>
      <c r="CA810" t="s">
        <v>75</v>
      </c>
      <c r="CB810">
        <v>10</v>
      </c>
      <c r="CC810" t="s">
        <v>63</v>
      </c>
      <c r="CD810" t="s">
        <v>76</v>
      </c>
      <c r="CE810">
        <v>0.568849</v>
      </c>
      <c r="CG810" t="s">
        <v>71</v>
      </c>
      <c r="CH810">
        <v>7</v>
      </c>
      <c r="CI810" t="s">
        <v>72</v>
      </c>
      <c r="CJ810">
        <v>1</v>
      </c>
      <c r="CK810" t="s">
        <v>73</v>
      </c>
      <c r="CL810">
        <v>6</v>
      </c>
      <c r="CM810" t="s">
        <v>74</v>
      </c>
      <c r="CN810">
        <v>0.001</v>
      </c>
      <c r="CO810" t="s">
        <v>75</v>
      </c>
      <c r="CP810">
        <v>10</v>
      </c>
      <c r="CQ810" t="s">
        <v>63</v>
      </c>
      <c r="CR810" t="s">
        <v>76</v>
      </c>
      <c r="CS810">
        <v>0.571106</v>
      </c>
      <c r="CU810" t="s">
        <v>71</v>
      </c>
      <c r="CV810">
        <v>8</v>
      </c>
      <c r="CW810" t="s">
        <v>72</v>
      </c>
      <c r="CX810">
        <v>1</v>
      </c>
      <c r="CY810" t="s">
        <v>73</v>
      </c>
      <c r="CZ810">
        <v>6</v>
      </c>
      <c r="DA810" t="s">
        <v>74</v>
      </c>
      <c r="DB810">
        <v>0.001</v>
      </c>
      <c r="DC810" t="s">
        <v>75</v>
      </c>
      <c r="DD810">
        <v>10</v>
      </c>
      <c r="DE810" t="s">
        <v>63</v>
      </c>
      <c r="DF810" t="s">
        <v>76</v>
      </c>
      <c r="DG810">
        <v>0.571106</v>
      </c>
      <c r="DI810" t="s">
        <v>71</v>
      </c>
      <c r="DJ810">
        <v>9</v>
      </c>
      <c r="DK810" t="s">
        <v>72</v>
      </c>
      <c r="DL810">
        <v>1</v>
      </c>
      <c r="DM810" t="s">
        <v>73</v>
      </c>
      <c r="DN810">
        <v>6</v>
      </c>
      <c r="DO810" t="s">
        <v>74</v>
      </c>
      <c r="DP810">
        <v>0.001</v>
      </c>
      <c r="DQ810" t="s">
        <v>75</v>
      </c>
      <c r="DR810">
        <v>10</v>
      </c>
      <c r="DS810" t="s">
        <v>63</v>
      </c>
      <c r="DT810" t="s">
        <v>76</v>
      </c>
      <c r="DU810">
        <v>0.571106</v>
      </c>
      <c r="DW810">
        <f t="shared" si="0"/>
        <v>0.571106</v>
      </c>
    </row>
    <row r="811" spans="1:127">
      <c r="A811" t="s">
        <v>71</v>
      </c>
      <c r="B811">
        <v>1</v>
      </c>
      <c r="C811" t="s">
        <v>72</v>
      </c>
      <c r="D811">
        <v>1</v>
      </c>
      <c r="E811" t="s">
        <v>73</v>
      </c>
      <c r="F811">
        <v>6</v>
      </c>
      <c r="G811" t="s">
        <v>74</v>
      </c>
      <c r="H811">
        <v>0.001</v>
      </c>
      <c r="I811" t="s">
        <v>75</v>
      </c>
      <c r="J811">
        <v>20</v>
      </c>
      <c r="K811" t="s">
        <v>63</v>
      </c>
      <c r="L811" t="s">
        <v>76</v>
      </c>
      <c r="M811">
        <v>0.580135</v>
      </c>
      <c r="O811" t="s">
        <v>71</v>
      </c>
      <c r="P811">
        <v>2</v>
      </c>
      <c r="Q811" t="s">
        <v>72</v>
      </c>
      <c r="R811">
        <v>1</v>
      </c>
      <c r="S811" t="s">
        <v>73</v>
      </c>
      <c r="T811">
        <v>6</v>
      </c>
      <c r="U811" t="s">
        <v>74</v>
      </c>
      <c r="V811">
        <v>0.001</v>
      </c>
      <c r="W811" t="s">
        <v>75</v>
      </c>
      <c r="X811">
        <v>20</v>
      </c>
      <c r="Y811" t="s">
        <v>63</v>
      </c>
      <c r="Z811" t="s">
        <v>76</v>
      </c>
      <c r="AA811">
        <v>0.571106</v>
      </c>
      <c r="AC811" t="s">
        <v>71</v>
      </c>
      <c r="AD811">
        <v>3</v>
      </c>
      <c r="AE811" t="s">
        <v>72</v>
      </c>
      <c r="AF811">
        <v>1</v>
      </c>
      <c r="AG811" t="s">
        <v>73</v>
      </c>
      <c r="AH811">
        <v>6</v>
      </c>
      <c r="AI811" t="s">
        <v>74</v>
      </c>
      <c r="AJ811">
        <v>0.001</v>
      </c>
      <c r="AK811" t="s">
        <v>75</v>
      </c>
      <c r="AL811">
        <v>20</v>
      </c>
      <c r="AM811" t="s">
        <v>63</v>
      </c>
      <c r="AN811" t="s">
        <v>76</v>
      </c>
      <c r="AO811">
        <v>0.568849</v>
      </c>
      <c r="AQ811" t="s">
        <v>71</v>
      </c>
      <c r="AR811">
        <v>4</v>
      </c>
      <c r="AS811" t="s">
        <v>72</v>
      </c>
      <c r="AT811">
        <v>1</v>
      </c>
      <c r="AU811" t="s">
        <v>73</v>
      </c>
      <c r="AV811">
        <v>6</v>
      </c>
      <c r="AW811" t="s">
        <v>74</v>
      </c>
      <c r="AX811">
        <v>0.001</v>
      </c>
      <c r="AY811" t="s">
        <v>75</v>
      </c>
      <c r="AZ811">
        <v>20</v>
      </c>
      <c r="BA811" t="s">
        <v>63</v>
      </c>
      <c r="BB811" t="s">
        <v>76</v>
      </c>
      <c r="BC811">
        <v>0.575621</v>
      </c>
      <c r="BE811" t="s">
        <v>71</v>
      </c>
      <c r="BF811">
        <v>5</v>
      </c>
      <c r="BG811" t="s">
        <v>72</v>
      </c>
      <c r="BH811">
        <v>1</v>
      </c>
      <c r="BI811" t="s">
        <v>73</v>
      </c>
      <c r="BJ811">
        <v>6</v>
      </c>
      <c r="BK811" t="s">
        <v>74</v>
      </c>
      <c r="BL811">
        <v>0.001</v>
      </c>
      <c r="BM811" t="s">
        <v>75</v>
      </c>
      <c r="BN811">
        <v>20</v>
      </c>
      <c r="BO811" t="s">
        <v>63</v>
      </c>
      <c r="BP811" t="s">
        <v>76</v>
      </c>
      <c r="BQ811">
        <v>0.582393</v>
      </c>
      <c r="BS811" t="s">
        <v>71</v>
      </c>
      <c r="BT811">
        <v>6</v>
      </c>
      <c r="BU811" t="s">
        <v>72</v>
      </c>
      <c r="BV811">
        <v>1</v>
      </c>
      <c r="BW811" t="s">
        <v>73</v>
      </c>
      <c r="BX811">
        <v>6</v>
      </c>
      <c r="BY811" t="s">
        <v>74</v>
      </c>
      <c r="BZ811">
        <v>0.001</v>
      </c>
      <c r="CA811" t="s">
        <v>75</v>
      </c>
      <c r="CB811">
        <v>20</v>
      </c>
      <c r="CC811" t="s">
        <v>63</v>
      </c>
      <c r="CD811" t="s">
        <v>76</v>
      </c>
      <c r="CE811">
        <v>0.586907</v>
      </c>
      <c r="CG811" t="s">
        <v>71</v>
      </c>
      <c r="CH811">
        <v>7</v>
      </c>
      <c r="CI811" t="s">
        <v>72</v>
      </c>
      <c r="CJ811">
        <v>1</v>
      </c>
      <c r="CK811" t="s">
        <v>73</v>
      </c>
      <c r="CL811">
        <v>6</v>
      </c>
      <c r="CM811" t="s">
        <v>74</v>
      </c>
      <c r="CN811">
        <v>0.001</v>
      </c>
      <c r="CO811" t="s">
        <v>75</v>
      </c>
      <c r="CP811">
        <v>20</v>
      </c>
      <c r="CQ811" t="s">
        <v>63</v>
      </c>
      <c r="CR811" t="s">
        <v>76</v>
      </c>
      <c r="CS811">
        <v>0.573363</v>
      </c>
      <c r="CU811" t="s">
        <v>71</v>
      </c>
      <c r="CV811">
        <v>8</v>
      </c>
      <c r="CW811" t="s">
        <v>72</v>
      </c>
      <c r="CX811">
        <v>1</v>
      </c>
      <c r="CY811" t="s">
        <v>73</v>
      </c>
      <c r="CZ811">
        <v>6</v>
      </c>
      <c r="DA811" t="s">
        <v>74</v>
      </c>
      <c r="DB811">
        <v>0.001</v>
      </c>
      <c r="DC811" t="s">
        <v>75</v>
      </c>
      <c r="DD811">
        <v>20</v>
      </c>
      <c r="DE811" t="s">
        <v>63</v>
      </c>
      <c r="DF811" t="s">
        <v>76</v>
      </c>
      <c r="DG811">
        <v>0.573363</v>
      </c>
      <c r="DI811" t="s">
        <v>71</v>
      </c>
      <c r="DJ811">
        <v>9</v>
      </c>
      <c r="DK811" t="s">
        <v>72</v>
      </c>
      <c r="DL811">
        <v>1</v>
      </c>
      <c r="DM811" t="s">
        <v>73</v>
      </c>
      <c r="DN811">
        <v>6</v>
      </c>
      <c r="DO811" t="s">
        <v>74</v>
      </c>
      <c r="DP811">
        <v>0.001</v>
      </c>
      <c r="DQ811" t="s">
        <v>75</v>
      </c>
      <c r="DR811">
        <v>20</v>
      </c>
      <c r="DS811" t="s">
        <v>63</v>
      </c>
      <c r="DT811" t="s">
        <v>76</v>
      </c>
      <c r="DU811">
        <v>0.580135</v>
      </c>
      <c r="DW811">
        <f t="shared" si="0"/>
        <v>0.586907</v>
      </c>
    </row>
    <row r="812" spans="1:127">
      <c r="A812" t="s">
        <v>71</v>
      </c>
      <c r="B812">
        <v>1</v>
      </c>
      <c r="C812" t="s">
        <v>72</v>
      </c>
      <c r="D812">
        <v>1</v>
      </c>
      <c r="E812" t="s">
        <v>73</v>
      </c>
      <c r="F812">
        <v>6</v>
      </c>
      <c r="G812" t="s">
        <v>74</v>
      </c>
      <c r="H812">
        <v>0.001</v>
      </c>
      <c r="I812" t="s">
        <v>75</v>
      </c>
      <c r="J812">
        <v>30</v>
      </c>
      <c r="K812" t="s">
        <v>63</v>
      </c>
      <c r="L812" t="s">
        <v>76</v>
      </c>
      <c r="M812">
        <v>0.580135</v>
      </c>
      <c r="O812" t="s">
        <v>71</v>
      </c>
      <c r="P812">
        <v>2</v>
      </c>
      <c r="Q812" t="s">
        <v>72</v>
      </c>
      <c r="R812">
        <v>1</v>
      </c>
      <c r="S812" t="s">
        <v>73</v>
      </c>
      <c r="T812">
        <v>6</v>
      </c>
      <c r="U812" t="s">
        <v>74</v>
      </c>
      <c r="V812">
        <v>0.001</v>
      </c>
      <c r="W812" t="s">
        <v>75</v>
      </c>
      <c r="X812">
        <v>30</v>
      </c>
      <c r="Y812" t="s">
        <v>63</v>
      </c>
      <c r="Z812" t="s">
        <v>76</v>
      </c>
      <c r="AA812">
        <v>0.568849</v>
      </c>
      <c r="AC812" t="s">
        <v>71</v>
      </c>
      <c r="AD812">
        <v>3</v>
      </c>
      <c r="AE812" t="s">
        <v>72</v>
      </c>
      <c r="AF812">
        <v>1</v>
      </c>
      <c r="AG812" t="s">
        <v>73</v>
      </c>
      <c r="AH812">
        <v>6</v>
      </c>
      <c r="AI812" t="s">
        <v>74</v>
      </c>
      <c r="AJ812">
        <v>0.001</v>
      </c>
      <c r="AK812" t="s">
        <v>75</v>
      </c>
      <c r="AL812">
        <v>30</v>
      </c>
      <c r="AM812" t="s">
        <v>63</v>
      </c>
      <c r="AN812" t="s">
        <v>76</v>
      </c>
      <c r="AO812">
        <v>0.573363</v>
      </c>
      <c r="AQ812" t="s">
        <v>71</v>
      </c>
      <c r="AR812">
        <v>4</v>
      </c>
      <c r="AS812" t="s">
        <v>72</v>
      </c>
      <c r="AT812">
        <v>1</v>
      </c>
      <c r="AU812" t="s">
        <v>73</v>
      </c>
      <c r="AV812">
        <v>6</v>
      </c>
      <c r="AW812" t="s">
        <v>74</v>
      </c>
      <c r="AX812">
        <v>0.001</v>
      </c>
      <c r="AY812" t="s">
        <v>75</v>
      </c>
      <c r="AZ812">
        <v>30</v>
      </c>
      <c r="BA812" t="s">
        <v>63</v>
      </c>
      <c r="BB812" t="s">
        <v>76</v>
      </c>
      <c r="BC812">
        <v>0.580135</v>
      </c>
      <c r="BE812" t="s">
        <v>71</v>
      </c>
      <c r="BF812">
        <v>5</v>
      </c>
      <c r="BG812" t="s">
        <v>72</v>
      </c>
      <c r="BH812">
        <v>1</v>
      </c>
      <c r="BI812" t="s">
        <v>73</v>
      </c>
      <c r="BJ812">
        <v>6</v>
      </c>
      <c r="BK812" t="s">
        <v>74</v>
      </c>
      <c r="BL812">
        <v>0.001</v>
      </c>
      <c r="BM812" t="s">
        <v>75</v>
      </c>
      <c r="BN812">
        <v>30</v>
      </c>
      <c r="BO812" t="s">
        <v>63</v>
      </c>
      <c r="BP812" t="s">
        <v>76</v>
      </c>
      <c r="BQ812">
        <v>0.562077</v>
      </c>
      <c r="BS812" t="s">
        <v>71</v>
      </c>
      <c r="BT812">
        <v>6</v>
      </c>
      <c r="BU812" t="s">
        <v>72</v>
      </c>
      <c r="BV812">
        <v>1</v>
      </c>
      <c r="BW812" t="s">
        <v>73</v>
      </c>
      <c r="BX812">
        <v>6</v>
      </c>
      <c r="BY812" t="s">
        <v>74</v>
      </c>
      <c r="BZ812">
        <v>0.001</v>
      </c>
      <c r="CA812" t="s">
        <v>75</v>
      </c>
      <c r="CB812">
        <v>30</v>
      </c>
      <c r="CC812" t="s">
        <v>63</v>
      </c>
      <c r="CD812" t="s">
        <v>76</v>
      </c>
      <c r="CE812">
        <v>0.580135</v>
      </c>
      <c r="CG812" t="s">
        <v>71</v>
      </c>
      <c r="CH812">
        <v>7</v>
      </c>
      <c r="CI812" t="s">
        <v>72</v>
      </c>
      <c r="CJ812">
        <v>1</v>
      </c>
      <c r="CK812" t="s">
        <v>73</v>
      </c>
      <c r="CL812">
        <v>6</v>
      </c>
      <c r="CM812" t="s">
        <v>74</v>
      </c>
      <c r="CN812">
        <v>0.001</v>
      </c>
      <c r="CO812" t="s">
        <v>75</v>
      </c>
      <c r="CP812">
        <v>30</v>
      </c>
      <c r="CQ812" t="s">
        <v>63</v>
      </c>
      <c r="CR812" t="s">
        <v>76</v>
      </c>
      <c r="CS812">
        <v>0.58465</v>
      </c>
      <c r="CU812" t="s">
        <v>71</v>
      </c>
      <c r="CV812">
        <v>8</v>
      </c>
      <c r="CW812" t="s">
        <v>72</v>
      </c>
      <c r="CX812">
        <v>1</v>
      </c>
      <c r="CY812" t="s">
        <v>73</v>
      </c>
      <c r="CZ812">
        <v>6</v>
      </c>
      <c r="DA812" t="s">
        <v>74</v>
      </c>
      <c r="DB812">
        <v>0.001</v>
      </c>
      <c r="DC812" t="s">
        <v>75</v>
      </c>
      <c r="DD812">
        <v>30</v>
      </c>
      <c r="DE812" t="s">
        <v>63</v>
      </c>
      <c r="DF812" t="s">
        <v>76</v>
      </c>
      <c r="DG812">
        <v>0.571106</v>
      </c>
      <c r="DI812" t="s">
        <v>71</v>
      </c>
      <c r="DJ812">
        <v>9</v>
      </c>
      <c r="DK812" t="s">
        <v>72</v>
      </c>
      <c r="DL812">
        <v>1</v>
      </c>
      <c r="DM812" t="s">
        <v>73</v>
      </c>
      <c r="DN812">
        <v>6</v>
      </c>
      <c r="DO812" t="s">
        <v>74</v>
      </c>
      <c r="DP812">
        <v>0.001</v>
      </c>
      <c r="DQ812" t="s">
        <v>75</v>
      </c>
      <c r="DR812">
        <v>30</v>
      </c>
      <c r="DS812" t="s">
        <v>63</v>
      </c>
      <c r="DT812" t="s">
        <v>76</v>
      </c>
      <c r="DU812">
        <v>0.573363</v>
      </c>
      <c r="DW812">
        <f t="shared" si="0"/>
        <v>0.58465</v>
      </c>
    </row>
    <row r="813" spans="1:127">
      <c r="A813" t="s">
        <v>71</v>
      </c>
      <c r="B813">
        <v>1</v>
      </c>
      <c r="C813" t="s">
        <v>72</v>
      </c>
      <c r="D813">
        <v>1</v>
      </c>
      <c r="E813" t="s">
        <v>73</v>
      </c>
      <c r="F813">
        <v>6</v>
      </c>
      <c r="G813" t="s">
        <v>74</v>
      </c>
      <c r="H813">
        <v>0.001</v>
      </c>
      <c r="I813" t="s">
        <v>75</v>
      </c>
      <c r="J813">
        <v>40</v>
      </c>
      <c r="K813" t="s">
        <v>63</v>
      </c>
      <c r="L813" t="s">
        <v>76</v>
      </c>
      <c r="M813">
        <v>0.566591</v>
      </c>
      <c r="O813" t="s">
        <v>71</v>
      </c>
      <c r="P813">
        <v>2</v>
      </c>
      <c r="Q813" t="s">
        <v>72</v>
      </c>
      <c r="R813">
        <v>1</v>
      </c>
      <c r="S813" t="s">
        <v>73</v>
      </c>
      <c r="T813">
        <v>6</v>
      </c>
      <c r="U813" t="s">
        <v>74</v>
      </c>
      <c r="V813">
        <v>0.001</v>
      </c>
      <c r="W813" t="s">
        <v>75</v>
      </c>
      <c r="X813">
        <v>40</v>
      </c>
      <c r="Y813" t="s">
        <v>63</v>
      </c>
      <c r="Z813" t="s">
        <v>76</v>
      </c>
      <c r="AA813">
        <v>0.566591</v>
      </c>
      <c r="AC813" t="s">
        <v>71</v>
      </c>
      <c r="AD813">
        <v>3</v>
      </c>
      <c r="AE813" t="s">
        <v>72</v>
      </c>
      <c r="AF813">
        <v>1</v>
      </c>
      <c r="AG813" t="s">
        <v>73</v>
      </c>
      <c r="AH813">
        <v>6</v>
      </c>
      <c r="AI813" t="s">
        <v>74</v>
      </c>
      <c r="AJ813">
        <v>0.001</v>
      </c>
      <c r="AK813" t="s">
        <v>75</v>
      </c>
      <c r="AL813">
        <v>40</v>
      </c>
      <c r="AM813" t="s">
        <v>63</v>
      </c>
      <c r="AN813" t="s">
        <v>76</v>
      </c>
      <c r="AO813">
        <v>0.575621</v>
      </c>
      <c r="AQ813" t="s">
        <v>71</v>
      </c>
      <c r="AR813">
        <v>4</v>
      </c>
      <c r="AS813" t="s">
        <v>72</v>
      </c>
      <c r="AT813">
        <v>1</v>
      </c>
      <c r="AU813" t="s">
        <v>73</v>
      </c>
      <c r="AV813">
        <v>6</v>
      </c>
      <c r="AW813" t="s">
        <v>74</v>
      </c>
      <c r="AX813">
        <v>0.001</v>
      </c>
      <c r="AY813" t="s">
        <v>75</v>
      </c>
      <c r="AZ813">
        <v>40</v>
      </c>
      <c r="BA813" t="s">
        <v>63</v>
      </c>
      <c r="BB813" t="s">
        <v>76</v>
      </c>
      <c r="BC813">
        <v>0.557562</v>
      </c>
      <c r="BE813" t="s">
        <v>71</v>
      </c>
      <c r="BF813">
        <v>5</v>
      </c>
      <c r="BG813" t="s">
        <v>72</v>
      </c>
      <c r="BH813">
        <v>1</v>
      </c>
      <c r="BI813" t="s">
        <v>73</v>
      </c>
      <c r="BJ813">
        <v>6</v>
      </c>
      <c r="BK813" t="s">
        <v>74</v>
      </c>
      <c r="BL813">
        <v>0.001</v>
      </c>
      <c r="BM813" t="s">
        <v>75</v>
      </c>
      <c r="BN813">
        <v>40</v>
      </c>
      <c r="BO813" t="s">
        <v>63</v>
      </c>
      <c r="BP813" t="s">
        <v>76</v>
      </c>
      <c r="BQ813">
        <v>0.580135</v>
      </c>
      <c r="BS813" t="s">
        <v>71</v>
      </c>
      <c r="BT813">
        <v>6</v>
      </c>
      <c r="BU813" t="s">
        <v>72</v>
      </c>
      <c r="BV813">
        <v>1</v>
      </c>
      <c r="BW813" t="s">
        <v>73</v>
      </c>
      <c r="BX813">
        <v>6</v>
      </c>
      <c r="BY813" t="s">
        <v>74</v>
      </c>
      <c r="BZ813">
        <v>0.001</v>
      </c>
      <c r="CA813" t="s">
        <v>75</v>
      </c>
      <c r="CB813">
        <v>40</v>
      </c>
      <c r="CC813" t="s">
        <v>63</v>
      </c>
      <c r="CD813" t="s">
        <v>76</v>
      </c>
      <c r="CE813">
        <v>0.564334</v>
      </c>
      <c r="CG813" t="s">
        <v>71</v>
      </c>
      <c r="CH813">
        <v>7</v>
      </c>
      <c r="CI813" t="s">
        <v>72</v>
      </c>
      <c r="CJ813">
        <v>1</v>
      </c>
      <c r="CK813" t="s">
        <v>73</v>
      </c>
      <c r="CL813">
        <v>6</v>
      </c>
      <c r="CM813" t="s">
        <v>74</v>
      </c>
      <c r="CN813">
        <v>0.001</v>
      </c>
      <c r="CO813" t="s">
        <v>75</v>
      </c>
      <c r="CP813">
        <v>40</v>
      </c>
      <c r="CQ813" t="s">
        <v>63</v>
      </c>
      <c r="CR813" t="s">
        <v>76</v>
      </c>
      <c r="CS813">
        <v>0.566591</v>
      </c>
      <c r="CU813" t="s">
        <v>71</v>
      </c>
      <c r="CV813">
        <v>8</v>
      </c>
      <c r="CW813" t="s">
        <v>72</v>
      </c>
      <c r="CX813">
        <v>1</v>
      </c>
      <c r="CY813" t="s">
        <v>73</v>
      </c>
      <c r="CZ813">
        <v>6</v>
      </c>
      <c r="DA813" t="s">
        <v>74</v>
      </c>
      <c r="DB813">
        <v>0.001</v>
      </c>
      <c r="DC813" t="s">
        <v>75</v>
      </c>
      <c r="DD813">
        <v>40</v>
      </c>
      <c r="DE813" t="s">
        <v>63</v>
      </c>
      <c r="DF813" t="s">
        <v>76</v>
      </c>
      <c r="DG813">
        <v>0.568849</v>
      </c>
      <c r="DI813" t="s">
        <v>71</v>
      </c>
      <c r="DJ813">
        <v>9</v>
      </c>
      <c r="DK813" t="s">
        <v>72</v>
      </c>
      <c r="DL813">
        <v>1</v>
      </c>
      <c r="DM813" t="s">
        <v>73</v>
      </c>
      <c r="DN813">
        <v>6</v>
      </c>
      <c r="DO813" t="s">
        <v>74</v>
      </c>
      <c r="DP813">
        <v>0.001</v>
      </c>
      <c r="DQ813" t="s">
        <v>75</v>
      </c>
      <c r="DR813">
        <v>40</v>
      </c>
      <c r="DS813" t="s">
        <v>63</v>
      </c>
      <c r="DT813" t="s">
        <v>76</v>
      </c>
      <c r="DU813">
        <v>0.559819</v>
      </c>
      <c r="DW813">
        <f t="shared" si="0"/>
        <v>0.580135</v>
      </c>
    </row>
    <row r="814" spans="1:127">
      <c r="A814" t="s">
        <v>71</v>
      </c>
      <c r="B814">
        <v>1</v>
      </c>
      <c r="C814" t="s">
        <v>72</v>
      </c>
      <c r="D814">
        <v>1</v>
      </c>
      <c r="E814" t="s">
        <v>73</v>
      </c>
      <c r="F814">
        <v>6</v>
      </c>
      <c r="G814" t="s">
        <v>74</v>
      </c>
      <c r="H814">
        <v>1e-5</v>
      </c>
      <c r="I814" t="s">
        <v>75</v>
      </c>
      <c r="J814">
        <v>1</v>
      </c>
      <c r="K814" t="s">
        <v>63</v>
      </c>
      <c r="L814" t="s">
        <v>76</v>
      </c>
      <c r="M814">
        <v>0.568849</v>
      </c>
      <c r="O814" t="s">
        <v>71</v>
      </c>
      <c r="P814">
        <v>2</v>
      </c>
      <c r="Q814" t="s">
        <v>72</v>
      </c>
      <c r="R814">
        <v>1</v>
      </c>
      <c r="S814" t="s">
        <v>73</v>
      </c>
      <c r="T814">
        <v>6</v>
      </c>
      <c r="U814" t="s">
        <v>74</v>
      </c>
      <c r="V814">
        <v>1e-5</v>
      </c>
      <c r="W814" t="s">
        <v>75</v>
      </c>
      <c r="X814">
        <v>1</v>
      </c>
      <c r="Y814" t="s">
        <v>63</v>
      </c>
      <c r="Z814" t="s">
        <v>76</v>
      </c>
      <c r="AA814">
        <v>0.568849</v>
      </c>
      <c r="AC814" t="s">
        <v>71</v>
      </c>
      <c r="AD814">
        <v>3</v>
      </c>
      <c r="AE814" t="s">
        <v>72</v>
      </c>
      <c r="AF814">
        <v>1</v>
      </c>
      <c r="AG814" t="s">
        <v>73</v>
      </c>
      <c r="AH814">
        <v>6</v>
      </c>
      <c r="AI814" t="s">
        <v>74</v>
      </c>
      <c r="AJ814">
        <v>1e-5</v>
      </c>
      <c r="AK814" t="s">
        <v>75</v>
      </c>
      <c r="AL814">
        <v>1</v>
      </c>
      <c r="AM814" t="s">
        <v>63</v>
      </c>
      <c r="AN814" t="s">
        <v>76</v>
      </c>
      <c r="AO814">
        <v>0.568849</v>
      </c>
      <c r="AQ814" t="s">
        <v>71</v>
      </c>
      <c r="AR814">
        <v>4</v>
      </c>
      <c r="AS814" t="s">
        <v>72</v>
      </c>
      <c r="AT814">
        <v>1</v>
      </c>
      <c r="AU814" t="s">
        <v>73</v>
      </c>
      <c r="AV814">
        <v>6</v>
      </c>
      <c r="AW814" t="s">
        <v>74</v>
      </c>
      <c r="AX814">
        <v>1e-5</v>
      </c>
      <c r="AY814" t="s">
        <v>75</v>
      </c>
      <c r="AZ814">
        <v>1</v>
      </c>
      <c r="BA814" t="s">
        <v>63</v>
      </c>
      <c r="BB814" t="s">
        <v>76</v>
      </c>
      <c r="BC814">
        <v>0.568849</v>
      </c>
      <c r="BE814" t="s">
        <v>71</v>
      </c>
      <c r="BF814">
        <v>5</v>
      </c>
      <c r="BG814" t="s">
        <v>72</v>
      </c>
      <c r="BH814">
        <v>1</v>
      </c>
      <c r="BI814" t="s">
        <v>73</v>
      </c>
      <c r="BJ814">
        <v>6</v>
      </c>
      <c r="BK814" t="s">
        <v>74</v>
      </c>
      <c r="BL814">
        <v>1e-5</v>
      </c>
      <c r="BM814" t="s">
        <v>75</v>
      </c>
      <c r="BN814">
        <v>1</v>
      </c>
      <c r="BO814" t="s">
        <v>63</v>
      </c>
      <c r="BP814" t="s">
        <v>76</v>
      </c>
      <c r="BQ814">
        <v>0.568849</v>
      </c>
      <c r="BS814" t="s">
        <v>71</v>
      </c>
      <c r="BT814">
        <v>6</v>
      </c>
      <c r="BU814" t="s">
        <v>72</v>
      </c>
      <c r="BV814">
        <v>1</v>
      </c>
      <c r="BW814" t="s">
        <v>73</v>
      </c>
      <c r="BX814">
        <v>6</v>
      </c>
      <c r="BY814" t="s">
        <v>74</v>
      </c>
      <c r="BZ814">
        <v>1e-5</v>
      </c>
      <c r="CA814" t="s">
        <v>75</v>
      </c>
      <c r="CB814">
        <v>1</v>
      </c>
      <c r="CC814" t="s">
        <v>63</v>
      </c>
      <c r="CD814" t="s">
        <v>76</v>
      </c>
      <c r="CE814">
        <v>0.568849</v>
      </c>
      <c r="CG814" t="s">
        <v>71</v>
      </c>
      <c r="CH814">
        <v>7</v>
      </c>
      <c r="CI814" t="s">
        <v>72</v>
      </c>
      <c r="CJ814">
        <v>1</v>
      </c>
      <c r="CK814" t="s">
        <v>73</v>
      </c>
      <c r="CL814">
        <v>6</v>
      </c>
      <c r="CM814" t="s">
        <v>74</v>
      </c>
      <c r="CN814">
        <v>1e-5</v>
      </c>
      <c r="CO814" t="s">
        <v>75</v>
      </c>
      <c r="CP814">
        <v>1</v>
      </c>
      <c r="CQ814" t="s">
        <v>63</v>
      </c>
      <c r="CR814" t="s">
        <v>76</v>
      </c>
      <c r="CS814">
        <v>0.568849</v>
      </c>
      <c r="CU814" t="s">
        <v>71</v>
      </c>
      <c r="CV814">
        <v>8</v>
      </c>
      <c r="CW814" t="s">
        <v>72</v>
      </c>
      <c r="CX814">
        <v>1</v>
      </c>
      <c r="CY814" t="s">
        <v>73</v>
      </c>
      <c r="CZ814">
        <v>6</v>
      </c>
      <c r="DA814" t="s">
        <v>74</v>
      </c>
      <c r="DB814">
        <v>1e-5</v>
      </c>
      <c r="DC814" t="s">
        <v>75</v>
      </c>
      <c r="DD814">
        <v>1</v>
      </c>
      <c r="DE814" t="s">
        <v>63</v>
      </c>
      <c r="DF814" t="s">
        <v>76</v>
      </c>
      <c r="DG814">
        <v>0.568849</v>
      </c>
      <c r="DI814" t="s">
        <v>71</v>
      </c>
      <c r="DJ814">
        <v>9</v>
      </c>
      <c r="DK814" t="s">
        <v>72</v>
      </c>
      <c r="DL814">
        <v>1</v>
      </c>
      <c r="DM814" t="s">
        <v>73</v>
      </c>
      <c r="DN814">
        <v>6</v>
      </c>
      <c r="DO814" t="s">
        <v>74</v>
      </c>
      <c r="DP814">
        <v>1e-5</v>
      </c>
      <c r="DQ814" t="s">
        <v>75</v>
      </c>
      <c r="DR814">
        <v>1</v>
      </c>
      <c r="DS814" t="s">
        <v>63</v>
      </c>
      <c r="DT814" t="s">
        <v>76</v>
      </c>
      <c r="DU814">
        <v>0.568849</v>
      </c>
      <c r="DW814">
        <f t="shared" si="0"/>
        <v>0.568849</v>
      </c>
    </row>
    <row r="815" spans="1:127">
      <c r="A815" t="s">
        <v>71</v>
      </c>
      <c r="B815">
        <v>1</v>
      </c>
      <c r="C815" t="s">
        <v>72</v>
      </c>
      <c r="D815">
        <v>1</v>
      </c>
      <c r="E815" t="s">
        <v>73</v>
      </c>
      <c r="F815">
        <v>6</v>
      </c>
      <c r="G815" t="s">
        <v>74</v>
      </c>
      <c r="H815">
        <v>1e-5</v>
      </c>
      <c r="I815" t="s">
        <v>75</v>
      </c>
      <c r="J815">
        <v>10</v>
      </c>
      <c r="K815" t="s">
        <v>63</v>
      </c>
      <c r="L815" t="s">
        <v>76</v>
      </c>
      <c r="M815">
        <v>0.573363</v>
      </c>
      <c r="O815" t="s">
        <v>71</v>
      </c>
      <c r="P815">
        <v>2</v>
      </c>
      <c r="Q815" t="s">
        <v>72</v>
      </c>
      <c r="R815">
        <v>1</v>
      </c>
      <c r="S815" t="s">
        <v>73</v>
      </c>
      <c r="T815">
        <v>6</v>
      </c>
      <c r="U815" t="s">
        <v>74</v>
      </c>
      <c r="V815">
        <v>1e-5</v>
      </c>
      <c r="W815" t="s">
        <v>75</v>
      </c>
      <c r="X815">
        <v>10</v>
      </c>
      <c r="Y815" t="s">
        <v>63</v>
      </c>
      <c r="Z815" t="s">
        <v>76</v>
      </c>
      <c r="AA815">
        <v>0.573363</v>
      </c>
      <c r="AC815" t="s">
        <v>71</v>
      </c>
      <c r="AD815">
        <v>3</v>
      </c>
      <c r="AE815" t="s">
        <v>72</v>
      </c>
      <c r="AF815">
        <v>1</v>
      </c>
      <c r="AG815" t="s">
        <v>73</v>
      </c>
      <c r="AH815">
        <v>6</v>
      </c>
      <c r="AI815" t="s">
        <v>74</v>
      </c>
      <c r="AJ815">
        <v>1e-5</v>
      </c>
      <c r="AK815" t="s">
        <v>75</v>
      </c>
      <c r="AL815">
        <v>10</v>
      </c>
      <c r="AM815" t="s">
        <v>63</v>
      </c>
      <c r="AN815" t="s">
        <v>76</v>
      </c>
      <c r="AO815">
        <v>0.568849</v>
      </c>
      <c r="AQ815" t="s">
        <v>71</v>
      </c>
      <c r="AR815">
        <v>4</v>
      </c>
      <c r="AS815" t="s">
        <v>72</v>
      </c>
      <c r="AT815">
        <v>1</v>
      </c>
      <c r="AU815" t="s">
        <v>73</v>
      </c>
      <c r="AV815">
        <v>6</v>
      </c>
      <c r="AW815" t="s">
        <v>74</v>
      </c>
      <c r="AX815">
        <v>1e-5</v>
      </c>
      <c r="AY815" t="s">
        <v>75</v>
      </c>
      <c r="AZ815">
        <v>10</v>
      </c>
      <c r="BA815" t="s">
        <v>63</v>
      </c>
      <c r="BB815" t="s">
        <v>76</v>
      </c>
      <c r="BC815">
        <v>0.571106</v>
      </c>
      <c r="BE815" t="s">
        <v>71</v>
      </c>
      <c r="BF815">
        <v>5</v>
      </c>
      <c r="BG815" t="s">
        <v>72</v>
      </c>
      <c r="BH815">
        <v>1</v>
      </c>
      <c r="BI815" t="s">
        <v>73</v>
      </c>
      <c r="BJ815">
        <v>6</v>
      </c>
      <c r="BK815" t="s">
        <v>74</v>
      </c>
      <c r="BL815">
        <v>1e-5</v>
      </c>
      <c r="BM815" t="s">
        <v>75</v>
      </c>
      <c r="BN815">
        <v>10</v>
      </c>
      <c r="BO815" t="s">
        <v>63</v>
      </c>
      <c r="BP815" t="s">
        <v>76</v>
      </c>
      <c r="BQ815">
        <v>0.571106</v>
      </c>
      <c r="BS815" t="s">
        <v>71</v>
      </c>
      <c r="BT815">
        <v>6</v>
      </c>
      <c r="BU815" t="s">
        <v>72</v>
      </c>
      <c r="BV815">
        <v>1</v>
      </c>
      <c r="BW815" t="s">
        <v>73</v>
      </c>
      <c r="BX815">
        <v>6</v>
      </c>
      <c r="BY815" t="s">
        <v>74</v>
      </c>
      <c r="BZ815">
        <v>1e-5</v>
      </c>
      <c r="CA815" t="s">
        <v>75</v>
      </c>
      <c r="CB815">
        <v>10</v>
      </c>
      <c r="CC815" t="s">
        <v>63</v>
      </c>
      <c r="CD815" t="s">
        <v>76</v>
      </c>
      <c r="CE815">
        <v>0.573363</v>
      </c>
      <c r="CG815" t="s">
        <v>71</v>
      </c>
      <c r="CH815">
        <v>7</v>
      </c>
      <c r="CI815" t="s">
        <v>72</v>
      </c>
      <c r="CJ815">
        <v>1</v>
      </c>
      <c r="CK815" t="s">
        <v>73</v>
      </c>
      <c r="CL815">
        <v>6</v>
      </c>
      <c r="CM815" t="s">
        <v>74</v>
      </c>
      <c r="CN815">
        <v>1e-5</v>
      </c>
      <c r="CO815" t="s">
        <v>75</v>
      </c>
      <c r="CP815">
        <v>10</v>
      </c>
      <c r="CQ815" t="s">
        <v>63</v>
      </c>
      <c r="CR815" t="s">
        <v>76</v>
      </c>
      <c r="CS815">
        <v>0.566591</v>
      </c>
      <c r="CU815" t="s">
        <v>71</v>
      </c>
      <c r="CV815">
        <v>8</v>
      </c>
      <c r="CW815" t="s">
        <v>72</v>
      </c>
      <c r="CX815">
        <v>1</v>
      </c>
      <c r="CY815" t="s">
        <v>73</v>
      </c>
      <c r="CZ815">
        <v>6</v>
      </c>
      <c r="DA815" t="s">
        <v>74</v>
      </c>
      <c r="DB815">
        <v>1e-5</v>
      </c>
      <c r="DC815" t="s">
        <v>75</v>
      </c>
      <c r="DD815">
        <v>10</v>
      </c>
      <c r="DE815" t="s">
        <v>63</v>
      </c>
      <c r="DF815" t="s">
        <v>76</v>
      </c>
      <c r="DG815">
        <v>0.573363</v>
      </c>
      <c r="DI815" t="s">
        <v>71</v>
      </c>
      <c r="DJ815">
        <v>9</v>
      </c>
      <c r="DK815" t="s">
        <v>72</v>
      </c>
      <c r="DL815">
        <v>1</v>
      </c>
      <c r="DM815" t="s">
        <v>73</v>
      </c>
      <c r="DN815">
        <v>6</v>
      </c>
      <c r="DO815" t="s">
        <v>74</v>
      </c>
      <c r="DP815">
        <v>1e-5</v>
      </c>
      <c r="DQ815" t="s">
        <v>75</v>
      </c>
      <c r="DR815">
        <v>10</v>
      </c>
      <c r="DS815" t="s">
        <v>63</v>
      </c>
      <c r="DT815" t="s">
        <v>76</v>
      </c>
      <c r="DU815">
        <v>0.571106</v>
      </c>
      <c r="DW815">
        <f t="shared" si="0"/>
        <v>0.573363</v>
      </c>
    </row>
    <row r="816" spans="1:127">
      <c r="A816" t="s">
        <v>71</v>
      </c>
      <c r="B816">
        <v>1</v>
      </c>
      <c r="C816" t="s">
        <v>72</v>
      </c>
      <c r="D816">
        <v>1</v>
      </c>
      <c r="E816" t="s">
        <v>73</v>
      </c>
      <c r="F816">
        <v>6</v>
      </c>
      <c r="G816" t="s">
        <v>74</v>
      </c>
      <c r="H816">
        <v>1e-5</v>
      </c>
      <c r="I816" t="s">
        <v>75</v>
      </c>
      <c r="J816">
        <v>20</v>
      </c>
      <c r="K816" t="s">
        <v>63</v>
      </c>
      <c r="L816" t="s">
        <v>76</v>
      </c>
      <c r="M816">
        <v>0.573363</v>
      </c>
      <c r="O816" t="s">
        <v>71</v>
      </c>
      <c r="P816">
        <v>2</v>
      </c>
      <c r="Q816" t="s">
        <v>72</v>
      </c>
      <c r="R816">
        <v>1</v>
      </c>
      <c r="S816" t="s">
        <v>73</v>
      </c>
      <c r="T816">
        <v>6</v>
      </c>
      <c r="U816" t="s">
        <v>74</v>
      </c>
      <c r="V816">
        <v>1e-5</v>
      </c>
      <c r="W816" t="s">
        <v>75</v>
      </c>
      <c r="X816">
        <v>20</v>
      </c>
      <c r="Y816" t="s">
        <v>63</v>
      </c>
      <c r="Z816" t="s">
        <v>76</v>
      </c>
      <c r="AA816">
        <v>0.586907</v>
      </c>
      <c r="AC816" t="s">
        <v>71</v>
      </c>
      <c r="AD816">
        <v>3</v>
      </c>
      <c r="AE816" t="s">
        <v>72</v>
      </c>
      <c r="AF816">
        <v>1</v>
      </c>
      <c r="AG816" t="s">
        <v>73</v>
      </c>
      <c r="AH816">
        <v>6</v>
      </c>
      <c r="AI816" t="s">
        <v>74</v>
      </c>
      <c r="AJ816">
        <v>1e-5</v>
      </c>
      <c r="AK816" t="s">
        <v>75</v>
      </c>
      <c r="AL816">
        <v>20</v>
      </c>
      <c r="AM816" t="s">
        <v>63</v>
      </c>
      <c r="AN816" t="s">
        <v>76</v>
      </c>
      <c r="AO816">
        <v>0.571106</v>
      </c>
      <c r="AQ816" t="s">
        <v>71</v>
      </c>
      <c r="AR816">
        <v>4</v>
      </c>
      <c r="AS816" t="s">
        <v>72</v>
      </c>
      <c r="AT816">
        <v>1</v>
      </c>
      <c r="AU816" t="s">
        <v>73</v>
      </c>
      <c r="AV816">
        <v>6</v>
      </c>
      <c r="AW816" t="s">
        <v>74</v>
      </c>
      <c r="AX816">
        <v>1e-5</v>
      </c>
      <c r="AY816" t="s">
        <v>75</v>
      </c>
      <c r="AZ816">
        <v>20</v>
      </c>
      <c r="BA816" t="s">
        <v>63</v>
      </c>
      <c r="BB816" t="s">
        <v>76</v>
      </c>
      <c r="BC816">
        <v>0.564334</v>
      </c>
      <c r="BE816" t="s">
        <v>71</v>
      </c>
      <c r="BF816">
        <v>5</v>
      </c>
      <c r="BG816" t="s">
        <v>72</v>
      </c>
      <c r="BH816">
        <v>1</v>
      </c>
      <c r="BI816" t="s">
        <v>73</v>
      </c>
      <c r="BJ816">
        <v>6</v>
      </c>
      <c r="BK816" t="s">
        <v>74</v>
      </c>
      <c r="BL816">
        <v>1e-5</v>
      </c>
      <c r="BM816" t="s">
        <v>75</v>
      </c>
      <c r="BN816">
        <v>20</v>
      </c>
      <c r="BO816" t="s">
        <v>63</v>
      </c>
      <c r="BP816" t="s">
        <v>76</v>
      </c>
      <c r="BQ816">
        <v>0.564334</v>
      </c>
      <c r="BS816" t="s">
        <v>71</v>
      </c>
      <c r="BT816">
        <v>6</v>
      </c>
      <c r="BU816" t="s">
        <v>72</v>
      </c>
      <c r="BV816">
        <v>1</v>
      </c>
      <c r="BW816" t="s">
        <v>73</v>
      </c>
      <c r="BX816">
        <v>6</v>
      </c>
      <c r="BY816" t="s">
        <v>74</v>
      </c>
      <c r="BZ816">
        <v>1e-5</v>
      </c>
      <c r="CA816" t="s">
        <v>75</v>
      </c>
      <c r="CB816">
        <v>20</v>
      </c>
      <c r="CC816" t="s">
        <v>63</v>
      </c>
      <c r="CD816" t="s">
        <v>76</v>
      </c>
      <c r="CE816">
        <v>0.568849</v>
      </c>
      <c r="CG816" t="s">
        <v>71</v>
      </c>
      <c r="CH816">
        <v>7</v>
      </c>
      <c r="CI816" t="s">
        <v>72</v>
      </c>
      <c r="CJ816">
        <v>1</v>
      </c>
      <c r="CK816" t="s">
        <v>73</v>
      </c>
      <c r="CL816">
        <v>6</v>
      </c>
      <c r="CM816" t="s">
        <v>74</v>
      </c>
      <c r="CN816">
        <v>1e-5</v>
      </c>
      <c r="CO816" t="s">
        <v>75</v>
      </c>
      <c r="CP816">
        <v>20</v>
      </c>
      <c r="CQ816" t="s">
        <v>63</v>
      </c>
      <c r="CR816" t="s">
        <v>76</v>
      </c>
      <c r="CS816">
        <v>0.564334</v>
      </c>
      <c r="CU816" t="s">
        <v>71</v>
      </c>
      <c r="CV816">
        <v>8</v>
      </c>
      <c r="CW816" t="s">
        <v>72</v>
      </c>
      <c r="CX816">
        <v>1</v>
      </c>
      <c r="CY816" t="s">
        <v>73</v>
      </c>
      <c r="CZ816">
        <v>6</v>
      </c>
      <c r="DA816" t="s">
        <v>74</v>
      </c>
      <c r="DB816">
        <v>1e-5</v>
      </c>
      <c r="DC816" t="s">
        <v>75</v>
      </c>
      <c r="DD816">
        <v>20</v>
      </c>
      <c r="DE816" t="s">
        <v>63</v>
      </c>
      <c r="DF816" t="s">
        <v>76</v>
      </c>
      <c r="DG816">
        <v>0.575621</v>
      </c>
      <c r="DI816" t="s">
        <v>71</v>
      </c>
      <c r="DJ816">
        <v>9</v>
      </c>
      <c r="DK816" t="s">
        <v>72</v>
      </c>
      <c r="DL816">
        <v>1</v>
      </c>
      <c r="DM816" t="s">
        <v>73</v>
      </c>
      <c r="DN816">
        <v>6</v>
      </c>
      <c r="DO816" t="s">
        <v>74</v>
      </c>
      <c r="DP816">
        <v>1e-5</v>
      </c>
      <c r="DQ816" t="s">
        <v>75</v>
      </c>
      <c r="DR816">
        <v>20</v>
      </c>
      <c r="DS816" t="s">
        <v>63</v>
      </c>
      <c r="DT816" t="s">
        <v>76</v>
      </c>
      <c r="DU816">
        <v>0.580135</v>
      </c>
      <c r="DW816">
        <f t="shared" si="0"/>
        <v>0.586907</v>
      </c>
    </row>
    <row r="817" spans="1:127">
      <c r="A817" t="s">
        <v>71</v>
      </c>
      <c r="B817">
        <v>1</v>
      </c>
      <c r="C817" t="s">
        <v>72</v>
      </c>
      <c r="D817">
        <v>1</v>
      </c>
      <c r="E817" t="s">
        <v>73</v>
      </c>
      <c r="F817">
        <v>6</v>
      </c>
      <c r="G817" t="s">
        <v>74</v>
      </c>
      <c r="H817">
        <v>1e-5</v>
      </c>
      <c r="I817" t="s">
        <v>75</v>
      </c>
      <c r="J817">
        <v>30</v>
      </c>
      <c r="K817" t="s">
        <v>63</v>
      </c>
      <c r="L817" t="s">
        <v>76</v>
      </c>
      <c r="M817">
        <v>0.564334</v>
      </c>
      <c r="O817" t="s">
        <v>71</v>
      </c>
      <c r="P817">
        <v>2</v>
      </c>
      <c r="Q817" t="s">
        <v>72</v>
      </c>
      <c r="R817">
        <v>1</v>
      </c>
      <c r="S817" t="s">
        <v>73</v>
      </c>
      <c r="T817">
        <v>6</v>
      </c>
      <c r="U817" t="s">
        <v>74</v>
      </c>
      <c r="V817">
        <v>1e-5</v>
      </c>
      <c r="W817" t="s">
        <v>75</v>
      </c>
      <c r="X817">
        <v>30</v>
      </c>
      <c r="Y817" t="s">
        <v>63</v>
      </c>
      <c r="Z817" t="s">
        <v>76</v>
      </c>
      <c r="AA817">
        <v>0.573363</v>
      </c>
      <c r="AC817" t="s">
        <v>71</v>
      </c>
      <c r="AD817">
        <v>3</v>
      </c>
      <c r="AE817" t="s">
        <v>72</v>
      </c>
      <c r="AF817">
        <v>1</v>
      </c>
      <c r="AG817" t="s">
        <v>73</v>
      </c>
      <c r="AH817">
        <v>6</v>
      </c>
      <c r="AI817" t="s">
        <v>74</v>
      </c>
      <c r="AJ817">
        <v>1e-5</v>
      </c>
      <c r="AK817" t="s">
        <v>75</v>
      </c>
      <c r="AL817">
        <v>30</v>
      </c>
      <c r="AM817" t="s">
        <v>63</v>
      </c>
      <c r="AN817" t="s">
        <v>76</v>
      </c>
      <c r="AO817">
        <v>0.568849</v>
      </c>
      <c r="AQ817" t="s">
        <v>71</v>
      </c>
      <c r="AR817">
        <v>4</v>
      </c>
      <c r="AS817" t="s">
        <v>72</v>
      </c>
      <c r="AT817">
        <v>1</v>
      </c>
      <c r="AU817" t="s">
        <v>73</v>
      </c>
      <c r="AV817">
        <v>6</v>
      </c>
      <c r="AW817" t="s">
        <v>74</v>
      </c>
      <c r="AX817">
        <v>1e-5</v>
      </c>
      <c r="AY817" t="s">
        <v>75</v>
      </c>
      <c r="AZ817">
        <v>30</v>
      </c>
      <c r="BA817" t="s">
        <v>63</v>
      </c>
      <c r="BB817" t="s">
        <v>76</v>
      </c>
      <c r="BC817">
        <v>0.573363</v>
      </c>
      <c r="BE817" t="s">
        <v>71</v>
      </c>
      <c r="BF817">
        <v>5</v>
      </c>
      <c r="BG817" t="s">
        <v>72</v>
      </c>
      <c r="BH817">
        <v>1</v>
      </c>
      <c r="BI817" t="s">
        <v>73</v>
      </c>
      <c r="BJ817">
        <v>6</v>
      </c>
      <c r="BK817" t="s">
        <v>74</v>
      </c>
      <c r="BL817">
        <v>1e-5</v>
      </c>
      <c r="BM817" t="s">
        <v>75</v>
      </c>
      <c r="BN817">
        <v>30</v>
      </c>
      <c r="BO817" t="s">
        <v>63</v>
      </c>
      <c r="BP817" t="s">
        <v>76</v>
      </c>
      <c r="BQ817">
        <v>0.575621</v>
      </c>
      <c r="BS817" t="s">
        <v>71</v>
      </c>
      <c r="BT817">
        <v>6</v>
      </c>
      <c r="BU817" t="s">
        <v>72</v>
      </c>
      <c r="BV817">
        <v>1</v>
      </c>
      <c r="BW817" t="s">
        <v>73</v>
      </c>
      <c r="BX817">
        <v>6</v>
      </c>
      <c r="BY817" t="s">
        <v>74</v>
      </c>
      <c r="BZ817">
        <v>1e-5</v>
      </c>
      <c r="CA817" t="s">
        <v>75</v>
      </c>
      <c r="CB817">
        <v>30</v>
      </c>
      <c r="CC817" t="s">
        <v>63</v>
      </c>
      <c r="CD817" t="s">
        <v>76</v>
      </c>
      <c r="CE817">
        <v>0.571106</v>
      </c>
      <c r="CG817" t="s">
        <v>71</v>
      </c>
      <c r="CH817">
        <v>7</v>
      </c>
      <c r="CI817" t="s">
        <v>72</v>
      </c>
      <c r="CJ817">
        <v>1</v>
      </c>
      <c r="CK817" t="s">
        <v>73</v>
      </c>
      <c r="CL817">
        <v>6</v>
      </c>
      <c r="CM817" t="s">
        <v>74</v>
      </c>
      <c r="CN817">
        <v>1e-5</v>
      </c>
      <c r="CO817" t="s">
        <v>75</v>
      </c>
      <c r="CP817">
        <v>30</v>
      </c>
      <c r="CQ817" t="s">
        <v>63</v>
      </c>
      <c r="CR817" t="s">
        <v>76</v>
      </c>
      <c r="CS817">
        <v>0.571106</v>
      </c>
      <c r="CU817" t="s">
        <v>71</v>
      </c>
      <c r="CV817">
        <v>8</v>
      </c>
      <c r="CW817" t="s">
        <v>72</v>
      </c>
      <c r="CX817">
        <v>1</v>
      </c>
      <c r="CY817" t="s">
        <v>73</v>
      </c>
      <c r="CZ817">
        <v>6</v>
      </c>
      <c r="DA817" t="s">
        <v>74</v>
      </c>
      <c r="DB817">
        <v>1e-5</v>
      </c>
      <c r="DC817" t="s">
        <v>75</v>
      </c>
      <c r="DD817">
        <v>30</v>
      </c>
      <c r="DE817" t="s">
        <v>63</v>
      </c>
      <c r="DF817" t="s">
        <v>76</v>
      </c>
      <c r="DG817">
        <v>0.582393</v>
      </c>
      <c r="DI817" t="s">
        <v>71</v>
      </c>
      <c r="DJ817">
        <v>9</v>
      </c>
      <c r="DK817" t="s">
        <v>72</v>
      </c>
      <c r="DL817">
        <v>1</v>
      </c>
      <c r="DM817" t="s">
        <v>73</v>
      </c>
      <c r="DN817">
        <v>6</v>
      </c>
      <c r="DO817" t="s">
        <v>74</v>
      </c>
      <c r="DP817">
        <v>1e-5</v>
      </c>
      <c r="DQ817" t="s">
        <v>75</v>
      </c>
      <c r="DR817">
        <v>30</v>
      </c>
      <c r="DS817" t="s">
        <v>63</v>
      </c>
      <c r="DT817" t="s">
        <v>76</v>
      </c>
      <c r="DU817">
        <v>0.577878</v>
      </c>
      <c r="DW817">
        <f t="shared" si="0"/>
        <v>0.582393</v>
      </c>
    </row>
    <row r="818" spans="1:128">
      <c r="A818" t="s">
        <v>71</v>
      </c>
      <c r="B818">
        <v>1</v>
      </c>
      <c r="C818" t="s">
        <v>72</v>
      </c>
      <c r="D818">
        <v>1</v>
      </c>
      <c r="E818" t="s">
        <v>73</v>
      </c>
      <c r="F818">
        <v>6</v>
      </c>
      <c r="G818" t="s">
        <v>74</v>
      </c>
      <c r="H818">
        <v>1e-5</v>
      </c>
      <c r="I818" t="s">
        <v>75</v>
      </c>
      <c r="J818">
        <v>40</v>
      </c>
      <c r="K818" t="s">
        <v>63</v>
      </c>
      <c r="L818" t="s">
        <v>76</v>
      </c>
      <c r="M818">
        <v>0.562077</v>
      </c>
      <c r="O818" t="s">
        <v>71</v>
      </c>
      <c r="P818">
        <v>2</v>
      </c>
      <c r="Q818" t="s">
        <v>72</v>
      </c>
      <c r="R818">
        <v>1</v>
      </c>
      <c r="S818" t="s">
        <v>73</v>
      </c>
      <c r="T818">
        <v>6</v>
      </c>
      <c r="U818" t="s">
        <v>74</v>
      </c>
      <c r="V818">
        <v>1e-5</v>
      </c>
      <c r="W818" t="s">
        <v>75</v>
      </c>
      <c r="X818">
        <v>40</v>
      </c>
      <c r="Y818" t="s">
        <v>63</v>
      </c>
      <c r="Z818" t="s">
        <v>76</v>
      </c>
      <c r="AA818">
        <v>0.562077</v>
      </c>
      <c r="AC818" t="s">
        <v>71</v>
      </c>
      <c r="AD818">
        <v>3</v>
      </c>
      <c r="AE818" t="s">
        <v>72</v>
      </c>
      <c r="AF818">
        <v>1</v>
      </c>
      <c r="AG818" t="s">
        <v>73</v>
      </c>
      <c r="AH818">
        <v>6</v>
      </c>
      <c r="AI818" t="s">
        <v>74</v>
      </c>
      <c r="AJ818">
        <v>1e-5</v>
      </c>
      <c r="AK818" t="s">
        <v>75</v>
      </c>
      <c r="AL818">
        <v>40</v>
      </c>
      <c r="AM818" t="s">
        <v>63</v>
      </c>
      <c r="AN818" t="s">
        <v>76</v>
      </c>
      <c r="AO818">
        <v>0.566591</v>
      </c>
      <c r="AQ818" t="s">
        <v>71</v>
      </c>
      <c r="AR818">
        <v>4</v>
      </c>
      <c r="AS818" t="s">
        <v>72</v>
      </c>
      <c r="AT818">
        <v>1</v>
      </c>
      <c r="AU818" t="s">
        <v>73</v>
      </c>
      <c r="AV818">
        <v>6</v>
      </c>
      <c r="AW818" t="s">
        <v>74</v>
      </c>
      <c r="AX818">
        <v>1e-5</v>
      </c>
      <c r="AY818" t="s">
        <v>75</v>
      </c>
      <c r="AZ818">
        <v>40</v>
      </c>
      <c r="BA818" t="s">
        <v>63</v>
      </c>
      <c r="BB818" t="s">
        <v>76</v>
      </c>
      <c r="BC818">
        <v>0.55079</v>
      </c>
      <c r="BE818" t="s">
        <v>71</v>
      </c>
      <c r="BF818">
        <v>5</v>
      </c>
      <c r="BG818" t="s">
        <v>72</v>
      </c>
      <c r="BH818">
        <v>1</v>
      </c>
      <c r="BI818" t="s">
        <v>73</v>
      </c>
      <c r="BJ818">
        <v>6</v>
      </c>
      <c r="BK818" t="s">
        <v>74</v>
      </c>
      <c r="BL818">
        <v>1e-5</v>
      </c>
      <c r="BM818" t="s">
        <v>75</v>
      </c>
      <c r="BN818">
        <v>40</v>
      </c>
      <c r="BO818" t="s">
        <v>63</v>
      </c>
      <c r="BP818" t="s">
        <v>76</v>
      </c>
      <c r="BQ818">
        <v>0.559819</v>
      </c>
      <c r="BS818" t="s">
        <v>71</v>
      </c>
      <c r="BT818">
        <v>6</v>
      </c>
      <c r="BU818" t="s">
        <v>72</v>
      </c>
      <c r="BV818">
        <v>1</v>
      </c>
      <c r="BW818" t="s">
        <v>73</v>
      </c>
      <c r="BX818">
        <v>6</v>
      </c>
      <c r="BY818" t="s">
        <v>74</v>
      </c>
      <c r="BZ818">
        <v>1e-5</v>
      </c>
      <c r="CA818" t="s">
        <v>75</v>
      </c>
      <c r="CB818">
        <v>40</v>
      </c>
      <c r="CC818" t="s">
        <v>63</v>
      </c>
      <c r="CD818" t="s">
        <v>76</v>
      </c>
      <c r="CE818">
        <v>0.55079</v>
      </c>
      <c r="CG818" t="s">
        <v>71</v>
      </c>
      <c r="CH818">
        <v>7</v>
      </c>
      <c r="CI818" t="s">
        <v>72</v>
      </c>
      <c r="CJ818">
        <v>1</v>
      </c>
      <c r="CK818" t="s">
        <v>73</v>
      </c>
      <c r="CL818">
        <v>6</v>
      </c>
      <c r="CM818" t="s">
        <v>74</v>
      </c>
      <c r="CN818">
        <v>1e-5</v>
      </c>
      <c r="CO818" t="s">
        <v>75</v>
      </c>
      <c r="CP818">
        <v>40</v>
      </c>
      <c r="CQ818" t="s">
        <v>63</v>
      </c>
      <c r="CR818" t="s">
        <v>76</v>
      </c>
      <c r="CS818">
        <v>0.580135</v>
      </c>
      <c r="CU818" t="s">
        <v>71</v>
      </c>
      <c r="CV818">
        <v>8</v>
      </c>
      <c r="CW818" t="s">
        <v>72</v>
      </c>
      <c r="CX818">
        <v>1</v>
      </c>
      <c r="CY818" t="s">
        <v>73</v>
      </c>
      <c r="CZ818">
        <v>6</v>
      </c>
      <c r="DA818" t="s">
        <v>74</v>
      </c>
      <c r="DB818">
        <v>1e-5</v>
      </c>
      <c r="DC818" t="s">
        <v>75</v>
      </c>
      <c r="DD818">
        <v>40</v>
      </c>
      <c r="DE818" t="s">
        <v>63</v>
      </c>
      <c r="DF818" t="s">
        <v>76</v>
      </c>
      <c r="DG818">
        <v>0.573363</v>
      </c>
      <c r="DI818" t="s">
        <v>71</v>
      </c>
      <c r="DJ818">
        <v>9</v>
      </c>
      <c r="DK818" t="s">
        <v>72</v>
      </c>
      <c r="DL818">
        <v>1</v>
      </c>
      <c r="DM818" t="s">
        <v>73</v>
      </c>
      <c r="DN818">
        <v>6</v>
      </c>
      <c r="DO818" t="s">
        <v>74</v>
      </c>
      <c r="DP818">
        <v>1e-5</v>
      </c>
      <c r="DQ818" t="s">
        <v>75</v>
      </c>
      <c r="DR818">
        <v>40</v>
      </c>
      <c r="DS818" t="s">
        <v>63</v>
      </c>
      <c r="DT818" t="s">
        <v>76</v>
      </c>
      <c r="DU818">
        <v>0.562077</v>
      </c>
      <c r="DW818">
        <f t="shared" si="0"/>
        <v>0.580135</v>
      </c>
      <c r="DX818">
        <f>MAX(DW804:DW818)</f>
        <v>0.586907</v>
      </c>
    </row>
    <row r="819" s="1" customFormat="1" spans="1:127">
      <c r="A819" s="1" t="s">
        <v>71</v>
      </c>
      <c r="B819" s="1">
        <v>1</v>
      </c>
      <c r="C819" s="1" t="s">
        <v>72</v>
      </c>
      <c r="D819" s="1">
        <v>1</v>
      </c>
      <c r="E819" s="1" t="s">
        <v>73</v>
      </c>
      <c r="F819" s="1">
        <v>8</v>
      </c>
      <c r="G819" s="1" t="s">
        <v>74</v>
      </c>
      <c r="H819" s="1">
        <v>0.1</v>
      </c>
      <c r="I819" s="1" t="s">
        <v>75</v>
      </c>
      <c r="J819" s="1">
        <v>1</v>
      </c>
      <c r="K819" s="1" t="s">
        <v>63</v>
      </c>
      <c r="L819" s="1" t="s">
        <v>76</v>
      </c>
      <c r="M819" s="1">
        <v>0.568849</v>
      </c>
      <c r="O819" s="1" t="s">
        <v>71</v>
      </c>
      <c r="P819" s="1">
        <v>2</v>
      </c>
      <c r="Q819" s="1" t="s">
        <v>72</v>
      </c>
      <c r="R819" s="1">
        <v>1</v>
      </c>
      <c r="S819" s="1" t="s">
        <v>73</v>
      </c>
      <c r="T819" s="1">
        <v>8</v>
      </c>
      <c r="U819" s="1" t="s">
        <v>74</v>
      </c>
      <c r="V819" s="1">
        <v>0.1</v>
      </c>
      <c r="W819" s="1" t="s">
        <v>75</v>
      </c>
      <c r="X819" s="1">
        <v>1</v>
      </c>
      <c r="Y819" s="1" t="s">
        <v>63</v>
      </c>
      <c r="Z819" s="1" t="s">
        <v>76</v>
      </c>
      <c r="AA819" s="1">
        <v>0.568849</v>
      </c>
      <c r="AC819" s="1" t="s">
        <v>71</v>
      </c>
      <c r="AD819" s="1">
        <v>3</v>
      </c>
      <c r="AE819" s="1" t="s">
        <v>72</v>
      </c>
      <c r="AF819" s="1">
        <v>1</v>
      </c>
      <c r="AG819" s="1" t="s">
        <v>73</v>
      </c>
      <c r="AH819" s="1">
        <v>8</v>
      </c>
      <c r="AI819" s="1" t="s">
        <v>74</v>
      </c>
      <c r="AJ819" s="1">
        <v>0.1</v>
      </c>
      <c r="AK819" s="1" t="s">
        <v>75</v>
      </c>
      <c r="AL819" s="1">
        <v>1</v>
      </c>
      <c r="AM819" s="1" t="s">
        <v>63</v>
      </c>
      <c r="AN819" s="1" t="s">
        <v>76</v>
      </c>
      <c r="AO819" s="1">
        <v>0.568849</v>
      </c>
      <c r="AQ819" s="1" t="s">
        <v>71</v>
      </c>
      <c r="AR819" s="1">
        <v>4</v>
      </c>
      <c r="AS819" s="1" t="s">
        <v>72</v>
      </c>
      <c r="AT819" s="1">
        <v>1</v>
      </c>
      <c r="AU819" s="1" t="s">
        <v>73</v>
      </c>
      <c r="AV819" s="1">
        <v>8</v>
      </c>
      <c r="AW819" s="1" t="s">
        <v>74</v>
      </c>
      <c r="AX819" s="1">
        <v>0.1</v>
      </c>
      <c r="AY819" s="1" t="s">
        <v>75</v>
      </c>
      <c r="AZ819" s="1">
        <v>1</v>
      </c>
      <c r="BA819" s="1" t="s">
        <v>63</v>
      </c>
      <c r="BB819" s="1" t="s">
        <v>76</v>
      </c>
      <c r="BC819" s="1">
        <v>0.568849</v>
      </c>
      <c r="BE819" s="1" t="s">
        <v>71</v>
      </c>
      <c r="BF819" s="1">
        <v>5</v>
      </c>
      <c r="BG819" s="1" t="s">
        <v>72</v>
      </c>
      <c r="BH819" s="1">
        <v>1</v>
      </c>
      <c r="BI819" s="1" t="s">
        <v>73</v>
      </c>
      <c r="BJ819" s="1">
        <v>8</v>
      </c>
      <c r="BK819" s="1" t="s">
        <v>74</v>
      </c>
      <c r="BL819" s="1">
        <v>0.1</v>
      </c>
      <c r="BM819" s="1" t="s">
        <v>75</v>
      </c>
      <c r="BN819" s="1">
        <v>1</v>
      </c>
      <c r="BO819" s="1" t="s">
        <v>63</v>
      </c>
      <c r="BP819" s="1" t="s">
        <v>76</v>
      </c>
      <c r="BQ819" s="1">
        <v>0.568849</v>
      </c>
      <c r="BS819" s="1" t="s">
        <v>71</v>
      </c>
      <c r="BT819" s="1">
        <v>6</v>
      </c>
      <c r="BU819" s="1" t="s">
        <v>72</v>
      </c>
      <c r="BV819" s="1">
        <v>1</v>
      </c>
      <c r="BW819" s="1" t="s">
        <v>73</v>
      </c>
      <c r="BX819" s="1">
        <v>8</v>
      </c>
      <c r="BY819" s="1" t="s">
        <v>74</v>
      </c>
      <c r="BZ819" s="1">
        <v>0.1</v>
      </c>
      <c r="CA819" s="1" t="s">
        <v>75</v>
      </c>
      <c r="CB819" s="1">
        <v>1</v>
      </c>
      <c r="CC819" s="1" t="s">
        <v>63</v>
      </c>
      <c r="CD819" s="1" t="s">
        <v>76</v>
      </c>
      <c r="CE819" s="1">
        <v>0.568849</v>
      </c>
      <c r="CG819" s="1" t="s">
        <v>71</v>
      </c>
      <c r="CH819" s="1">
        <v>7</v>
      </c>
      <c r="CI819" s="1" t="s">
        <v>72</v>
      </c>
      <c r="CJ819" s="1">
        <v>1</v>
      </c>
      <c r="CK819" s="1" t="s">
        <v>73</v>
      </c>
      <c r="CL819" s="1">
        <v>8</v>
      </c>
      <c r="CM819" s="1" t="s">
        <v>74</v>
      </c>
      <c r="CN819" s="1">
        <v>0.1</v>
      </c>
      <c r="CO819" s="1" t="s">
        <v>75</v>
      </c>
      <c r="CP819" s="1">
        <v>1</v>
      </c>
      <c r="CQ819" s="1" t="s">
        <v>63</v>
      </c>
      <c r="CR819" s="1" t="s">
        <v>76</v>
      </c>
      <c r="CS819" s="1">
        <v>0.568849</v>
      </c>
      <c r="CU819" s="1" t="s">
        <v>71</v>
      </c>
      <c r="CV819" s="1">
        <v>8</v>
      </c>
      <c r="CW819" s="1" t="s">
        <v>72</v>
      </c>
      <c r="CX819" s="1">
        <v>1</v>
      </c>
      <c r="CY819" s="1" t="s">
        <v>73</v>
      </c>
      <c r="CZ819" s="1">
        <v>8</v>
      </c>
      <c r="DA819" s="1" t="s">
        <v>74</v>
      </c>
      <c r="DB819" s="1">
        <v>0.1</v>
      </c>
      <c r="DC819" s="1" t="s">
        <v>75</v>
      </c>
      <c r="DD819" s="1">
        <v>1</v>
      </c>
      <c r="DE819" s="1" t="s">
        <v>63</v>
      </c>
      <c r="DF819" s="1" t="s">
        <v>76</v>
      </c>
      <c r="DG819" s="1">
        <v>0.568849</v>
      </c>
      <c r="DI819" s="1" t="s">
        <v>71</v>
      </c>
      <c r="DJ819" s="1">
        <v>9</v>
      </c>
      <c r="DK819" s="1" t="s">
        <v>72</v>
      </c>
      <c r="DL819" s="1">
        <v>1</v>
      </c>
      <c r="DM819" s="1" t="s">
        <v>73</v>
      </c>
      <c r="DN819" s="1">
        <v>8</v>
      </c>
      <c r="DO819" s="1" t="s">
        <v>74</v>
      </c>
      <c r="DP819" s="1">
        <v>0.1</v>
      </c>
      <c r="DQ819" s="1" t="s">
        <v>75</v>
      </c>
      <c r="DR819" s="1">
        <v>1</v>
      </c>
      <c r="DS819" s="1" t="s">
        <v>63</v>
      </c>
      <c r="DT819" s="1" t="s">
        <v>76</v>
      </c>
      <c r="DU819" s="1">
        <v>0.568849</v>
      </c>
      <c r="DW819">
        <f t="shared" si="0"/>
        <v>0.568849</v>
      </c>
    </row>
    <row r="820" spans="1:127">
      <c r="A820" t="s">
        <v>71</v>
      </c>
      <c r="B820">
        <v>1</v>
      </c>
      <c r="C820" t="s">
        <v>72</v>
      </c>
      <c r="D820">
        <v>1</v>
      </c>
      <c r="E820" t="s">
        <v>73</v>
      </c>
      <c r="F820">
        <v>8</v>
      </c>
      <c r="G820" t="s">
        <v>74</v>
      </c>
      <c r="H820">
        <v>0.1</v>
      </c>
      <c r="I820" t="s">
        <v>75</v>
      </c>
      <c r="J820">
        <v>10</v>
      </c>
      <c r="K820" t="s">
        <v>63</v>
      </c>
      <c r="L820" t="s">
        <v>76</v>
      </c>
      <c r="M820">
        <v>0.568849</v>
      </c>
      <c r="O820" t="s">
        <v>71</v>
      </c>
      <c r="P820">
        <v>2</v>
      </c>
      <c r="Q820" t="s">
        <v>72</v>
      </c>
      <c r="R820">
        <v>1</v>
      </c>
      <c r="S820" t="s">
        <v>73</v>
      </c>
      <c r="T820">
        <v>8</v>
      </c>
      <c r="U820" t="s">
        <v>74</v>
      </c>
      <c r="V820">
        <v>0.1</v>
      </c>
      <c r="W820" t="s">
        <v>75</v>
      </c>
      <c r="X820">
        <v>10</v>
      </c>
      <c r="Y820" t="s">
        <v>63</v>
      </c>
      <c r="Z820" t="s">
        <v>76</v>
      </c>
      <c r="AA820">
        <v>0.571106</v>
      </c>
      <c r="AC820" t="s">
        <v>71</v>
      </c>
      <c r="AD820">
        <v>3</v>
      </c>
      <c r="AE820" t="s">
        <v>72</v>
      </c>
      <c r="AF820">
        <v>1</v>
      </c>
      <c r="AG820" t="s">
        <v>73</v>
      </c>
      <c r="AH820">
        <v>8</v>
      </c>
      <c r="AI820" t="s">
        <v>74</v>
      </c>
      <c r="AJ820">
        <v>0.1</v>
      </c>
      <c r="AK820" t="s">
        <v>75</v>
      </c>
      <c r="AL820">
        <v>10</v>
      </c>
      <c r="AM820" t="s">
        <v>63</v>
      </c>
      <c r="AN820" t="s">
        <v>76</v>
      </c>
      <c r="AO820">
        <v>0.566591</v>
      </c>
      <c r="AQ820" t="s">
        <v>71</v>
      </c>
      <c r="AR820">
        <v>4</v>
      </c>
      <c r="AS820" t="s">
        <v>72</v>
      </c>
      <c r="AT820">
        <v>1</v>
      </c>
      <c r="AU820" t="s">
        <v>73</v>
      </c>
      <c r="AV820">
        <v>8</v>
      </c>
      <c r="AW820" t="s">
        <v>74</v>
      </c>
      <c r="AX820">
        <v>0.1</v>
      </c>
      <c r="AY820" t="s">
        <v>75</v>
      </c>
      <c r="AZ820">
        <v>10</v>
      </c>
      <c r="BA820" t="s">
        <v>63</v>
      </c>
      <c r="BB820" t="s">
        <v>76</v>
      </c>
      <c r="BC820">
        <v>0.571106</v>
      </c>
      <c r="BE820" t="s">
        <v>71</v>
      </c>
      <c r="BF820">
        <v>5</v>
      </c>
      <c r="BG820" t="s">
        <v>72</v>
      </c>
      <c r="BH820">
        <v>1</v>
      </c>
      <c r="BI820" t="s">
        <v>73</v>
      </c>
      <c r="BJ820">
        <v>8</v>
      </c>
      <c r="BK820" t="s">
        <v>74</v>
      </c>
      <c r="BL820">
        <v>0.1</v>
      </c>
      <c r="BM820" t="s">
        <v>75</v>
      </c>
      <c r="BN820">
        <v>10</v>
      </c>
      <c r="BO820" t="s">
        <v>63</v>
      </c>
      <c r="BP820" t="s">
        <v>76</v>
      </c>
      <c r="BQ820">
        <v>0.568849</v>
      </c>
      <c r="BS820" t="s">
        <v>71</v>
      </c>
      <c r="BT820">
        <v>6</v>
      </c>
      <c r="BU820" t="s">
        <v>72</v>
      </c>
      <c r="BV820">
        <v>1</v>
      </c>
      <c r="BW820" t="s">
        <v>73</v>
      </c>
      <c r="BX820">
        <v>8</v>
      </c>
      <c r="BY820" t="s">
        <v>74</v>
      </c>
      <c r="BZ820">
        <v>0.1</v>
      </c>
      <c r="CA820" t="s">
        <v>75</v>
      </c>
      <c r="CB820">
        <v>10</v>
      </c>
      <c r="CC820" t="s">
        <v>63</v>
      </c>
      <c r="CD820" t="s">
        <v>76</v>
      </c>
      <c r="CE820">
        <v>0.566591</v>
      </c>
      <c r="CG820" t="s">
        <v>71</v>
      </c>
      <c r="CH820">
        <v>7</v>
      </c>
      <c r="CI820" t="s">
        <v>72</v>
      </c>
      <c r="CJ820">
        <v>1</v>
      </c>
      <c r="CK820" t="s">
        <v>73</v>
      </c>
      <c r="CL820">
        <v>8</v>
      </c>
      <c r="CM820" t="s">
        <v>74</v>
      </c>
      <c r="CN820">
        <v>0.1</v>
      </c>
      <c r="CO820" t="s">
        <v>75</v>
      </c>
      <c r="CP820">
        <v>10</v>
      </c>
      <c r="CQ820" t="s">
        <v>63</v>
      </c>
      <c r="CR820" t="s">
        <v>76</v>
      </c>
      <c r="CS820">
        <v>0.571106</v>
      </c>
      <c r="CU820" t="s">
        <v>71</v>
      </c>
      <c r="CV820">
        <v>8</v>
      </c>
      <c r="CW820" t="s">
        <v>72</v>
      </c>
      <c r="CX820">
        <v>1</v>
      </c>
      <c r="CY820" t="s">
        <v>73</v>
      </c>
      <c r="CZ820">
        <v>8</v>
      </c>
      <c r="DA820" t="s">
        <v>74</v>
      </c>
      <c r="DB820">
        <v>0.1</v>
      </c>
      <c r="DC820" t="s">
        <v>75</v>
      </c>
      <c r="DD820">
        <v>10</v>
      </c>
      <c r="DE820" t="s">
        <v>63</v>
      </c>
      <c r="DF820" t="s">
        <v>76</v>
      </c>
      <c r="DG820">
        <v>0.568849</v>
      </c>
      <c r="DI820" t="s">
        <v>71</v>
      </c>
      <c r="DJ820">
        <v>9</v>
      </c>
      <c r="DK820" t="s">
        <v>72</v>
      </c>
      <c r="DL820">
        <v>1</v>
      </c>
      <c r="DM820" t="s">
        <v>73</v>
      </c>
      <c r="DN820">
        <v>8</v>
      </c>
      <c r="DO820" t="s">
        <v>74</v>
      </c>
      <c r="DP820">
        <v>0.1</v>
      </c>
      <c r="DQ820" t="s">
        <v>75</v>
      </c>
      <c r="DR820">
        <v>10</v>
      </c>
      <c r="DS820" t="s">
        <v>63</v>
      </c>
      <c r="DT820" t="s">
        <v>76</v>
      </c>
      <c r="DU820">
        <v>0.568849</v>
      </c>
      <c r="DW820">
        <f t="shared" si="0"/>
        <v>0.571106</v>
      </c>
    </row>
    <row r="821" spans="1:127">
      <c r="A821" t="s">
        <v>71</v>
      </c>
      <c r="B821">
        <v>1</v>
      </c>
      <c r="C821" t="s">
        <v>72</v>
      </c>
      <c r="D821">
        <v>1</v>
      </c>
      <c r="E821" t="s">
        <v>73</v>
      </c>
      <c r="F821">
        <v>8</v>
      </c>
      <c r="G821" t="s">
        <v>74</v>
      </c>
      <c r="H821">
        <v>0.1</v>
      </c>
      <c r="I821" t="s">
        <v>75</v>
      </c>
      <c r="J821">
        <v>20</v>
      </c>
      <c r="K821" t="s">
        <v>63</v>
      </c>
      <c r="L821" t="s">
        <v>76</v>
      </c>
      <c r="M821">
        <v>0.573363</v>
      </c>
      <c r="O821" t="s">
        <v>71</v>
      </c>
      <c r="P821">
        <v>2</v>
      </c>
      <c r="Q821" t="s">
        <v>72</v>
      </c>
      <c r="R821">
        <v>1</v>
      </c>
      <c r="S821" t="s">
        <v>73</v>
      </c>
      <c r="T821">
        <v>8</v>
      </c>
      <c r="U821" t="s">
        <v>74</v>
      </c>
      <c r="V821">
        <v>0.1</v>
      </c>
      <c r="W821" t="s">
        <v>75</v>
      </c>
      <c r="X821">
        <v>20</v>
      </c>
      <c r="Y821" t="s">
        <v>63</v>
      </c>
      <c r="Z821" t="s">
        <v>76</v>
      </c>
      <c r="AA821">
        <v>0.575621</v>
      </c>
      <c r="AC821" t="s">
        <v>71</v>
      </c>
      <c r="AD821">
        <v>3</v>
      </c>
      <c r="AE821" t="s">
        <v>72</v>
      </c>
      <c r="AF821">
        <v>1</v>
      </c>
      <c r="AG821" t="s">
        <v>73</v>
      </c>
      <c r="AH821">
        <v>8</v>
      </c>
      <c r="AI821" t="s">
        <v>74</v>
      </c>
      <c r="AJ821">
        <v>0.1</v>
      </c>
      <c r="AK821" t="s">
        <v>75</v>
      </c>
      <c r="AL821">
        <v>20</v>
      </c>
      <c r="AM821" t="s">
        <v>63</v>
      </c>
      <c r="AN821" t="s">
        <v>76</v>
      </c>
      <c r="AO821">
        <v>0.577878</v>
      </c>
      <c r="AQ821" t="s">
        <v>71</v>
      </c>
      <c r="AR821">
        <v>4</v>
      </c>
      <c r="AS821" t="s">
        <v>72</v>
      </c>
      <c r="AT821">
        <v>1</v>
      </c>
      <c r="AU821" t="s">
        <v>73</v>
      </c>
      <c r="AV821">
        <v>8</v>
      </c>
      <c r="AW821" t="s">
        <v>74</v>
      </c>
      <c r="AX821">
        <v>0.1</v>
      </c>
      <c r="AY821" t="s">
        <v>75</v>
      </c>
      <c r="AZ821">
        <v>20</v>
      </c>
      <c r="BA821" t="s">
        <v>63</v>
      </c>
      <c r="BB821" t="s">
        <v>76</v>
      </c>
      <c r="BC821">
        <v>0.580135</v>
      </c>
      <c r="BE821" t="s">
        <v>71</v>
      </c>
      <c r="BF821">
        <v>5</v>
      </c>
      <c r="BG821" t="s">
        <v>72</v>
      </c>
      <c r="BH821">
        <v>1</v>
      </c>
      <c r="BI821" t="s">
        <v>73</v>
      </c>
      <c r="BJ821">
        <v>8</v>
      </c>
      <c r="BK821" t="s">
        <v>74</v>
      </c>
      <c r="BL821">
        <v>0.1</v>
      </c>
      <c r="BM821" t="s">
        <v>75</v>
      </c>
      <c r="BN821">
        <v>20</v>
      </c>
      <c r="BO821" t="s">
        <v>63</v>
      </c>
      <c r="BP821" t="s">
        <v>76</v>
      </c>
      <c r="BQ821">
        <v>0.577878</v>
      </c>
      <c r="BS821" t="s">
        <v>71</v>
      </c>
      <c r="BT821">
        <v>6</v>
      </c>
      <c r="BU821" t="s">
        <v>72</v>
      </c>
      <c r="BV821">
        <v>1</v>
      </c>
      <c r="BW821" t="s">
        <v>73</v>
      </c>
      <c r="BX821">
        <v>8</v>
      </c>
      <c r="BY821" t="s">
        <v>74</v>
      </c>
      <c r="BZ821">
        <v>0.1</v>
      </c>
      <c r="CA821" t="s">
        <v>75</v>
      </c>
      <c r="CB821">
        <v>20</v>
      </c>
      <c r="CC821" t="s">
        <v>63</v>
      </c>
      <c r="CD821" t="s">
        <v>76</v>
      </c>
      <c r="CE821">
        <v>0.573363</v>
      </c>
      <c r="CG821" t="s">
        <v>71</v>
      </c>
      <c r="CH821">
        <v>7</v>
      </c>
      <c r="CI821" t="s">
        <v>72</v>
      </c>
      <c r="CJ821">
        <v>1</v>
      </c>
      <c r="CK821" t="s">
        <v>73</v>
      </c>
      <c r="CL821">
        <v>8</v>
      </c>
      <c r="CM821" t="s">
        <v>74</v>
      </c>
      <c r="CN821">
        <v>0.1</v>
      </c>
      <c r="CO821" t="s">
        <v>75</v>
      </c>
      <c r="CP821">
        <v>20</v>
      </c>
      <c r="CQ821" t="s">
        <v>63</v>
      </c>
      <c r="CR821" t="s">
        <v>76</v>
      </c>
      <c r="CS821">
        <v>0.575621</v>
      </c>
      <c r="CU821" t="s">
        <v>71</v>
      </c>
      <c r="CV821">
        <v>8</v>
      </c>
      <c r="CW821" t="s">
        <v>72</v>
      </c>
      <c r="CX821">
        <v>1</v>
      </c>
      <c r="CY821" t="s">
        <v>73</v>
      </c>
      <c r="CZ821">
        <v>8</v>
      </c>
      <c r="DA821" t="s">
        <v>74</v>
      </c>
      <c r="DB821">
        <v>0.1</v>
      </c>
      <c r="DC821" t="s">
        <v>75</v>
      </c>
      <c r="DD821">
        <v>20</v>
      </c>
      <c r="DE821" t="s">
        <v>63</v>
      </c>
      <c r="DF821" t="s">
        <v>76</v>
      </c>
      <c r="DG821">
        <v>0.571106</v>
      </c>
      <c r="DI821" t="s">
        <v>71</v>
      </c>
      <c r="DJ821">
        <v>9</v>
      </c>
      <c r="DK821" t="s">
        <v>72</v>
      </c>
      <c r="DL821">
        <v>1</v>
      </c>
      <c r="DM821" t="s">
        <v>73</v>
      </c>
      <c r="DN821">
        <v>8</v>
      </c>
      <c r="DO821" t="s">
        <v>74</v>
      </c>
      <c r="DP821">
        <v>0.1</v>
      </c>
      <c r="DQ821" t="s">
        <v>75</v>
      </c>
      <c r="DR821">
        <v>20</v>
      </c>
      <c r="DS821" t="s">
        <v>63</v>
      </c>
      <c r="DT821" t="s">
        <v>76</v>
      </c>
      <c r="DU821">
        <v>0.575621</v>
      </c>
      <c r="DW821">
        <f t="shared" si="0"/>
        <v>0.580135</v>
      </c>
    </row>
    <row r="822" spans="1:127">
      <c r="A822" t="s">
        <v>71</v>
      </c>
      <c r="B822">
        <v>1</v>
      </c>
      <c r="C822" t="s">
        <v>72</v>
      </c>
      <c r="D822">
        <v>1</v>
      </c>
      <c r="E822" t="s">
        <v>73</v>
      </c>
      <c r="F822">
        <v>8</v>
      </c>
      <c r="G822" t="s">
        <v>74</v>
      </c>
      <c r="H822">
        <v>0.1</v>
      </c>
      <c r="I822" t="s">
        <v>75</v>
      </c>
      <c r="J822">
        <v>30</v>
      </c>
      <c r="K822" t="s">
        <v>63</v>
      </c>
      <c r="L822" t="s">
        <v>76</v>
      </c>
      <c r="M822">
        <v>0.573363</v>
      </c>
      <c r="O822" t="s">
        <v>71</v>
      </c>
      <c r="P822">
        <v>2</v>
      </c>
      <c r="Q822" t="s">
        <v>72</v>
      </c>
      <c r="R822">
        <v>1</v>
      </c>
      <c r="S822" t="s">
        <v>73</v>
      </c>
      <c r="T822">
        <v>8</v>
      </c>
      <c r="U822" t="s">
        <v>74</v>
      </c>
      <c r="V822">
        <v>0.1</v>
      </c>
      <c r="W822" t="s">
        <v>75</v>
      </c>
      <c r="X822">
        <v>30</v>
      </c>
      <c r="Y822" t="s">
        <v>63</v>
      </c>
      <c r="Z822" t="s">
        <v>76</v>
      </c>
      <c r="AA822">
        <v>0.580135</v>
      </c>
      <c r="AC822" t="s">
        <v>71</v>
      </c>
      <c r="AD822">
        <v>3</v>
      </c>
      <c r="AE822" t="s">
        <v>72</v>
      </c>
      <c r="AF822">
        <v>1</v>
      </c>
      <c r="AG822" t="s">
        <v>73</v>
      </c>
      <c r="AH822">
        <v>8</v>
      </c>
      <c r="AI822" t="s">
        <v>74</v>
      </c>
      <c r="AJ822">
        <v>0.1</v>
      </c>
      <c r="AK822" t="s">
        <v>75</v>
      </c>
      <c r="AL822">
        <v>30</v>
      </c>
      <c r="AM822" t="s">
        <v>63</v>
      </c>
      <c r="AN822" t="s">
        <v>76</v>
      </c>
      <c r="AO822">
        <v>0.580135</v>
      </c>
      <c r="AQ822" t="s">
        <v>71</v>
      </c>
      <c r="AR822">
        <v>4</v>
      </c>
      <c r="AS822" t="s">
        <v>72</v>
      </c>
      <c r="AT822">
        <v>1</v>
      </c>
      <c r="AU822" t="s">
        <v>73</v>
      </c>
      <c r="AV822">
        <v>8</v>
      </c>
      <c r="AW822" t="s">
        <v>74</v>
      </c>
      <c r="AX822">
        <v>0.1</v>
      </c>
      <c r="AY822" t="s">
        <v>75</v>
      </c>
      <c r="AZ822">
        <v>30</v>
      </c>
      <c r="BA822" t="s">
        <v>63</v>
      </c>
      <c r="BB822" t="s">
        <v>76</v>
      </c>
      <c r="BC822">
        <v>0.571106</v>
      </c>
      <c r="BE822" t="s">
        <v>71</v>
      </c>
      <c r="BF822">
        <v>5</v>
      </c>
      <c r="BG822" t="s">
        <v>72</v>
      </c>
      <c r="BH822">
        <v>1</v>
      </c>
      <c r="BI822" t="s">
        <v>73</v>
      </c>
      <c r="BJ822">
        <v>8</v>
      </c>
      <c r="BK822" t="s">
        <v>74</v>
      </c>
      <c r="BL822">
        <v>0.1</v>
      </c>
      <c r="BM822" t="s">
        <v>75</v>
      </c>
      <c r="BN822">
        <v>30</v>
      </c>
      <c r="BO822" t="s">
        <v>63</v>
      </c>
      <c r="BP822" t="s">
        <v>76</v>
      </c>
      <c r="BQ822">
        <v>0.582393</v>
      </c>
      <c r="BS822" t="s">
        <v>71</v>
      </c>
      <c r="BT822">
        <v>6</v>
      </c>
      <c r="BU822" t="s">
        <v>72</v>
      </c>
      <c r="BV822">
        <v>1</v>
      </c>
      <c r="BW822" t="s">
        <v>73</v>
      </c>
      <c r="BX822">
        <v>8</v>
      </c>
      <c r="BY822" t="s">
        <v>74</v>
      </c>
      <c r="BZ822">
        <v>0.1</v>
      </c>
      <c r="CA822" t="s">
        <v>75</v>
      </c>
      <c r="CB822">
        <v>30</v>
      </c>
      <c r="CC822" t="s">
        <v>63</v>
      </c>
      <c r="CD822" t="s">
        <v>76</v>
      </c>
      <c r="CE822">
        <v>0.577878</v>
      </c>
      <c r="CG822" t="s">
        <v>71</v>
      </c>
      <c r="CH822">
        <v>7</v>
      </c>
      <c r="CI822" t="s">
        <v>72</v>
      </c>
      <c r="CJ822">
        <v>1</v>
      </c>
      <c r="CK822" t="s">
        <v>73</v>
      </c>
      <c r="CL822">
        <v>8</v>
      </c>
      <c r="CM822" t="s">
        <v>74</v>
      </c>
      <c r="CN822">
        <v>0.1</v>
      </c>
      <c r="CO822" t="s">
        <v>75</v>
      </c>
      <c r="CP822">
        <v>30</v>
      </c>
      <c r="CQ822" t="s">
        <v>63</v>
      </c>
      <c r="CR822" t="s">
        <v>76</v>
      </c>
      <c r="CS822">
        <v>0.573363</v>
      </c>
      <c r="CU822" t="s">
        <v>71</v>
      </c>
      <c r="CV822">
        <v>8</v>
      </c>
      <c r="CW822" t="s">
        <v>72</v>
      </c>
      <c r="CX822">
        <v>1</v>
      </c>
      <c r="CY822" t="s">
        <v>73</v>
      </c>
      <c r="CZ822">
        <v>8</v>
      </c>
      <c r="DA822" t="s">
        <v>74</v>
      </c>
      <c r="DB822">
        <v>0.1</v>
      </c>
      <c r="DC822" t="s">
        <v>75</v>
      </c>
      <c r="DD822">
        <v>30</v>
      </c>
      <c r="DE822" t="s">
        <v>63</v>
      </c>
      <c r="DF822" t="s">
        <v>76</v>
      </c>
      <c r="DG822">
        <v>0.566591</v>
      </c>
      <c r="DI822" t="s">
        <v>71</v>
      </c>
      <c r="DJ822">
        <v>9</v>
      </c>
      <c r="DK822" t="s">
        <v>72</v>
      </c>
      <c r="DL822">
        <v>1</v>
      </c>
      <c r="DM822" t="s">
        <v>73</v>
      </c>
      <c r="DN822">
        <v>8</v>
      </c>
      <c r="DO822" t="s">
        <v>74</v>
      </c>
      <c r="DP822">
        <v>0.1</v>
      </c>
      <c r="DQ822" t="s">
        <v>75</v>
      </c>
      <c r="DR822">
        <v>30</v>
      </c>
      <c r="DS822" t="s">
        <v>63</v>
      </c>
      <c r="DT822" t="s">
        <v>76</v>
      </c>
      <c r="DU822">
        <v>0.577878</v>
      </c>
      <c r="DW822">
        <f t="shared" si="0"/>
        <v>0.582393</v>
      </c>
    </row>
    <row r="823" spans="1:127">
      <c r="A823" t="s">
        <v>71</v>
      </c>
      <c r="B823">
        <v>1</v>
      </c>
      <c r="C823" t="s">
        <v>72</v>
      </c>
      <c r="D823">
        <v>1</v>
      </c>
      <c r="E823" t="s">
        <v>73</v>
      </c>
      <c r="F823">
        <v>8</v>
      </c>
      <c r="G823" t="s">
        <v>74</v>
      </c>
      <c r="H823">
        <v>0.1</v>
      </c>
      <c r="I823" t="s">
        <v>75</v>
      </c>
      <c r="J823">
        <v>40</v>
      </c>
      <c r="K823" t="s">
        <v>63</v>
      </c>
      <c r="L823" t="s">
        <v>76</v>
      </c>
      <c r="M823">
        <v>0.566591</v>
      </c>
      <c r="O823" t="s">
        <v>71</v>
      </c>
      <c r="P823">
        <v>2</v>
      </c>
      <c r="Q823" t="s">
        <v>72</v>
      </c>
      <c r="R823">
        <v>1</v>
      </c>
      <c r="S823" t="s">
        <v>73</v>
      </c>
      <c r="T823">
        <v>8</v>
      </c>
      <c r="U823" t="s">
        <v>74</v>
      </c>
      <c r="V823">
        <v>0.1</v>
      </c>
      <c r="W823" t="s">
        <v>75</v>
      </c>
      <c r="X823">
        <v>40</v>
      </c>
      <c r="Y823" t="s">
        <v>63</v>
      </c>
      <c r="Z823" t="s">
        <v>76</v>
      </c>
      <c r="AA823" s="2">
        <v>0.586907</v>
      </c>
      <c r="AC823" t="s">
        <v>71</v>
      </c>
      <c r="AD823">
        <v>3</v>
      </c>
      <c r="AE823" t="s">
        <v>72</v>
      </c>
      <c r="AF823">
        <v>1</v>
      </c>
      <c r="AG823" t="s">
        <v>73</v>
      </c>
      <c r="AH823">
        <v>8</v>
      </c>
      <c r="AI823" t="s">
        <v>74</v>
      </c>
      <c r="AJ823">
        <v>0.1</v>
      </c>
      <c r="AK823" t="s">
        <v>75</v>
      </c>
      <c r="AL823">
        <v>40</v>
      </c>
      <c r="AM823" t="s">
        <v>63</v>
      </c>
      <c r="AN823" t="s">
        <v>76</v>
      </c>
      <c r="AO823">
        <v>0.559819</v>
      </c>
      <c r="AQ823" t="s">
        <v>71</v>
      </c>
      <c r="AR823">
        <v>4</v>
      </c>
      <c r="AS823" t="s">
        <v>72</v>
      </c>
      <c r="AT823">
        <v>1</v>
      </c>
      <c r="AU823" t="s">
        <v>73</v>
      </c>
      <c r="AV823">
        <v>8</v>
      </c>
      <c r="AW823" t="s">
        <v>74</v>
      </c>
      <c r="AX823">
        <v>0.1</v>
      </c>
      <c r="AY823" t="s">
        <v>75</v>
      </c>
      <c r="AZ823">
        <v>40</v>
      </c>
      <c r="BA823" t="s">
        <v>63</v>
      </c>
      <c r="BB823" t="s">
        <v>76</v>
      </c>
      <c r="BC823">
        <v>0.577878</v>
      </c>
      <c r="BE823" t="s">
        <v>71</v>
      </c>
      <c r="BF823">
        <v>5</v>
      </c>
      <c r="BG823" t="s">
        <v>72</v>
      </c>
      <c r="BH823">
        <v>1</v>
      </c>
      <c r="BI823" t="s">
        <v>73</v>
      </c>
      <c r="BJ823">
        <v>8</v>
      </c>
      <c r="BK823" t="s">
        <v>74</v>
      </c>
      <c r="BL823">
        <v>0.1</v>
      </c>
      <c r="BM823" t="s">
        <v>75</v>
      </c>
      <c r="BN823">
        <v>40</v>
      </c>
      <c r="BO823" t="s">
        <v>63</v>
      </c>
      <c r="BP823" t="s">
        <v>76</v>
      </c>
      <c r="BQ823">
        <v>0.566591</v>
      </c>
      <c r="BS823" t="s">
        <v>71</v>
      </c>
      <c r="BT823">
        <v>6</v>
      </c>
      <c r="BU823" t="s">
        <v>72</v>
      </c>
      <c r="BV823">
        <v>1</v>
      </c>
      <c r="BW823" t="s">
        <v>73</v>
      </c>
      <c r="BX823">
        <v>8</v>
      </c>
      <c r="BY823" t="s">
        <v>74</v>
      </c>
      <c r="BZ823">
        <v>0.1</v>
      </c>
      <c r="CA823" t="s">
        <v>75</v>
      </c>
      <c r="CB823">
        <v>40</v>
      </c>
      <c r="CC823" t="s">
        <v>63</v>
      </c>
      <c r="CD823" t="s">
        <v>76</v>
      </c>
      <c r="CE823">
        <v>0.580135</v>
      </c>
      <c r="CG823" t="s">
        <v>71</v>
      </c>
      <c r="CH823">
        <v>7</v>
      </c>
      <c r="CI823" t="s">
        <v>72</v>
      </c>
      <c r="CJ823">
        <v>1</v>
      </c>
      <c r="CK823" t="s">
        <v>73</v>
      </c>
      <c r="CL823">
        <v>8</v>
      </c>
      <c r="CM823" t="s">
        <v>74</v>
      </c>
      <c r="CN823">
        <v>0.1</v>
      </c>
      <c r="CO823" t="s">
        <v>75</v>
      </c>
      <c r="CP823">
        <v>40</v>
      </c>
      <c r="CQ823" t="s">
        <v>63</v>
      </c>
      <c r="CR823" t="s">
        <v>76</v>
      </c>
      <c r="CS823">
        <v>0.566591</v>
      </c>
      <c r="CU823" t="s">
        <v>71</v>
      </c>
      <c r="CV823">
        <v>8</v>
      </c>
      <c r="CW823" t="s">
        <v>72</v>
      </c>
      <c r="CX823">
        <v>1</v>
      </c>
      <c r="CY823" t="s">
        <v>73</v>
      </c>
      <c r="CZ823">
        <v>8</v>
      </c>
      <c r="DA823" t="s">
        <v>74</v>
      </c>
      <c r="DB823">
        <v>0.1</v>
      </c>
      <c r="DC823" t="s">
        <v>75</v>
      </c>
      <c r="DD823">
        <v>40</v>
      </c>
      <c r="DE823" t="s">
        <v>63</v>
      </c>
      <c r="DF823" t="s">
        <v>76</v>
      </c>
      <c r="DG823">
        <v>0.566591</v>
      </c>
      <c r="DI823" t="s">
        <v>71</v>
      </c>
      <c r="DJ823">
        <v>9</v>
      </c>
      <c r="DK823" t="s">
        <v>72</v>
      </c>
      <c r="DL823">
        <v>1</v>
      </c>
      <c r="DM823" t="s">
        <v>73</v>
      </c>
      <c r="DN823">
        <v>8</v>
      </c>
      <c r="DO823" t="s">
        <v>74</v>
      </c>
      <c r="DP823">
        <v>0.1</v>
      </c>
      <c r="DQ823" t="s">
        <v>75</v>
      </c>
      <c r="DR823">
        <v>40</v>
      </c>
      <c r="DS823" t="s">
        <v>63</v>
      </c>
      <c r="DT823" t="s">
        <v>76</v>
      </c>
      <c r="DU823">
        <v>0.568849</v>
      </c>
      <c r="DW823">
        <f t="shared" si="0"/>
        <v>0.586907</v>
      </c>
    </row>
    <row r="824" spans="1:127">
      <c r="A824" t="s">
        <v>71</v>
      </c>
      <c r="B824">
        <v>1</v>
      </c>
      <c r="C824" t="s">
        <v>72</v>
      </c>
      <c r="D824">
        <v>1</v>
      </c>
      <c r="E824" t="s">
        <v>73</v>
      </c>
      <c r="F824">
        <v>8</v>
      </c>
      <c r="G824" t="s">
        <v>74</v>
      </c>
      <c r="H824">
        <v>0.001</v>
      </c>
      <c r="I824" t="s">
        <v>75</v>
      </c>
      <c r="J824">
        <v>1</v>
      </c>
      <c r="K824" t="s">
        <v>63</v>
      </c>
      <c r="L824" t="s">
        <v>76</v>
      </c>
      <c r="M824">
        <v>0.568849</v>
      </c>
      <c r="O824" t="s">
        <v>71</v>
      </c>
      <c r="P824">
        <v>2</v>
      </c>
      <c r="Q824" t="s">
        <v>72</v>
      </c>
      <c r="R824">
        <v>1</v>
      </c>
      <c r="S824" t="s">
        <v>73</v>
      </c>
      <c r="T824">
        <v>8</v>
      </c>
      <c r="U824" t="s">
        <v>74</v>
      </c>
      <c r="V824">
        <v>0.001</v>
      </c>
      <c r="W824" t="s">
        <v>75</v>
      </c>
      <c r="X824">
        <v>1</v>
      </c>
      <c r="Y824" t="s">
        <v>63</v>
      </c>
      <c r="Z824" t="s">
        <v>76</v>
      </c>
      <c r="AA824">
        <v>0.568849</v>
      </c>
      <c r="AC824" t="s">
        <v>71</v>
      </c>
      <c r="AD824">
        <v>3</v>
      </c>
      <c r="AE824" t="s">
        <v>72</v>
      </c>
      <c r="AF824">
        <v>1</v>
      </c>
      <c r="AG824" t="s">
        <v>73</v>
      </c>
      <c r="AH824">
        <v>8</v>
      </c>
      <c r="AI824" t="s">
        <v>74</v>
      </c>
      <c r="AJ824">
        <v>0.001</v>
      </c>
      <c r="AK824" t="s">
        <v>75</v>
      </c>
      <c r="AL824">
        <v>1</v>
      </c>
      <c r="AM824" t="s">
        <v>63</v>
      </c>
      <c r="AN824" t="s">
        <v>76</v>
      </c>
      <c r="AO824">
        <v>0.568849</v>
      </c>
      <c r="AQ824" t="s">
        <v>71</v>
      </c>
      <c r="AR824">
        <v>4</v>
      </c>
      <c r="AS824" t="s">
        <v>72</v>
      </c>
      <c r="AT824">
        <v>1</v>
      </c>
      <c r="AU824" t="s">
        <v>73</v>
      </c>
      <c r="AV824">
        <v>8</v>
      </c>
      <c r="AW824" t="s">
        <v>74</v>
      </c>
      <c r="AX824">
        <v>0.001</v>
      </c>
      <c r="AY824" t="s">
        <v>75</v>
      </c>
      <c r="AZ824">
        <v>1</v>
      </c>
      <c r="BA824" t="s">
        <v>63</v>
      </c>
      <c r="BB824" t="s">
        <v>76</v>
      </c>
      <c r="BC824">
        <v>0.568849</v>
      </c>
      <c r="BE824" t="s">
        <v>71</v>
      </c>
      <c r="BF824">
        <v>5</v>
      </c>
      <c r="BG824" t="s">
        <v>72</v>
      </c>
      <c r="BH824">
        <v>1</v>
      </c>
      <c r="BI824" t="s">
        <v>73</v>
      </c>
      <c r="BJ824">
        <v>8</v>
      </c>
      <c r="BK824" t="s">
        <v>74</v>
      </c>
      <c r="BL824">
        <v>0.001</v>
      </c>
      <c r="BM824" t="s">
        <v>75</v>
      </c>
      <c r="BN824">
        <v>1</v>
      </c>
      <c r="BO824" t="s">
        <v>63</v>
      </c>
      <c r="BP824" t="s">
        <v>76</v>
      </c>
      <c r="BQ824">
        <v>0.568849</v>
      </c>
      <c r="BS824" t="s">
        <v>71</v>
      </c>
      <c r="BT824">
        <v>6</v>
      </c>
      <c r="BU824" t="s">
        <v>72</v>
      </c>
      <c r="BV824">
        <v>1</v>
      </c>
      <c r="BW824" t="s">
        <v>73</v>
      </c>
      <c r="BX824">
        <v>8</v>
      </c>
      <c r="BY824" t="s">
        <v>74</v>
      </c>
      <c r="BZ824">
        <v>0.001</v>
      </c>
      <c r="CA824" t="s">
        <v>75</v>
      </c>
      <c r="CB824">
        <v>1</v>
      </c>
      <c r="CC824" t="s">
        <v>63</v>
      </c>
      <c r="CD824" t="s">
        <v>76</v>
      </c>
      <c r="CE824">
        <v>0.568849</v>
      </c>
      <c r="CG824" t="s">
        <v>71</v>
      </c>
      <c r="CH824">
        <v>7</v>
      </c>
      <c r="CI824" t="s">
        <v>72</v>
      </c>
      <c r="CJ824">
        <v>1</v>
      </c>
      <c r="CK824" t="s">
        <v>73</v>
      </c>
      <c r="CL824">
        <v>8</v>
      </c>
      <c r="CM824" t="s">
        <v>74</v>
      </c>
      <c r="CN824">
        <v>0.001</v>
      </c>
      <c r="CO824" t="s">
        <v>75</v>
      </c>
      <c r="CP824">
        <v>1</v>
      </c>
      <c r="CQ824" t="s">
        <v>63</v>
      </c>
      <c r="CR824" t="s">
        <v>76</v>
      </c>
      <c r="CS824">
        <v>0.568849</v>
      </c>
      <c r="CU824" t="s">
        <v>71</v>
      </c>
      <c r="CV824">
        <v>8</v>
      </c>
      <c r="CW824" t="s">
        <v>72</v>
      </c>
      <c r="CX824">
        <v>1</v>
      </c>
      <c r="CY824" t="s">
        <v>73</v>
      </c>
      <c r="CZ824">
        <v>8</v>
      </c>
      <c r="DA824" t="s">
        <v>74</v>
      </c>
      <c r="DB824">
        <v>0.001</v>
      </c>
      <c r="DC824" t="s">
        <v>75</v>
      </c>
      <c r="DD824">
        <v>1</v>
      </c>
      <c r="DE824" t="s">
        <v>63</v>
      </c>
      <c r="DF824" t="s">
        <v>76</v>
      </c>
      <c r="DG824">
        <v>0.568849</v>
      </c>
      <c r="DI824" t="s">
        <v>71</v>
      </c>
      <c r="DJ824">
        <v>9</v>
      </c>
      <c r="DK824" t="s">
        <v>72</v>
      </c>
      <c r="DL824">
        <v>1</v>
      </c>
      <c r="DM824" t="s">
        <v>73</v>
      </c>
      <c r="DN824">
        <v>8</v>
      </c>
      <c r="DO824" t="s">
        <v>74</v>
      </c>
      <c r="DP824">
        <v>0.001</v>
      </c>
      <c r="DQ824" t="s">
        <v>75</v>
      </c>
      <c r="DR824">
        <v>1</v>
      </c>
      <c r="DS824" t="s">
        <v>63</v>
      </c>
      <c r="DT824" t="s">
        <v>76</v>
      </c>
      <c r="DU824">
        <v>0.568849</v>
      </c>
      <c r="DW824">
        <f t="shared" ref="DW824:DW887" si="1">MAX(M824,AA824,AO824,BC824,BQ824,CE824,CS824,DG824,DU824)</f>
        <v>0.568849</v>
      </c>
    </row>
    <row r="825" spans="1:127">
      <c r="A825" t="s">
        <v>71</v>
      </c>
      <c r="B825">
        <v>1</v>
      </c>
      <c r="C825" t="s">
        <v>72</v>
      </c>
      <c r="D825">
        <v>1</v>
      </c>
      <c r="E825" t="s">
        <v>73</v>
      </c>
      <c r="F825">
        <v>8</v>
      </c>
      <c r="G825" t="s">
        <v>74</v>
      </c>
      <c r="H825">
        <v>0.001</v>
      </c>
      <c r="I825" t="s">
        <v>75</v>
      </c>
      <c r="J825">
        <v>10</v>
      </c>
      <c r="K825" t="s">
        <v>63</v>
      </c>
      <c r="L825" t="s">
        <v>76</v>
      </c>
      <c r="M825">
        <v>0.573363</v>
      </c>
      <c r="O825" t="s">
        <v>71</v>
      </c>
      <c r="P825">
        <v>2</v>
      </c>
      <c r="Q825" t="s">
        <v>72</v>
      </c>
      <c r="R825">
        <v>1</v>
      </c>
      <c r="S825" t="s">
        <v>73</v>
      </c>
      <c r="T825">
        <v>8</v>
      </c>
      <c r="U825" t="s">
        <v>74</v>
      </c>
      <c r="V825">
        <v>0.001</v>
      </c>
      <c r="W825" t="s">
        <v>75</v>
      </c>
      <c r="X825">
        <v>10</v>
      </c>
      <c r="Y825" t="s">
        <v>63</v>
      </c>
      <c r="Z825" t="s">
        <v>76</v>
      </c>
      <c r="AA825">
        <v>0.566591</v>
      </c>
      <c r="AC825" t="s">
        <v>71</v>
      </c>
      <c r="AD825">
        <v>3</v>
      </c>
      <c r="AE825" t="s">
        <v>72</v>
      </c>
      <c r="AF825">
        <v>1</v>
      </c>
      <c r="AG825" t="s">
        <v>73</v>
      </c>
      <c r="AH825">
        <v>8</v>
      </c>
      <c r="AI825" t="s">
        <v>74</v>
      </c>
      <c r="AJ825">
        <v>0.001</v>
      </c>
      <c r="AK825" t="s">
        <v>75</v>
      </c>
      <c r="AL825">
        <v>10</v>
      </c>
      <c r="AM825" t="s">
        <v>63</v>
      </c>
      <c r="AN825" t="s">
        <v>76</v>
      </c>
      <c r="AO825">
        <v>0.571106</v>
      </c>
      <c r="AQ825" t="s">
        <v>71</v>
      </c>
      <c r="AR825">
        <v>4</v>
      </c>
      <c r="AS825" t="s">
        <v>72</v>
      </c>
      <c r="AT825">
        <v>1</v>
      </c>
      <c r="AU825" t="s">
        <v>73</v>
      </c>
      <c r="AV825">
        <v>8</v>
      </c>
      <c r="AW825" t="s">
        <v>74</v>
      </c>
      <c r="AX825">
        <v>0.001</v>
      </c>
      <c r="AY825" t="s">
        <v>75</v>
      </c>
      <c r="AZ825">
        <v>10</v>
      </c>
      <c r="BA825" t="s">
        <v>63</v>
      </c>
      <c r="BB825" t="s">
        <v>76</v>
      </c>
      <c r="BC825">
        <v>0.568849</v>
      </c>
      <c r="BE825" t="s">
        <v>71</v>
      </c>
      <c r="BF825">
        <v>5</v>
      </c>
      <c r="BG825" t="s">
        <v>72</v>
      </c>
      <c r="BH825">
        <v>1</v>
      </c>
      <c r="BI825" t="s">
        <v>73</v>
      </c>
      <c r="BJ825">
        <v>8</v>
      </c>
      <c r="BK825" t="s">
        <v>74</v>
      </c>
      <c r="BL825">
        <v>0.001</v>
      </c>
      <c r="BM825" t="s">
        <v>75</v>
      </c>
      <c r="BN825">
        <v>10</v>
      </c>
      <c r="BO825" t="s">
        <v>63</v>
      </c>
      <c r="BP825" t="s">
        <v>76</v>
      </c>
      <c r="BQ825">
        <v>0.573363</v>
      </c>
      <c r="BS825" t="s">
        <v>71</v>
      </c>
      <c r="BT825">
        <v>6</v>
      </c>
      <c r="BU825" t="s">
        <v>72</v>
      </c>
      <c r="BV825">
        <v>1</v>
      </c>
      <c r="BW825" t="s">
        <v>73</v>
      </c>
      <c r="BX825">
        <v>8</v>
      </c>
      <c r="BY825" t="s">
        <v>74</v>
      </c>
      <c r="BZ825">
        <v>0.001</v>
      </c>
      <c r="CA825" t="s">
        <v>75</v>
      </c>
      <c r="CB825">
        <v>10</v>
      </c>
      <c r="CC825" t="s">
        <v>63</v>
      </c>
      <c r="CD825" t="s">
        <v>76</v>
      </c>
      <c r="CE825">
        <v>0.568849</v>
      </c>
      <c r="CG825" t="s">
        <v>71</v>
      </c>
      <c r="CH825">
        <v>7</v>
      </c>
      <c r="CI825" t="s">
        <v>72</v>
      </c>
      <c r="CJ825">
        <v>1</v>
      </c>
      <c r="CK825" t="s">
        <v>73</v>
      </c>
      <c r="CL825">
        <v>8</v>
      </c>
      <c r="CM825" t="s">
        <v>74</v>
      </c>
      <c r="CN825">
        <v>0.001</v>
      </c>
      <c r="CO825" t="s">
        <v>75</v>
      </c>
      <c r="CP825">
        <v>10</v>
      </c>
      <c r="CQ825" t="s">
        <v>63</v>
      </c>
      <c r="CR825" t="s">
        <v>76</v>
      </c>
      <c r="CS825">
        <v>0.568849</v>
      </c>
      <c r="CU825" t="s">
        <v>71</v>
      </c>
      <c r="CV825">
        <v>8</v>
      </c>
      <c r="CW825" t="s">
        <v>72</v>
      </c>
      <c r="CX825">
        <v>1</v>
      </c>
      <c r="CY825" t="s">
        <v>73</v>
      </c>
      <c r="CZ825">
        <v>8</v>
      </c>
      <c r="DA825" t="s">
        <v>74</v>
      </c>
      <c r="DB825">
        <v>0.001</v>
      </c>
      <c r="DC825" t="s">
        <v>75</v>
      </c>
      <c r="DD825">
        <v>10</v>
      </c>
      <c r="DE825" t="s">
        <v>63</v>
      </c>
      <c r="DF825" t="s">
        <v>76</v>
      </c>
      <c r="DG825">
        <v>0.568849</v>
      </c>
      <c r="DI825" t="s">
        <v>71</v>
      </c>
      <c r="DJ825">
        <v>9</v>
      </c>
      <c r="DK825" t="s">
        <v>72</v>
      </c>
      <c r="DL825">
        <v>1</v>
      </c>
      <c r="DM825" t="s">
        <v>73</v>
      </c>
      <c r="DN825">
        <v>8</v>
      </c>
      <c r="DO825" t="s">
        <v>74</v>
      </c>
      <c r="DP825">
        <v>0.001</v>
      </c>
      <c r="DQ825" t="s">
        <v>75</v>
      </c>
      <c r="DR825">
        <v>10</v>
      </c>
      <c r="DS825" t="s">
        <v>63</v>
      </c>
      <c r="DT825" t="s">
        <v>76</v>
      </c>
      <c r="DU825">
        <v>0.566591</v>
      </c>
      <c r="DW825">
        <f t="shared" si="1"/>
        <v>0.573363</v>
      </c>
    </row>
    <row r="826" spans="1:127">
      <c r="A826" t="s">
        <v>71</v>
      </c>
      <c r="B826">
        <v>1</v>
      </c>
      <c r="C826" t="s">
        <v>72</v>
      </c>
      <c r="D826">
        <v>1</v>
      </c>
      <c r="E826" t="s">
        <v>73</v>
      </c>
      <c r="F826">
        <v>8</v>
      </c>
      <c r="G826" t="s">
        <v>74</v>
      </c>
      <c r="H826">
        <v>0.001</v>
      </c>
      <c r="I826" t="s">
        <v>75</v>
      </c>
      <c r="J826">
        <v>20</v>
      </c>
      <c r="K826" t="s">
        <v>63</v>
      </c>
      <c r="L826" t="s">
        <v>76</v>
      </c>
      <c r="M826">
        <v>0.573363</v>
      </c>
      <c r="O826" t="s">
        <v>71</v>
      </c>
      <c r="P826">
        <v>2</v>
      </c>
      <c r="Q826" t="s">
        <v>72</v>
      </c>
      <c r="R826">
        <v>1</v>
      </c>
      <c r="S826" t="s">
        <v>73</v>
      </c>
      <c r="T826">
        <v>8</v>
      </c>
      <c r="U826" t="s">
        <v>74</v>
      </c>
      <c r="V826">
        <v>0.001</v>
      </c>
      <c r="W826" t="s">
        <v>75</v>
      </c>
      <c r="X826">
        <v>20</v>
      </c>
      <c r="Y826" t="s">
        <v>63</v>
      </c>
      <c r="Z826" t="s">
        <v>76</v>
      </c>
      <c r="AA826">
        <v>0.575621</v>
      </c>
      <c r="AC826" t="s">
        <v>71</v>
      </c>
      <c r="AD826">
        <v>3</v>
      </c>
      <c r="AE826" t="s">
        <v>72</v>
      </c>
      <c r="AF826">
        <v>1</v>
      </c>
      <c r="AG826" t="s">
        <v>73</v>
      </c>
      <c r="AH826">
        <v>8</v>
      </c>
      <c r="AI826" t="s">
        <v>74</v>
      </c>
      <c r="AJ826">
        <v>0.001</v>
      </c>
      <c r="AK826" t="s">
        <v>75</v>
      </c>
      <c r="AL826">
        <v>20</v>
      </c>
      <c r="AM826" t="s">
        <v>63</v>
      </c>
      <c r="AN826" t="s">
        <v>76</v>
      </c>
      <c r="AO826">
        <v>0.573363</v>
      </c>
      <c r="AQ826" t="s">
        <v>71</v>
      </c>
      <c r="AR826">
        <v>4</v>
      </c>
      <c r="AS826" t="s">
        <v>72</v>
      </c>
      <c r="AT826">
        <v>1</v>
      </c>
      <c r="AU826" t="s">
        <v>73</v>
      </c>
      <c r="AV826">
        <v>8</v>
      </c>
      <c r="AW826" t="s">
        <v>74</v>
      </c>
      <c r="AX826">
        <v>0.001</v>
      </c>
      <c r="AY826" t="s">
        <v>75</v>
      </c>
      <c r="AZ826">
        <v>20</v>
      </c>
      <c r="BA826" t="s">
        <v>63</v>
      </c>
      <c r="BB826" t="s">
        <v>76</v>
      </c>
      <c r="BC826">
        <v>0.573363</v>
      </c>
      <c r="BE826" t="s">
        <v>71</v>
      </c>
      <c r="BF826">
        <v>5</v>
      </c>
      <c r="BG826" t="s">
        <v>72</v>
      </c>
      <c r="BH826">
        <v>1</v>
      </c>
      <c r="BI826" t="s">
        <v>73</v>
      </c>
      <c r="BJ826">
        <v>8</v>
      </c>
      <c r="BK826" t="s">
        <v>74</v>
      </c>
      <c r="BL826">
        <v>0.001</v>
      </c>
      <c r="BM826" t="s">
        <v>75</v>
      </c>
      <c r="BN826">
        <v>20</v>
      </c>
      <c r="BO826" t="s">
        <v>63</v>
      </c>
      <c r="BP826" t="s">
        <v>76</v>
      </c>
      <c r="BQ826">
        <v>0.568849</v>
      </c>
      <c r="BS826" t="s">
        <v>71</v>
      </c>
      <c r="BT826">
        <v>6</v>
      </c>
      <c r="BU826" t="s">
        <v>72</v>
      </c>
      <c r="BV826">
        <v>1</v>
      </c>
      <c r="BW826" t="s">
        <v>73</v>
      </c>
      <c r="BX826">
        <v>8</v>
      </c>
      <c r="BY826" t="s">
        <v>74</v>
      </c>
      <c r="BZ826">
        <v>0.001</v>
      </c>
      <c r="CA826" t="s">
        <v>75</v>
      </c>
      <c r="CB826">
        <v>20</v>
      </c>
      <c r="CC826" t="s">
        <v>63</v>
      </c>
      <c r="CD826" t="s">
        <v>76</v>
      </c>
      <c r="CE826">
        <v>0.566591</v>
      </c>
      <c r="CG826" t="s">
        <v>71</v>
      </c>
      <c r="CH826">
        <v>7</v>
      </c>
      <c r="CI826" t="s">
        <v>72</v>
      </c>
      <c r="CJ826">
        <v>1</v>
      </c>
      <c r="CK826" t="s">
        <v>73</v>
      </c>
      <c r="CL826">
        <v>8</v>
      </c>
      <c r="CM826" t="s">
        <v>74</v>
      </c>
      <c r="CN826">
        <v>0.001</v>
      </c>
      <c r="CO826" t="s">
        <v>75</v>
      </c>
      <c r="CP826">
        <v>20</v>
      </c>
      <c r="CQ826" t="s">
        <v>63</v>
      </c>
      <c r="CR826" t="s">
        <v>76</v>
      </c>
      <c r="CS826">
        <v>0.564334</v>
      </c>
      <c r="CU826" t="s">
        <v>71</v>
      </c>
      <c r="CV826">
        <v>8</v>
      </c>
      <c r="CW826" t="s">
        <v>72</v>
      </c>
      <c r="CX826">
        <v>1</v>
      </c>
      <c r="CY826" t="s">
        <v>73</v>
      </c>
      <c r="CZ826">
        <v>8</v>
      </c>
      <c r="DA826" t="s">
        <v>74</v>
      </c>
      <c r="DB826">
        <v>0.001</v>
      </c>
      <c r="DC826" t="s">
        <v>75</v>
      </c>
      <c r="DD826">
        <v>20</v>
      </c>
      <c r="DE826" t="s">
        <v>63</v>
      </c>
      <c r="DF826" t="s">
        <v>76</v>
      </c>
      <c r="DG826">
        <v>0.571106</v>
      </c>
      <c r="DI826" t="s">
        <v>71</v>
      </c>
      <c r="DJ826">
        <v>9</v>
      </c>
      <c r="DK826" t="s">
        <v>72</v>
      </c>
      <c r="DL826">
        <v>1</v>
      </c>
      <c r="DM826" t="s">
        <v>73</v>
      </c>
      <c r="DN826">
        <v>8</v>
      </c>
      <c r="DO826" t="s">
        <v>74</v>
      </c>
      <c r="DP826">
        <v>0.001</v>
      </c>
      <c r="DQ826" t="s">
        <v>75</v>
      </c>
      <c r="DR826">
        <v>20</v>
      </c>
      <c r="DS826" t="s">
        <v>63</v>
      </c>
      <c r="DT826" t="s">
        <v>76</v>
      </c>
      <c r="DU826">
        <v>0.568849</v>
      </c>
      <c r="DW826">
        <f t="shared" si="1"/>
        <v>0.575621</v>
      </c>
    </row>
    <row r="827" spans="1:127">
      <c r="A827" t="s">
        <v>71</v>
      </c>
      <c r="B827">
        <v>1</v>
      </c>
      <c r="C827" t="s">
        <v>72</v>
      </c>
      <c r="D827">
        <v>1</v>
      </c>
      <c r="E827" t="s">
        <v>73</v>
      </c>
      <c r="F827">
        <v>8</v>
      </c>
      <c r="G827" t="s">
        <v>74</v>
      </c>
      <c r="H827">
        <v>0.001</v>
      </c>
      <c r="I827" t="s">
        <v>75</v>
      </c>
      <c r="J827">
        <v>30</v>
      </c>
      <c r="K827" t="s">
        <v>63</v>
      </c>
      <c r="L827" t="s">
        <v>76</v>
      </c>
      <c r="M827">
        <v>0.573363</v>
      </c>
      <c r="O827" t="s">
        <v>71</v>
      </c>
      <c r="P827">
        <v>2</v>
      </c>
      <c r="Q827" t="s">
        <v>72</v>
      </c>
      <c r="R827">
        <v>1</v>
      </c>
      <c r="S827" t="s">
        <v>73</v>
      </c>
      <c r="T827">
        <v>8</v>
      </c>
      <c r="U827" t="s">
        <v>74</v>
      </c>
      <c r="V827">
        <v>0.001</v>
      </c>
      <c r="W827" t="s">
        <v>75</v>
      </c>
      <c r="X827">
        <v>30</v>
      </c>
      <c r="Y827" t="s">
        <v>63</v>
      </c>
      <c r="Z827" t="s">
        <v>76</v>
      </c>
      <c r="AA827">
        <v>0.573363</v>
      </c>
      <c r="AC827" t="s">
        <v>71</v>
      </c>
      <c r="AD827">
        <v>3</v>
      </c>
      <c r="AE827" t="s">
        <v>72</v>
      </c>
      <c r="AF827">
        <v>1</v>
      </c>
      <c r="AG827" t="s">
        <v>73</v>
      </c>
      <c r="AH827">
        <v>8</v>
      </c>
      <c r="AI827" t="s">
        <v>74</v>
      </c>
      <c r="AJ827">
        <v>0.001</v>
      </c>
      <c r="AK827" t="s">
        <v>75</v>
      </c>
      <c r="AL827">
        <v>30</v>
      </c>
      <c r="AM827" t="s">
        <v>63</v>
      </c>
      <c r="AN827" t="s">
        <v>76</v>
      </c>
      <c r="AO827">
        <v>0.573363</v>
      </c>
      <c r="AQ827" t="s">
        <v>71</v>
      </c>
      <c r="AR827">
        <v>4</v>
      </c>
      <c r="AS827" t="s">
        <v>72</v>
      </c>
      <c r="AT827">
        <v>1</v>
      </c>
      <c r="AU827" t="s">
        <v>73</v>
      </c>
      <c r="AV827">
        <v>8</v>
      </c>
      <c r="AW827" t="s">
        <v>74</v>
      </c>
      <c r="AX827">
        <v>0.001</v>
      </c>
      <c r="AY827" t="s">
        <v>75</v>
      </c>
      <c r="AZ827">
        <v>30</v>
      </c>
      <c r="BA827" t="s">
        <v>63</v>
      </c>
      <c r="BB827" t="s">
        <v>76</v>
      </c>
      <c r="BC827">
        <v>0.568849</v>
      </c>
      <c r="BE827" t="s">
        <v>71</v>
      </c>
      <c r="BF827">
        <v>5</v>
      </c>
      <c r="BG827" t="s">
        <v>72</v>
      </c>
      <c r="BH827">
        <v>1</v>
      </c>
      <c r="BI827" t="s">
        <v>73</v>
      </c>
      <c r="BJ827">
        <v>8</v>
      </c>
      <c r="BK827" t="s">
        <v>74</v>
      </c>
      <c r="BL827">
        <v>0.001</v>
      </c>
      <c r="BM827" t="s">
        <v>75</v>
      </c>
      <c r="BN827">
        <v>30</v>
      </c>
      <c r="BO827" t="s">
        <v>63</v>
      </c>
      <c r="BP827" t="s">
        <v>76</v>
      </c>
      <c r="BQ827">
        <v>0.571106</v>
      </c>
      <c r="BS827" t="s">
        <v>71</v>
      </c>
      <c r="BT827">
        <v>6</v>
      </c>
      <c r="BU827" t="s">
        <v>72</v>
      </c>
      <c r="BV827">
        <v>1</v>
      </c>
      <c r="BW827" t="s">
        <v>73</v>
      </c>
      <c r="BX827">
        <v>8</v>
      </c>
      <c r="BY827" t="s">
        <v>74</v>
      </c>
      <c r="BZ827">
        <v>0.001</v>
      </c>
      <c r="CA827" t="s">
        <v>75</v>
      </c>
      <c r="CB827">
        <v>30</v>
      </c>
      <c r="CC827" t="s">
        <v>63</v>
      </c>
      <c r="CD827" t="s">
        <v>76</v>
      </c>
      <c r="CE827">
        <v>0.568849</v>
      </c>
      <c r="CG827" t="s">
        <v>71</v>
      </c>
      <c r="CH827">
        <v>7</v>
      </c>
      <c r="CI827" t="s">
        <v>72</v>
      </c>
      <c r="CJ827">
        <v>1</v>
      </c>
      <c r="CK827" t="s">
        <v>73</v>
      </c>
      <c r="CL827">
        <v>8</v>
      </c>
      <c r="CM827" t="s">
        <v>74</v>
      </c>
      <c r="CN827">
        <v>0.001</v>
      </c>
      <c r="CO827" t="s">
        <v>75</v>
      </c>
      <c r="CP827">
        <v>30</v>
      </c>
      <c r="CQ827" t="s">
        <v>63</v>
      </c>
      <c r="CR827" t="s">
        <v>76</v>
      </c>
      <c r="CS827">
        <v>0.564334</v>
      </c>
      <c r="CU827" t="s">
        <v>71</v>
      </c>
      <c r="CV827">
        <v>8</v>
      </c>
      <c r="CW827" t="s">
        <v>72</v>
      </c>
      <c r="CX827">
        <v>1</v>
      </c>
      <c r="CY827" t="s">
        <v>73</v>
      </c>
      <c r="CZ827">
        <v>8</v>
      </c>
      <c r="DA827" t="s">
        <v>74</v>
      </c>
      <c r="DB827">
        <v>0.001</v>
      </c>
      <c r="DC827" t="s">
        <v>75</v>
      </c>
      <c r="DD827">
        <v>30</v>
      </c>
      <c r="DE827" t="s">
        <v>63</v>
      </c>
      <c r="DF827" t="s">
        <v>76</v>
      </c>
      <c r="DG827">
        <v>0.571106</v>
      </c>
      <c r="DI827" t="s">
        <v>71</v>
      </c>
      <c r="DJ827">
        <v>9</v>
      </c>
      <c r="DK827" t="s">
        <v>72</v>
      </c>
      <c r="DL827">
        <v>1</v>
      </c>
      <c r="DM827" t="s">
        <v>73</v>
      </c>
      <c r="DN827">
        <v>8</v>
      </c>
      <c r="DO827" t="s">
        <v>74</v>
      </c>
      <c r="DP827">
        <v>0.001</v>
      </c>
      <c r="DQ827" t="s">
        <v>75</v>
      </c>
      <c r="DR827">
        <v>30</v>
      </c>
      <c r="DS827" t="s">
        <v>63</v>
      </c>
      <c r="DT827" t="s">
        <v>76</v>
      </c>
      <c r="DU827">
        <v>0.575621</v>
      </c>
      <c r="DW827">
        <f t="shared" si="1"/>
        <v>0.575621</v>
      </c>
    </row>
    <row r="828" spans="1:127">
      <c r="A828" t="s">
        <v>71</v>
      </c>
      <c r="B828">
        <v>1</v>
      </c>
      <c r="C828" t="s">
        <v>72</v>
      </c>
      <c r="D828">
        <v>1</v>
      </c>
      <c r="E828" t="s">
        <v>73</v>
      </c>
      <c r="F828">
        <v>8</v>
      </c>
      <c r="G828" t="s">
        <v>74</v>
      </c>
      <c r="H828">
        <v>0.001</v>
      </c>
      <c r="I828" t="s">
        <v>75</v>
      </c>
      <c r="J828">
        <v>40</v>
      </c>
      <c r="K828" t="s">
        <v>63</v>
      </c>
      <c r="L828" t="s">
        <v>76</v>
      </c>
      <c r="M828">
        <v>0.577878</v>
      </c>
      <c r="O828" t="s">
        <v>71</v>
      </c>
      <c r="P828">
        <v>2</v>
      </c>
      <c r="Q828" t="s">
        <v>72</v>
      </c>
      <c r="R828">
        <v>1</v>
      </c>
      <c r="S828" t="s">
        <v>73</v>
      </c>
      <c r="T828">
        <v>8</v>
      </c>
      <c r="U828" t="s">
        <v>74</v>
      </c>
      <c r="V828">
        <v>0.001</v>
      </c>
      <c r="W828" t="s">
        <v>75</v>
      </c>
      <c r="X828">
        <v>40</v>
      </c>
      <c r="Y828" t="s">
        <v>63</v>
      </c>
      <c r="Z828" t="s">
        <v>76</v>
      </c>
      <c r="AA828">
        <v>0.575621</v>
      </c>
      <c r="AC828" t="s">
        <v>71</v>
      </c>
      <c r="AD828">
        <v>3</v>
      </c>
      <c r="AE828" t="s">
        <v>72</v>
      </c>
      <c r="AF828">
        <v>1</v>
      </c>
      <c r="AG828" t="s">
        <v>73</v>
      </c>
      <c r="AH828">
        <v>8</v>
      </c>
      <c r="AI828" t="s">
        <v>74</v>
      </c>
      <c r="AJ828">
        <v>0.001</v>
      </c>
      <c r="AK828" t="s">
        <v>75</v>
      </c>
      <c r="AL828">
        <v>40</v>
      </c>
      <c r="AM828" t="s">
        <v>63</v>
      </c>
      <c r="AN828" t="s">
        <v>76</v>
      </c>
      <c r="AO828">
        <v>0.564334</v>
      </c>
      <c r="AQ828" t="s">
        <v>71</v>
      </c>
      <c r="AR828">
        <v>4</v>
      </c>
      <c r="AS828" t="s">
        <v>72</v>
      </c>
      <c r="AT828">
        <v>1</v>
      </c>
      <c r="AU828" t="s">
        <v>73</v>
      </c>
      <c r="AV828">
        <v>8</v>
      </c>
      <c r="AW828" t="s">
        <v>74</v>
      </c>
      <c r="AX828">
        <v>0.001</v>
      </c>
      <c r="AY828" t="s">
        <v>75</v>
      </c>
      <c r="AZ828">
        <v>40</v>
      </c>
      <c r="BA828" t="s">
        <v>63</v>
      </c>
      <c r="BB828" t="s">
        <v>76</v>
      </c>
      <c r="BC828">
        <v>0.575621</v>
      </c>
      <c r="BE828" t="s">
        <v>71</v>
      </c>
      <c r="BF828">
        <v>5</v>
      </c>
      <c r="BG828" t="s">
        <v>72</v>
      </c>
      <c r="BH828">
        <v>1</v>
      </c>
      <c r="BI828" t="s">
        <v>73</v>
      </c>
      <c r="BJ828">
        <v>8</v>
      </c>
      <c r="BK828" t="s">
        <v>74</v>
      </c>
      <c r="BL828">
        <v>0.001</v>
      </c>
      <c r="BM828" t="s">
        <v>75</v>
      </c>
      <c r="BN828">
        <v>40</v>
      </c>
      <c r="BO828" t="s">
        <v>63</v>
      </c>
      <c r="BP828" t="s">
        <v>76</v>
      </c>
      <c r="BQ828">
        <v>0.571106</v>
      </c>
      <c r="BS828" t="s">
        <v>71</v>
      </c>
      <c r="BT828">
        <v>6</v>
      </c>
      <c r="BU828" t="s">
        <v>72</v>
      </c>
      <c r="BV828">
        <v>1</v>
      </c>
      <c r="BW828" t="s">
        <v>73</v>
      </c>
      <c r="BX828">
        <v>8</v>
      </c>
      <c r="BY828" t="s">
        <v>74</v>
      </c>
      <c r="BZ828">
        <v>0.001</v>
      </c>
      <c r="CA828" t="s">
        <v>75</v>
      </c>
      <c r="CB828">
        <v>40</v>
      </c>
      <c r="CC828" t="s">
        <v>63</v>
      </c>
      <c r="CD828" t="s">
        <v>76</v>
      </c>
      <c r="CE828">
        <v>0.564334</v>
      </c>
      <c r="CG828" t="s">
        <v>71</v>
      </c>
      <c r="CH828">
        <v>7</v>
      </c>
      <c r="CI828" t="s">
        <v>72</v>
      </c>
      <c r="CJ828">
        <v>1</v>
      </c>
      <c r="CK828" t="s">
        <v>73</v>
      </c>
      <c r="CL828">
        <v>8</v>
      </c>
      <c r="CM828" t="s">
        <v>74</v>
      </c>
      <c r="CN828">
        <v>0.001</v>
      </c>
      <c r="CO828" t="s">
        <v>75</v>
      </c>
      <c r="CP828">
        <v>40</v>
      </c>
      <c r="CQ828" t="s">
        <v>63</v>
      </c>
      <c r="CR828" t="s">
        <v>76</v>
      </c>
      <c r="CS828">
        <v>0.559819</v>
      </c>
      <c r="CU828" t="s">
        <v>71</v>
      </c>
      <c r="CV828">
        <v>8</v>
      </c>
      <c r="CW828" t="s">
        <v>72</v>
      </c>
      <c r="CX828">
        <v>1</v>
      </c>
      <c r="CY828" t="s">
        <v>73</v>
      </c>
      <c r="CZ828">
        <v>8</v>
      </c>
      <c r="DA828" t="s">
        <v>74</v>
      </c>
      <c r="DB828">
        <v>0.001</v>
      </c>
      <c r="DC828" t="s">
        <v>75</v>
      </c>
      <c r="DD828">
        <v>40</v>
      </c>
      <c r="DE828" t="s">
        <v>63</v>
      </c>
      <c r="DF828" t="s">
        <v>76</v>
      </c>
      <c r="DG828">
        <v>0.568849</v>
      </c>
      <c r="DI828" t="s">
        <v>71</v>
      </c>
      <c r="DJ828">
        <v>9</v>
      </c>
      <c r="DK828" t="s">
        <v>72</v>
      </c>
      <c r="DL828">
        <v>1</v>
      </c>
      <c r="DM828" t="s">
        <v>73</v>
      </c>
      <c r="DN828">
        <v>8</v>
      </c>
      <c r="DO828" t="s">
        <v>74</v>
      </c>
      <c r="DP828">
        <v>0.001</v>
      </c>
      <c r="DQ828" t="s">
        <v>75</v>
      </c>
      <c r="DR828">
        <v>40</v>
      </c>
      <c r="DS828" t="s">
        <v>63</v>
      </c>
      <c r="DT828" t="s">
        <v>76</v>
      </c>
      <c r="DU828">
        <v>0.582393</v>
      </c>
      <c r="DW828">
        <f t="shared" si="1"/>
        <v>0.582393</v>
      </c>
    </row>
    <row r="829" spans="1:127">
      <c r="A829" t="s">
        <v>71</v>
      </c>
      <c r="B829">
        <v>1</v>
      </c>
      <c r="C829" t="s">
        <v>72</v>
      </c>
      <c r="D829">
        <v>1</v>
      </c>
      <c r="E829" t="s">
        <v>73</v>
      </c>
      <c r="F829">
        <v>8</v>
      </c>
      <c r="G829" t="s">
        <v>74</v>
      </c>
      <c r="H829">
        <v>1e-5</v>
      </c>
      <c r="I829" t="s">
        <v>75</v>
      </c>
      <c r="J829">
        <v>1</v>
      </c>
      <c r="K829" t="s">
        <v>63</v>
      </c>
      <c r="L829" t="s">
        <v>76</v>
      </c>
      <c r="M829">
        <v>0.568849</v>
      </c>
      <c r="O829" t="s">
        <v>71</v>
      </c>
      <c r="P829">
        <v>2</v>
      </c>
      <c r="Q829" t="s">
        <v>72</v>
      </c>
      <c r="R829">
        <v>1</v>
      </c>
      <c r="S829" t="s">
        <v>73</v>
      </c>
      <c r="T829">
        <v>8</v>
      </c>
      <c r="U829" t="s">
        <v>74</v>
      </c>
      <c r="V829">
        <v>1e-5</v>
      </c>
      <c r="W829" t="s">
        <v>75</v>
      </c>
      <c r="X829">
        <v>1</v>
      </c>
      <c r="Y829" t="s">
        <v>63</v>
      </c>
      <c r="Z829" t="s">
        <v>76</v>
      </c>
      <c r="AA829">
        <v>0.568849</v>
      </c>
      <c r="AC829" t="s">
        <v>71</v>
      </c>
      <c r="AD829">
        <v>3</v>
      </c>
      <c r="AE829" t="s">
        <v>72</v>
      </c>
      <c r="AF829">
        <v>1</v>
      </c>
      <c r="AG829" t="s">
        <v>73</v>
      </c>
      <c r="AH829">
        <v>8</v>
      </c>
      <c r="AI829" t="s">
        <v>74</v>
      </c>
      <c r="AJ829">
        <v>1e-5</v>
      </c>
      <c r="AK829" t="s">
        <v>75</v>
      </c>
      <c r="AL829">
        <v>1</v>
      </c>
      <c r="AM829" t="s">
        <v>63</v>
      </c>
      <c r="AN829" t="s">
        <v>76</v>
      </c>
      <c r="AO829">
        <v>0.568849</v>
      </c>
      <c r="AQ829" t="s">
        <v>71</v>
      </c>
      <c r="AR829">
        <v>4</v>
      </c>
      <c r="AS829" t="s">
        <v>72</v>
      </c>
      <c r="AT829">
        <v>1</v>
      </c>
      <c r="AU829" t="s">
        <v>73</v>
      </c>
      <c r="AV829">
        <v>8</v>
      </c>
      <c r="AW829" t="s">
        <v>74</v>
      </c>
      <c r="AX829">
        <v>1e-5</v>
      </c>
      <c r="AY829" t="s">
        <v>75</v>
      </c>
      <c r="AZ829">
        <v>1</v>
      </c>
      <c r="BA829" t="s">
        <v>63</v>
      </c>
      <c r="BB829" t="s">
        <v>76</v>
      </c>
      <c r="BC829">
        <v>0.568849</v>
      </c>
      <c r="BE829" t="s">
        <v>71</v>
      </c>
      <c r="BF829">
        <v>5</v>
      </c>
      <c r="BG829" t="s">
        <v>72</v>
      </c>
      <c r="BH829">
        <v>1</v>
      </c>
      <c r="BI829" t="s">
        <v>73</v>
      </c>
      <c r="BJ829">
        <v>8</v>
      </c>
      <c r="BK829" t="s">
        <v>74</v>
      </c>
      <c r="BL829">
        <v>1e-5</v>
      </c>
      <c r="BM829" t="s">
        <v>75</v>
      </c>
      <c r="BN829">
        <v>1</v>
      </c>
      <c r="BO829" t="s">
        <v>63</v>
      </c>
      <c r="BP829" t="s">
        <v>76</v>
      </c>
      <c r="BQ829">
        <v>0.568849</v>
      </c>
      <c r="BS829" t="s">
        <v>71</v>
      </c>
      <c r="BT829">
        <v>6</v>
      </c>
      <c r="BU829" t="s">
        <v>72</v>
      </c>
      <c r="BV829">
        <v>1</v>
      </c>
      <c r="BW829" t="s">
        <v>73</v>
      </c>
      <c r="BX829">
        <v>8</v>
      </c>
      <c r="BY829" t="s">
        <v>74</v>
      </c>
      <c r="BZ829">
        <v>1e-5</v>
      </c>
      <c r="CA829" t="s">
        <v>75</v>
      </c>
      <c r="CB829">
        <v>1</v>
      </c>
      <c r="CC829" t="s">
        <v>63</v>
      </c>
      <c r="CD829" t="s">
        <v>76</v>
      </c>
      <c r="CE829">
        <v>0.566591</v>
      </c>
      <c r="CG829" t="s">
        <v>71</v>
      </c>
      <c r="CH829">
        <v>7</v>
      </c>
      <c r="CI829" t="s">
        <v>72</v>
      </c>
      <c r="CJ829">
        <v>1</v>
      </c>
      <c r="CK829" t="s">
        <v>73</v>
      </c>
      <c r="CL829">
        <v>8</v>
      </c>
      <c r="CM829" t="s">
        <v>74</v>
      </c>
      <c r="CN829">
        <v>1e-5</v>
      </c>
      <c r="CO829" t="s">
        <v>75</v>
      </c>
      <c r="CP829">
        <v>1</v>
      </c>
      <c r="CQ829" t="s">
        <v>63</v>
      </c>
      <c r="CR829" t="s">
        <v>76</v>
      </c>
      <c r="CS829">
        <v>0.568849</v>
      </c>
      <c r="CU829" t="s">
        <v>71</v>
      </c>
      <c r="CV829">
        <v>8</v>
      </c>
      <c r="CW829" t="s">
        <v>72</v>
      </c>
      <c r="CX829">
        <v>1</v>
      </c>
      <c r="CY829" t="s">
        <v>73</v>
      </c>
      <c r="CZ829">
        <v>8</v>
      </c>
      <c r="DA829" t="s">
        <v>74</v>
      </c>
      <c r="DB829">
        <v>1e-5</v>
      </c>
      <c r="DC829" t="s">
        <v>75</v>
      </c>
      <c r="DD829">
        <v>1</v>
      </c>
      <c r="DE829" t="s">
        <v>63</v>
      </c>
      <c r="DF829" t="s">
        <v>76</v>
      </c>
      <c r="DG829">
        <v>0.568849</v>
      </c>
      <c r="DI829" t="s">
        <v>71</v>
      </c>
      <c r="DJ829">
        <v>9</v>
      </c>
      <c r="DK829" t="s">
        <v>72</v>
      </c>
      <c r="DL829">
        <v>1</v>
      </c>
      <c r="DM829" t="s">
        <v>73</v>
      </c>
      <c r="DN829">
        <v>8</v>
      </c>
      <c r="DO829" t="s">
        <v>74</v>
      </c>
      <c r="DP829">
        <v>1e-5</v>
      </c>
      <c r="DQ829" t="s">
        <v>75</v>
      </c>
      <c r="DR829">
        <v>1</v>
      </c>
      <c r="DS829" t="s">
        <v>63</v>
      </c>
      <c r="DT829" t="s">
        <v>76</v>
      </c>
      <c r="DU829">
        <v>0.568849</v>
      </c>
      <c r="DW829">
        <f t="shared" si="1"/>
        <v>0.568849</v>
      </c>
    </row>
    <row r="830" spans="1:127">
      <c r="A830" t="s">
        <v>71</v>
      </c>
      <c r="B830">
        <v>1</v>
      </c>
      <c r="C830" t="s">
        <v>72</v>
      </c>
      <c r="D830">
        <v>1</v>
      </c>
      <c r="E830" t="s">
        <v>73</v>
      </c>
      <c r="F830">
        <v>8</v>
      </c>
      <c r="G830" t="s">
        <v>74</v>
      </c>
      <c r="H830">
        <v>1e-5</v>
      </c>
      <c r="I830" t="s">
        <v>75</v>
      </c>
      <c r="J830">
        <v>10</v>
      </c>
      <c r="K830" t="s">
        <v>63</v>
      </c>
      <c r="L830" t="s">
        <v>76</v>
      </c>
      <c r="M830">
        <v>0.566591</v>
      </c>
      <c r="O830" t="s">
        <v>71</v>
      </c>
      <c r="P830">
        <v>2</v>
      </c>
      <c r="Q830" t="s">
        <v>72</v>
      </c>
      <c r="R830">
        <v>1</v>
      </c>
      <c r="S830" t="s">
        <v>73</v>
      </c>
      <c r="T830">
        <v>8</v>
      </c>
      <c r="U830" t="s">
        <v>74</v>
      </c>
      <c r="V830">
        <v>1e-5</v>
      </c>
      <c r="W830" t="s">
        <v>75</v>
      </c>
      <c r="X830">
        <v>10</v>
      </c>
      <c r="Y830" t="s">
        <v>63</v>
      </c>
      <c r="Z830" t="s">
        <v>76</v>
      </c>
      <c r="AA830">
        <v>0.562077</v>
      </c>
      <c r="AC830" t="s">
        <v>71</v>
      </c>
      <c r="AD830">
        <v>3</v>
      </c>
      <c r="AE830" t="s">
        <v>72</v>
      </c>
      <c r="AF830">
        <v>1</v>
      </c>
      <c r="AG830" t="s">
        <v>73</v>
      </c>
      <c r="AH830">
        <v>8</v>
      </c>
      <c r="AI830" t="s">
        <v>74</v>
      </c>
      <c r="AJ830">
        <v>1e-5</v>
      </c>
      <c r="AK830" t="s">
        <v>75</v>
      </c>
      <c r="AL830">
        <v>10</v>
      </c>
      <c r="AM830" t="s">
        <v>63</v>
      </c>
      <c r="AN830" t="s">
        <v>76</v>
      </c>
      <c r="AO830">
        <v>0.566591</v>
      </c>
      <c r="AQ830" t="s">
        <v>71</v>
      </c>
      <c r="AR830">
        <v>4</v>
      </c>
      <c r="AS830" t="s">
        <v>72</v>
      </c>
      <c r="AT830">
        <v>1</v>
      </c>
      <c r="AU830" t="s">
        <v>73</v>
      </c>
      <c r="AV830">
        <v>8</v>
      </c>
      <c r="AW830" t="s">
        <v>74</v>
      </c>
      <c r="AX830">
        <v>1e-5</v>
      </c>
      <c r="AY830" t="s">
        <v>75</v>
      </c>
      <c r="AZ830">
        <v>10</v>
      </c>
      <c r="BA830" t="s">
        <v>63</v>
      </c>
      <c r="BB830" t="s">
        <v>76</v>
      </c>
      <c r="BC830">
        <v>0.566591</v>
      </c>
      <c r="BE830" t="s">
        <v>71</v>
      </c>
      <c r="BF830">
        <v>5</v>
      </c>
      <c r="BG830" t="s">
        <v>72</v>
      </c>
      <c r="BH830">
        <v>1</v>
      </c>
      <c r="BI830" t="s">
        <v>73</v>
      </c>
      <c r="BJ830">
        <v>8</v>
      </c>
      <c r="BK830" t="s">
        <v>74</v>
      </c>
      <c r="BL830">
        <v>1e-5</v>
      </c>
      <c r="BM830" t="s">
        <v>75</v>
      </c>
      <c r="BN830">
        <v>10</v>
      </c>
      <c r="BO830" t="s">
        <v>63</v>
      </c>
      <c r="BP830" t="s">
        <v>76</v>
      </c>
      <c r="BQ830">
        <v>0.568849</v>
      </c>
      <c r="BS830" t="s">
        <v>71</v>
      </c>
      <c r="BT830">
        <v>6</v>
      </c>
      <c r="BU830" t="s">
        <v>72</v>
      </c>
      <c r="BV830">
        <v>1</v>
      </c>
      <c r="BW830" t="s">
        <v>73</v>
      </c>
      <c r="BX830">
        <v>8</v>
      </c>
      <c r="BY830" t="s">
        <v>74</v>
      </c>
      <c r="BZ830">
        <v>1e-5</v>
      </c>
      <c r="CA830" t="s">
        <v>75</v>
      </c>
      <c r="CB830">
        <v>10</v>
      </c>
      <c r="CC830" t="s">
        <v>63</v>
      </c>
      <c r="CD830" t="s">
        <v>76</v>
      </c>
      <c r="CE830">
        <v>0.571106</v>
      </c>
      <c r="CG830" t="s">
        <v>71</v>
      </c>
      <c r="CH830">
        <v>7</v>
      </c>
      <c r="CI830" t="s">
        <v>72</v>
      </c>
      <c r="CJ830">
        <v>1</v>
      </c>
      <c r="CK830" t="s">
        <v>73</v>
      </c>
      <c r="CL830">
        <v>8</v>
      </c>
      <c r="CM830" t="s">
        <v>74</v>
      </c>
      <c r="CN830">
        <v>1e-5</v>
      </c>
      <c r="CO830" t="s">
        <v>75</v>
      </c>
      <c r="CP830">
        <v>10</v>
      </c>
      <c r="CQ830" t="s">
        <v>63</v>
      </c>
      <c r="CR830" t="s">
        <v>76</v>
      </c>
      <c r="CS830">
        <v>0.568849</v>
      </c>
      <c r="CU830" t="s">
        <v>71</v>
      </c>
      <c r="CV830">
        <v>8</v>
      </c>
      <c r="CW830" t="s">
        <v>72</v>
      </c>
      <c r="CX830">
        <v>1</v>
      </c>
      <c r="CY830" t="s">
        <v>73</v>
      </c>
      <c r="CZ830">
        <v>8</v>
      </c>
      <c r="DA830" t="s">
        <v>74</v>
      </c>
      <c r="DB830">
        <v>1e-5</v>
      </c>
      <c r="DC830" t="s">
        <v>75</v>
      </c>
      <c r="DD830">
        <v>10</v>
      </c>
      <c r="DE830" t="s">
        <v>63</v>
      </c>
      <c r="DF830" t="s">
        <v>76</v>
      </c>
      <c r="DG830">
        <v>0.566591</v>
      </c>
      <c r="DI830" t="s">
        <v>71</v>
      </c>
      <c r="DJ830">
        <v>9</v>
      </c>
      <c r="DK830" t="s">
        <v>72</v>
      </c>
      <c r="DL830">
        <v>1</v>
      </c>
      <c r="DM830" t="s">
        <v>73</v>
      </c>
      <c r="DN830">
        <v>8</v>
      </c>
      <c r="DO830" t="s">
        <v>74</v>
      </c>
      <c r="DP830">
        <v>1e-5</v>
      </c>
      <c r="DQ830" t="s">
        <v>75</v>
      </c>
      <c r="DR830">
        <v>10</v>
      </c>
      <c r="DS830" t="s">
        <v>63</v>
      </c>
      <c r="DT830" t="s">
        <v>76</v>
      </c>
      <c r="DU830">
        <v>0.577878</v>
      </c>
      <c r="DW830">
        <f t="shared" si="1"/>
        <v>0.577878</v>
      </c>
    </row>
    <row r="831" spans="1:127">
      <c r="A831" t="s">
        <v>71</v>
      </c>
      <c r="B831">
        <v>1</v>
      </c>
      <c r="C831" t="s">
        <v>72</v>
      </c>
      <c r="D831">
        <v>1</v>
      </c>
      <c r="E831" t="s">
        <v>73</v>
      </c>
      <c r="F831">
        <v>8</v>
      </c>
      <c r="G831" t="s">
        <v>74</v>
      </c>
      <c r="H831">
        <v>1e-5</v>
      </c>
      <c r="I831" t="s">
        <v>75</v>
      </c>
      <c r="J831">
        <v>20</v>
      </c>
      <c r="K831" t="s">
        <v>63</v>
      </c>
      <c r="L831" t="s">
        <v>76</v>
      </c>
      <c r="M831">
        <v>0.575621</v>
      </c>
      <c r="O831" t="s">
        <v>71</v>
      </c>
      <c r="P831">
        <v>2</v>
      </c>
      <c r="Q831" t="s">
        <v>72</v>
      </c>
      <c r="R831">
        <v>1</v>
      </c>
      <c r="S831" t="s">
        <v>73</v>
      </c>
      <c r="T831">
        <v>8</v>
      </c>
      <c r="U831" t="s">
        <v>74</v>
      </c>
      <c r="V831">
        <v>1e-5</v>
      </c>
      <c r="W831" t="s">
        <v>75</v>
      </c>
      <c r="X831">
        <v>20</v>
      </c>
      <c r="Y831" t="s">
        <v>63</v>
      </c>
      <c r="Z831" t="s">
        <v>76</v>
      </c>
      <c r="AA831">
        <v>0.577878</v>
      </c>
      <c r="AC831" t="s">
        <v>71</v>
      </c>
      <c r="AD831">
        <v>3</v>
      </c>
      <c r="AE831" t="s">
        <v>72</v>
      </c>
      <c r="AF831">
        <v>1</v>
      </c>
      <c r="AG831" t="s">
        <v>73</v>
      </c>
      <c r="AH831">
        <v>8</v>
      </c>
      <c r="AI831" t="s">
        <v>74</v>
      </c>
      <c r="AJ831">
        <v>1e-5</v>
      </c>
      <c r="AK831" t="s">
        <v>75</v>
      </c>
      <c r="AL831">
        <v>20</v>
      </c>
      <c r="AM831" t="s">
        <v>63</v>
      </c>
      <c r="AN831" t="s">
        <v>76</v>
      </c>
      <c r="AO831">
        <v>0.577878</v>
      </c>
      <c r="AQ831" t="s">
        <v>71</v>
      </c>
      <c r="AR831">
        <v>4</v>
      </c>
      <c r="AS831" t="s">
        <v>72</v>
      </c>
      <c r="AT831">
        <v>1</v>
      </c>
      <c r="AU831" t="s">
        <v>73</v>
      </c>
      <c r="AV831">
        <v>8</v>
      </c>
      <c r="AW831" t="s">
        <v>74</v>
      </c>
      <c r="AX831">
        <v>1e-5</v>
      </c>
      <c r="AY831" t="s">
        <v>75</v>
      </c>
      <c r="AZ831">
        <v>20</v>
      </c>
      <c r="BA831" t="s">
        <v>63</v>
      </c>
      <c r="BB831" t="s">
        <v>76</v>
      </c>
      <c r="BC831">
        <v>0.575621</v>
      </c>
      <c r="BE831" t="s">
        <v>71</v>
      </c>
      <c r="BF831">
        <v>5</v>
      </c>
      <c r="BG831" t="s">
        <v>72</v>
      </c>
      <c r="BH831">
        <v>1</v>
      </c>
      <c r="BI831" t="s">
        <v>73</v>
      </c>
      <c r="BJ831">
        <v>8</v>
      </c>
      <c r="BK831" t="s">
        <v>74</v>
      </c>
      <c r="BL831">
        <v>1e-5</v>
      </c>
      <c r="BM831" t="s">
        <v>75</v>
      </c>
      <c r="BN831">
        <v>20</v>
      </c>
      <c r="BO831" t="s">
        <v>63</v>
      </c>
      <c r="BP831" t="s">
        <v>76</v>
      </c>
      <c r="BQ831">
        <v>0.577878</v>
      </c>
      <c r="BS831" t="s">
        <v>71</v>
      </c>
      <c r="BT831">
        <v>6</v>
      </c>
      <c r="BU831" t="s">
        <v>72</v>
      </c>
      <c r="BV831">
        <v>1</v>
      </c>
      <c r="BW831" t="s">
        <v>73</v>
      </c>
      <c r="BX831">
        <v>8</v>
      </c>
      <c r="BY831" t="s">
        <v>74</v>
      </c>
      <c r="BZ831">
        <v>1e-5</v>
      </c>
      <c r="CA831" t="s">
        <v>75</v>
      </c>
      <c r="CB831">
        <v>20</v>
      </c>
      <c r="CC831" t="s">
        <v>63</v>
      </c>
      <c r="CD831" t="s">
        <v>76</v>
      </c>
      <c r="CE831">
        <v>0.575621</v>
      </c>
      <c r="CG831" t="s">
        <v>71</v>
      </c>
      <c r="CH831">
        <v>7</v>
      </c>
      <c r="CI831" t="s">
        <v>72</v>
      </c>
      <c r="CJ831">
        <v>1</v>
      </c>
      <c r="CK831" t="s">
        <v>73</v>
      </c>
      <c r="CL831">
        <v>8</v>
      </c>
      <c r="CM831" t="s">
        <v>74</v>
      </c>
      <c r="CN831">
        <v>1e-5</v>
      </c>
      <c r="CO831" t="s">
        <v>75</v>
      </c>
      <c r="CP831">
        <v>20</v>
      </c>
      <c r="CQ831" t="s">
        <v>63</v>
      </c>
      <c r="CR831" t="s">
        <v>76</v>
      </c>
      <c r="CS831">
        <v>0.566591</v>
      </c>
      <c r="CU831" t="s">
        <v>71</v>
      </c>
      <c r="CV831">
        <v>8</v>
      </c>
      <c r="CW831" t="s">
        <v>72</v>
      </c>
      <c r="CX831">
        <v>1</v>
      </c>
      <c r="CY831" t="s">
        <v>73</v>
      </c>
      <c r="CZ831">
        <v>8</v>
      </c>
      <c r="DA831" t="s">
        <v>74</v>
      </c>
      <c r="DB831">
        <v>1e-5</v>
      </c>
      <c r="DC831" t="s">
        <v>75</v>
      </c>
      <c r="DD831">
        <v>20</v>
      </c>
      <c r="DE831" t="s">
        <v>63</v>
      </c>
      <c r="DF831" t="s">
        <v>76</v>
      </c>
      <c r="DG831">
        <v>0.571106</v>
      </c>
      <c r="DI831" t="s">
        <v>71</v>
      </c>
      <c r="DJ831">
        <v>9</v>
      </c>
      <c r="DK831" t="s">
        <v>72</v>
      </c>
      <c r="DL831">
        <v>1</v>
      </c>
      <c r="DM831" t="s">
        <v>73</v>
      </c>
      <c r="DN831">
        <v>8</v>
      </c>
      <c r="DO831" t="s">
        <v>74</v>
      </c>
      <c r="DP831">
        <v>1e-5</v>
      </c>
      <c r="DQ831" t="s">
        <v>75</v>
      </c>
      <c r="DR831">
        <v>20</v>
      </c>
      <c r="DS831" t="s">
        <v>63</v>
      </c>
      <c r="DT831" t="s">
        <v>76</v>
      </c>
      <c r="DU831">
        <v>0.575621</v>
      </c>
      <c r="DW831">
        <f t="shared" si="1"/>
        <v>0.577878</v>
      </c>
    </row>
    <row r="832" spans="1:127">
      <c r="A832" t="s">
        <v>71</v>
      </c>
      <c r="B832">
        <v>1</v>
      </c>
      <c r="C832" t="s">
        <v>72</v>
      </c>
      <c r="D832">
        <v>1</v>
      </c>
      <c r="E832" t="s">
        <v>73</v>
      </c>
      <c r="F832">
        <v>8</v>
      </c>
      <c r="G832" t="s">
        <v>74</v>
      </c>
      <c r="H832">
        <v>1e-5</v>
      </c>
      <c r="I832" t="s">
        <v>75</v>
      </c>
      <c r="J832">
        <v>30</v>
      </c>
      <c r="K832" t="s">
        <v>63</v>
      </c>
      <c r="L832" t="s">
        <v>76</v>
      </c>
      <c r="M832">
        <v>0.562077</v>
      </c>
      <c r="O832" t="s">
        <v>71</v>
      </c>
      <c r="P832">
        <v>2</v>
      </c>
      <c r="Q832" t="s">
        <v>72</v>
      </c>
      <c r="R832">
        <v>1</v>
      </c>
      <c r="S832" t="s">
        <v>73</v>
      </c>
      <c r="T832">
        <v>8</v>
      </c>
      <c r="U832" t="s">
        <v>74</v>
      </c>
      <c r="V832">
        <v>1e-5</v>
      </c>
      <c r="W832" t="s">
        <v>75</v>
      </c>
      <c r="X832">
        <v>30</v>
      </c>
      <c r="Y832" t="s">
        <v>63</v>
      </c>
      <c r="Z832" t="s">
        <v>76</v>
      </c>
      <c r="AA832">
        <v>0.573363</v>
      </c>
      <c r="AC832" t="s">
        <v>71</v>
      </c>
      <c r="AD832">
        <v>3</v>
      </c>
      <c r="AE832" t="s">
        <v>72</v>
      </c>
      <c r="AF832">
        <v>1</v>
      </c>
      <c r="AG832" t="s">
        <v>73</v>
      </c>
      <c r="AH832">
        <v>8</v>
      </c>
      <c r="AI832" t="s">
        <v>74</v>
      </c>
      <c r="AJ832">
        <v>1e-5</v>
      </c>
      <c r="AK832" t="s">
        <v>75</v>
      </c>
      <c r="AL832">
        <v>30</v>
      </c>
      <c r="AM832" t="s">
        <v>63</v>
      </c>
      <c r="AN832" t="s">
        <v>76</v>
      </c>
      <c r="AO832">
        <v>0.582393</v>
      </c>
      <c r="AQ832" t="s">
        <v>71</v>
      </c>
      <c r="AR832">
        <v>4</v>
      </c>
      <c r="AS832" t="s">
        <v>72</v>
      </c>
      <c r="AT832">
        <v>1</v>
      </c>
      <c r="AU832" t="s">
        <v>73</v>
      </c>
      <c r="AV832">
        <v>8</v>
      </c>
      <c r="AW832" t="s">
        <v>74</v>
      </c>
      <c r="AX832">
        <v>1e-5</v>
      </c>
      <c r="AY832" t="s">
        <v>75</v>
      </c>
      <c r="AZ832">
        <v>30</v>
      </c>
      <c r="BA832" t="s">
        <v>63</v>
      </c>
      <c r="BB832" t="s">
        <v>76</v>
      </c>
      <c r="BC832">
        <v>0.571106</v>
      </c>
      <c r="BE832" t="s">
        <v>71</v>
      </c>
      <c r="BF832">
        <v>5</v>
      </c>
      <c r="BG832" t="s">
        <v>72</v>
      </c>
      <c r="BH832">
        <v>1</v>
      </c>
      <c r="BI832" t="s">
        <v>73</v>
      </c>
      <c r="BJ832">
        <v>8</v>
      </c>
      <c r="BK832" t="s">
        <v>74</v>
      </c>
      <c r="BL832">
        <v>1e-5</v>
      </c>
      <c r="BM832" t="s">
        <v>75</v>
      </c>
      <c r="BN832">
        <v>30</v>
      </c>
      <c r="BO832" t="s">
        <v>63</v>
      </c>
      <c r="BP832" t="s">
        <v>76</v>
      </c>
      <c r="BQ832">
        <v>0.562077</v>
      </c>
      <c r="BS832" t="s">
        <v>71</v>
      </c>
      <c r="BT832">
        <v>6</v>
      </c>
      <c r="BU832" t="s">
        <v>72</v>
      </c>
      <c r="BV832">
        <v>1</v>
      </c>
      <c r="BW832" t="s">
        <v>73</v>
      </c>
      <c r="BX832">
        <v>8</v>
      </c>
      <c r="BY832" t="s">
        <v>74</v>
      </c>
      <c r="BZ832">
        <v>1e-5</v>
      </c>
      <c r="CA832" t="s">
        <v>75</v>
      </c>
      <c r="CB832">
        <v>30</v>
      </c>
      <c r="CC832" t="s">
        <v>63</v>
      </c>
      <c r="CD832" t="s">
        <v>76</v>
      </c>
      <c r="CE832">
        <v>0.573363</v>
      </c>
      <c r="CG832" t="s">
        <v>71</v>
      </c>
      <c r="CH832">
        <v>7</v>
      </c>
      <c r="CI832" t="s">
        <v>72</v>
      </c>
      <c r="CJ832">
        <v>1</v>
      </c>
      <c r="CK832" t="s">
        <v>73</v>
      </c>
      <c r="CL832">
        <v>8</v>
      </c>
      <c r="CM832" t="s">
        <v>74</v>
      </c>
      <c r="CN832">
        <v>1e-5</v>
      </c>
      <c r="CO832" t="s">
        <v>75</v>
      </c>
      <c r="CP832">
        <v>30</v>
      </c>
      <c r="CQ832" t="s">
        <v>63</v>
      </c>
      <c r="CR832" t="s">
        <v>76</v>
      </c>
      <c r="CS832">
        <v>0.568849</v>
      </c>
      <c r="CU832" t="s">
        <v>71</v>
      </c>
      <c r="CV832">
        <v>8</v>
      </c>
      <c r="CW832" t="s">
        <v>72</v>
      </c>
      <c r="CX832">
        <v>1</v>
      </c>
      <c r="CY832" t="s">
        <v>73</v>
      </c>
      <c r="CZ832">
        <v>8</v>
      </c>
      <c r="DA832" t="s">
        <v>74</v>
      </c>
      <c r="DB832">
        <v>1e-5</v>
      </c>
      <c r="DC832" t="s">
        <v>75</v>
      </c>
      <c r="DD832">
        <v>30</v>
      </c>
      <c r="DE832" t="s">
        <v>63</v>
      </c>
      <c r="DF832" t="s">
        <v>76</v>
      </c>
      <c r="DG832">
        <v>0.564334</v>
      </c>
      <c r="DI832" t="s">
        <v>71</v>
      </c>
      <c r="DJ832">
        <v>9</v>
      </c>
      <c r="DK832" t="s">
        <v>72</v>
      </c>
      <c r="DL832">
        <v>1</v>
      </c>
      <c r="DM832" t="s">
        <v>73</v>
      </c>
      <c r="DN832">
        <v>8</v>
      </c>
      <c r="DO832" t="s">
        <v>74</v>
      </c>
      <c r="DP832">
        <v>1e-5</v>
      </c>
      <c r="DQ832" t="s">
        <v>75</v>
      </c>
      <c r="DR832">
        <v>30</v>
      </c>
      <c r="DS832" t="s">
        <v>63</v>
      </c>
      <c r="DT832" t="s">
        <v>76</v>
      </c>
      <c r="DU832">
        <v>0.58465</v>
      </c>
      <c r="DW832">
        <f t="shared" si="1"/>
        <v>0.58465</v>
      </c>
    </row>
    <row r="833" spans="1:128">
      <c r="A833" t="s">
        <v>71</v>
      </c>
      <c r="B833">
        <v>1</v>
      </c>
      <c r="C833" t="s">
        <v>72</v>
      </c>
      <c r="D833">
        <v>1</v>
      </c>
      <c r="E833" t="s">
        <v>73</v>
      </c>
      <c r="F833">
        <v>8</v>
      </c>
      <c r="G833" t="s">
        <v>74</v>
      </c>
      <c r="H833">
        <v>1e-5</v>
      </c>
      <c r="I833" t="s">
        <v>75</v>
      </c>
      <c r="J833">
        <v>40</v>
      </c>
      <c r="K833" t="s">
        <v>63</v>
      </c>
      <c r="L833" t="s">
        <v>76</v>
      </c>
      <c r="M833">
        <v>0.571106</v>
      </c>
      <c r="O833" t="s">
        <v>71</v>
      </c>
      <c r="P833">
        <v>2</v>
      </c>
      <c r="Q833" t="s">
        <v>72</v>
      </c>
      <c r="R833">
        <v>1</v>
      </c>
      <c r="S833" t="s">
        <v>73</v>
      </c>
      <c r="T833">
        <v>8</v>
      </c>
      <c r="U833" t="s">
        <v>74</v>
      </c>
      <c r="V833">
        <v>1e-5</v>
      </c>
      <c r="W833" t="s">
        <v>75</v>
      </c>
      <c r="X833">
        <v>40</v>
      </c>
      <c r="Y833" t="s">
        <v>63</v>
      </c>
      <c r="Z833" t="s">
        <v>76</v>
      </c>
      <c r="AA833">
        <v>0.568849</v>
      </c>
      <c r="AC833" t="s">
        <v>71</v>
      </c>
      <c r="AD833">
        <v>3</v>
      </c>
      <c r="AE833" t="s">
        <v>72</v>
      </c>
      <c r="AF833">
        <v>1</v>
      </c>
      <c r="AG833" t="s">
        <v>73</v>
      </c>
      <c r="AH833">
        <v>8</v>
      </c>
      <c r="AI833" t="s">
        <v>74</v>
      </c>
      <c r="AJ833">
        <v>1e-5</v>
      </c>
      <c r="AK833" t="s">
        <v>75</v>
      </c>
      <c r="AL833">
        <v>40</v>
      </c>
      <c r="AM833" t="s">
        <v>63</v>
      </c>
      <c r="AN833" t="s">
        <v>76</v>
      </c>
      <c r="AO833">
        <v>0.566591</v>
      </c>
      <c r="AQ833" t="s">
        <v>71</v>
      </c>
      <c r="AR833">
        <v>4</v>
      </c>
      <c r="AS833" t="s">
        <v>72</v>
      </c>
      <c r="AT833">
        <v>1</v>
      </c>
      <c r="AU833" t="s">
        <v>73</v>
      </c>
      <c r="AV833">
        <v>8</v>
      </c>
      <c r="AW833" t="s">
        <v>74</v>
      </c>
      <c r="AX833">
        <v>1e-5</v>
      </c>
      <c r="AY833" t="s">
        <v>75</v>
      </c>
      <c r="AZ833">
        <v>40</v>
      </c>
      <c r="BA833" t="s">
        <v>63</v>
      </c>
      <c r="BB833" t="s">
        <v>76</v>
      </c>
      <c r="BC833">
        <v>0.571106</v>
      </c>
      <c r="BE833" t="s">
        <v>71</v>
      </c>
      <c r="BF833">
        <v>5</v>
      </c>
      <c r="BG833" t="s">
        <v>72</v>
      </c>
      <c r="BH833">
        <v>1</v>
      </c>
      <c r="BI833" t="s">
        <v>73</v>
      </c>
      <c r="BJ833">
        <v>8</v>
      </c>
      <c r="BK833" t="s">
        <v>74</v>
      </c>
      <c r="BL833">
        <v>1e-5</v>
      </c>
      <c r="BM833" t="s">
        <v>75</v>
      </c>
      <c r="BN833">
        <v>40</v>
      </c>
      <c r="BO833" t="s">
        <v>63</v>
      </c>
      <c r="BP833" t="s">
        <v>76</v>
      </c>
      <c r="BQ833">
        <v>0.566591</v>
      </c>
      <c r="BS833" t="s">
        <v>71</v>
      </c>
      <c r="BT833">
        <v>6</v>
      </c>
      <c r="BU833" t="s">
        <v>72</v>
      </c>
      <c r="BV833">
        <v>1</v>
      </c>
      <c r="BW833" t="s">
        <v>73</v>
      </c>
      <c r="BX833">
        <v>8</v>
      </c>
      <c r="BY833" t="s">
        <v>74</v>
      </c>
      <c r="BZ833">
        <v>1e-5</v>
      </c>
      <c r="CA833" t="s">
        <v>75</v>
      </c>
      <c r="CB833">
        <v>40</v>
      </c>
      <c r="CC833" t="s">
        <v>63</v>
      </c>
      <c r="CD833" t="s">
        <v>76</v>
      </c>
      <c r="CE833">
        <v>0.571106</v>
      </c>
      <c r="CG833" t="s">
        <v>71</v>
      </c>
      <c r="CH833">
        <v>7</v>
      </c>
      <c r="CI833" t="s">
        <v>72</v>
      </c>
      <c r="CJ833">
        <v>1</v>
      </c>
      <c r="CK833" t="s">
        <v>73</v>
      </c>
      <c r="CL833">
        <v>8</v>
      </c>
      <c r="CM833" t="s">
        <v>74</v>
      </c>
      <c r="CN833">
        <v>1e-5</v>
      </c>
      <c r="CO833" t="s">
        <v>75</v>
      </c>
      <c r="CP833">
        <v>40</v>
      </c>
      <c r="CQ833" t="s">
        <v>63</v>
      </c>
      <c r="CR833" t="s">
        <v>76</v>
      </c>
      <c r="CS833">
        <v>0.557562</v>
      </c>
      <c r="CU833" t="s">
        <v>71</v>
      </c>
      <c r="CV833">
        <v>8</v>
      </c>
      <c r="CW833" t="s">
        <v>72</v>
      </c>
      <c r="CX833">
        <v>1</v>
      </c>
      <c r="CY833" t="s">
        <v>73</v>
      </c>
      <c r="CZ833">
        <v>8</v>
      </c>
      <c r="DA833" t="s">
        <v>74</v>
      </c>
      <c r="DB833">
        <v>1e-5</v>
      </c>
      <c r="DC833" t="s">
        <v>75</v>
      </c>
      <c r="DD833">
        <v>40</v>
      </c>
      <c r="DE833" t="s">
        <v>63</v>
      </c>
      <c r="DF833" t="s">
        <v>76</v>
      </c>
      <c r="DG833">
        <v>0.568849</v>
      </c>
      <c r="DI833" t="s">
        <v>71</v>
      </c>
      <c r="DJ833">
        <v>9</v>
      </c>
      <c r="DK833" t="s">
        <v>72</v>
      </c>
      <c r="DL833">
        <v>1</v>
      </c>
      <c r="DM833" t="s">
        <v>73</v>
      </c>
      <c r="DN833">
        <v>8</v>
      </c>
      <c r="DO833" t="s">
        <v>74</v>
      </c>
      <c r="DP833">
        <v>1e-5</v>
      </c>
      <c r="DQ833" t="s">
        <v>75</v>
      </c>
      <c r="DR833">
        <v>40</v>
      </c>
      <c r="DS833" t="s">
        <v>63</v>
      </c>
      <c r="DT833" t="s">
        <v>76</v>
      </c>
      <c r="DU833">
        <v>0.580135</v>
      </c>
      <c r="DW833">
        <f t="shared" si="1"/>
        <v>0.580135</v>
      </c>
      <c r="DX833">
        <f>MAX(DW819:DW833)</f>
        <v>0.586907</v>
      </c>
    </row>
    <row r="834" s="1" customFormat="1" spans="1:127">
      <c r="A834" s="1" t="s">
        <v>71</v>
      </c>
      <c r="B834" s="1">
        <v>1</v>
      </c>
      <c r="C834" s="1" t="s">
        <v>72</v>
      </c>
      <c r="D834" s="1">
        <v>2</v>
      </c>
      <c r="E834" s="1" t="s">
        <v>73</v>
      </c>
      <c r="F834" s="1">
        <v>0</v>
      </c>
      <c r="G834" s="1" t="s">
        <v>74</v>
      </c>
      <c r="H834" s="1">
        <v>0.1</v>
      </c>
      <c r="I834" s="1" t="s">
        <v>75</v>
      </c>
      <c r="J834" s="1">
        <v>1</v>
      </c>
      <c r="K834" s="1" t="s">
        <v>63</v>
      </c>
      <c r="L834" s="1" t="s">
        <v>76</v>
      </c>
      <c r="M834" s="1">
        <v>0.571106</v>
      </c>
      <c r="O834" s="1" t="s">
        <v>71</v>
      </c>
      <c r="P834" s="1">
        <v>2</v>
      </c>
      <c r="Q834" s="1" t="s">
        <v>72</v>
      </c>
      <c r="R834" s="1">
        <v>2</v>
      </c>
      <c r="S834" s="1" t="s">
        <v>73</v>
      </c>
      <c r="T834" s="1">
        <v>0</v>
      </c>
      <c r="U834" s="1" t="s">
        <v>74</v>
      </c>
      <c r="V834" s="1">
        <v>0.1</v>
      </c>
      <c r="W834" s="1" t="s">
        <v>75</v>
      </c>
      <c r="X834" s="1">
        <v>1</v>
      </c>
      <c r="Y834" s="1" t="s">
        <v>63</v>
      </c>
      <c r="Z834" s="1" t="s">
        <v>76</v>
      </c>
      <c r="AA834" s="1">
        <v>0.498871</v>
      </c>
      <c r="AC834" s="1" t="s">
        <v>71</v>
      </c>
      <c r="AD834" s="1">
        <v>3</v>
      </c>
      <c r="AE834" s="1" t="s">
        <v>72</v>
      </c>
      <c r="AF834" s="1">
        <v>2</v>
      </c>
      <c r="AG834" s="1" t="s">
        <v>73</v>
      </c>
      <c r="AH834" s="1">
        <v>0</v>
      </c>
      <c r="AI834" s="1" t="s">
        <v>74</v>
      </c>
      <c r="AJ834" s="1">
        <v>0.1</v>
      </c>
      <c r="AK834" s="1" t="s">
        <v>75</v>
      </c>
      <c r="AL834" s="1">
        <v>1</v>
      </c>
      <c r="AM834" s="1" t="s">
        <v>63</v>
      </c>
      <c r="AN834" s="1" t="s">
        <v>76</v>
      </c>
      <c r="AO834" s="1">
        <v>0.55079</v>
      </c>
      <c r="AQ834" s="1" t="s">
        <v>71</v>
      </c>
      <c r="AR834" s="1">
        <v>4</v>
      </c>
      <c r="AS834" s="1" t="s">
        <v>72</v>
      </c>
      <c r="AT834" s="1">
        <v>2</v>
      </c>
      <c r="AU834" s="1" t="s">
        <v>73</v>
      </c>
      <c r="AV834" s="1">
        <v>0</v>
      </c>
      <c r="AW834" s="1" t="s">
        <v>74</v>
      </c>
      <c r="AX834" s="1">
        <v>0.1</v>
      </c>
      <c r="AY834" s="1" t="s">
        <v>75</v>
      </c>
      <c r="AZ834" s="1">
        <v>1</v>
      </c>
      <c r="BA834" s="1" t="s">
        <v>63</v>
      </c>
      <c r="BB834" s="1" t="s">
        <v>76</v>
      </c>
      <c r="BC834" s="1">
        <v>0.494357</v>
      </c>
      <c r="BE834" s="1" t="s">
        <v>71</v>
      </c>
      <c r="BF834" s="1">
        <v>5</v>
      </c>
      <c r="BG834" s="1" t="s">
        <v>72</v>
      </c>
      <c r="BH834" s="1">
        <v>2</v>
      </c>
      <c r="BI834" s="1" t="s">
        <v>73</v>
      </c>
      <c r="BJ834" s="1">
        <v>0</v>
      </c>
      <c r="BK834" s="1" t="s">
        <v>74</v>
      </c>
      <c r="BL834" s="1">
        <v>0.1</v>
      </c>
      <c r="BM834" s="1" t="s">
        <v>75</v>
      </c>
      <c r="BN834" s="1">
        <v>1</v>
      </c>
      <c r="BO834" s="1" t="s">
        <v>63</v>
      </c>
      <c r="BP834" s="1" t="s">
        <v>76</v>
      </c>
      <c r="BQ834" s="1">
        <v>0.532731</v>
      </c>
      <c r="BS834" s="1" t="s">
        <v>71</v>
      </c>
      <c r="BT834" s="1">
        <v>6</v>
      </c>
      <c r="BU834" s="1" t="s">
        <v>72</v>
      </c>
      <c r="BV834" s="1">
        <v>2</v>
      </c>
      <c r="BW834" s="1" t="s">
        <v>73</v>
      </c>
      <c r="BX834" s="1">
        <v>0</v>
      </c>
      <c r="BY834" s="1" t="s">
        <v>74</v>
      </c>
      <c r="BZ834" s="1">
        <v>0.1</v>
      </c>
      <c r="CA834" s="1" t="s">
        <v>75</v>
      </c>
      <c r="CB834" s="1">
        <v>1</v>
      </c>
      <c r="CC834" s="1" t="s">
        <v>63</v>
      </c>
      <c r="CD834" s="1" t="s">
        <v>76</v>
      </c>
      <c r="CE834" s="1">
        <v>0.530474</v>
      </c>
      <c r="CG834" s="1" t="s">
        <v>71</v>
      </c>
      <c r="CH834" s="1">
        <v>7</v>
      </c>
      <c r="CI834" s="1" t="s">
        <v>72</v>
      </c>
      <c r="CJ834" s="1">
        <v>2</v>
      </c>
      <c r="CK834" s="1" t="s">
        <v>73</v>
      </c>
      <c r="CL834" s="1">
        <v>0</v>
      </c>
      <c r="CM834" s="1" t="s">
        <v>74</v>
      </c>
      <c r="CN834" s="1">
        <v>0.1</v>
      </c>
      <c r="CO834" s="1" t="s">
        <v>75</v>
      </c>
      <c r="CP834" s="1">
        <v>1</v>
      </c>
      <c r="CQ834" s="1" t="s">
        <v>63</v>
      </c>
      <c r="CR834" s="1" t="s">
        <v>76</v>
      </c>
      <c r="CS834" s="1">
        <v>0.492099</v>
      </c>
      <c r="CU834" s="1" t="s">
        <v>71</v>
      </c>
      <c r="CV834" s="1">
        <v>8</v>
      </c>
      <c r="CW834" s="1" t="s">
        <v>72</v>
      </c>
      <c r="CX834" s="1">
        <v>2</v>
      </c>
      <c r="CY834" s="1" t="s">
        <v>73</v>
      </c>
      <c r="CZ834" s="1">
        <v>0</v>
      </c>
      <c r="DA834" s="1" t="s">
        <v>74</v>
      </c>
      <c r="DB834" s="1">
        <v>0.1</v>
      </c>
      <c r="DC834" s="1" t="s">
        <v>75</v>
      </c>
      <c r="DD834" s="1">
        <v>1</v>
      </c>
      <c r="DE834" s="1" t="s">
        <v>63</v>
      </c>
      <c r="DF834" s="1" t="s">
        <v>76</v>
      </c>
      <c r="DG834" s="1">
        <v>0.492099</v>
      </c>
      <c r="DI834" s="1" t="s">
        <v>71</v>
      </c>
      <c r="DJ834" s="1">
        <v>9</v>
      </c>
      <c r="DK834" s="1" t="s">
        <v>72</v>
      </c>
      <c r="DL834" s="1">
        <v>2</v>
      </c>
      <c r="DM834" s="1" t="s">
        <v>73</v>
      </c>
      <c r="DN834" s="1">
        <v>0</v>
      </c>
      <c r="DO834" s="1" t="s">
        <v>74</v>
      </c>
      <c r="DP834" s="1">
        <v>0.1</v>
      </c>
      <c r="DQ834" s="1" t="s">
        <v>75</v>
      </c>
      <c r="DR834" s="1">
        <v>1</v>
      </c>
      <c r="DS834" s="1" t="s">
        <v>63</v>
      </c>
      <c r="DT834" s="1" t="s">
        <v>76</v>
      </c>
      <c r="DU834" s="1">
        <v>0.546275</v>
      </c>
      <c r="DW834">
        <f t="shared" si="1"/>
        <v>0.571106</v>
      </c>
    </row>
    <row r="835" spans="1:127">
      <c r="A835" t="s">
        <v>71</v>
      </c>
      <c r="B835">
        <v>1</v>
      </c>
      <c r="C835" t="s">
        <v>72</v>
      </c>
      <c r="D835">
        <v>2</v>
      </c>
      <c r="E835" t="s">
        <v>73</v>
      </c>
      <c r="F835">
        <v>0</v>
      </c>
      <c r="G835" t="s">
        <v>74</v>
      </c>
      <c r="H835">
        <v>0.1</v>
      </c>
      <c r="I835" t="s">
        <v>75</v>
      </c>
      <c r="J835">
        <v>10</v>
      </c>
      <c r="K835" t="s">
        <v>63</v>
      </c>
      <c r="L835" t="s">
        <v>76</v>
      </c>
      <c r="M835">
        <v>0.553047</v>
      </c>
      <c r="O835" t="s">
        <v>71</v>
      </c>
      <c r="P835">
        <v>2</v>
      </c>
      <c r="Q835" t="s">
        <v>72</v>
      </c>
      <c r="R835">
        <v>2</v>
      </c>
      <c r="S835" t="s">
        <v>73</v>
      </c>
      <c r="T835">
        <v>0</v>
      </c>
      <c r="U835" t="s">
        <v>74</v>
      </c>
      <c r="V835">
        <v>0.1</v>
      </c>
      <c r="W835" t="s">
        <v>75</v>
      </c>
      <c r="X835">
        <v>10</v>
      </c>
      <c r="Y835" t="s">
        <v>63</v>
      </c>
      <c r="Z835" t="s">
        <v>76</v>
      </c>
      <c r="AA835">
        <v>0.489842</v>
      </c>
      <c r="AC835" t="s">
        <v>71</v>
      </c>
      <c r="AD835">
        <v>3</v>
      </c>
      <c r="AE835" t="s">
        <v>72</v>
      </c>
      <c r="AF835">
        <v>2</v>
      </c>
      <c r="AG835" t="s">
        <v>73</v>
      </c>
      <c r="AH835">
        <v>0</v>
      </c>
      <c r="AI835" t="s">
        <v>74</v>
      </c>
      <c r="AJ835">
        <v>0.1</v>
      </c>
      <c r="AK835" t="s">
        <v>75</v>
      </c>
      <c r="AL835">
        <v>10</v>
      </c>
      <c r="AM835" t="s">
        <v>63</v>
      </c>
      <c r="AN835" t="s">
        <v>76</v>
      </c>
      <c r="AO835">
        <v>0.519187</v>
      </c>
      <c r="AQ835" t="s">
        <v>71</v>
      </c>
      <c r="AR835">
        <v>4</v>
      </c>
      <c r="AS835" t="s">
        <v>72</v>
      </c>
      <c r="AT835">
        <v>2</v>
      </c>
      <c r="AU835" t="s">
        <v>73</v>
      </c>
      <c r="AV835">
        <v>0</v>
      </c>
      <c r="AW835" t="s">
        <v>74</v>
      </c>
      <c r="AX835">
        <v>0.1</v>
      </c>
      <c r="AY835" t="s">
        <v>75</v>
      </c>
      <c r="AZ835">
        <v>10</v>
      </c>
      <c r="BA835" t="s">
        <v>63</v>
      </c>
      <c r="BB835" t="s">
        <v>76</v>
      </c>
      <c r="BC835">
        <v>0.514673</v>
      </c>
      <c r="BE835" t="s">
        <v>71</v>
      </c>
      <c r="BF835">
        <v>5</v>
      </c>
      <c r="BG835" t="s">
        <v>72</v>
      </c>
      <c r="BH835">
        <v>2</v>
      </c>
      <c r="BI835" t="s">
        <v>73</v>
      </c>
      <c r="BJ835">
        <v>0</v>
      </c>
      <c r="BK835" t="s">
        <v>74</v>
      </c>
      <c r="BL835">
        <v>0.1</v>
      </c>
      <c r="BM835" t="s">
        <v>75</v>
      </c>
      <c r="BN835">
        <v>10</v>
      </c>
      <c r="BO835" t="s">
        <v>63</v>
      </c>
      <c r="BP835" t="s">
        <v>76</v>
      </c>
      <c r="BQ835">
        <v>0.525959</v>
      </c>
      <c r="BS835" t="s">
        <v>71</v>
      </c>
      <c r="BT835">
        <v>6</v>
      </c>
      <c r="BU835" t="s">
        <v>72</v>
      </c>
      <c r="BV835">
        <v>2</v>
      </c>
      <c r="BW835" t="s">
        <v>73</v>
      </c>
      <c r="BX835">
        <v>0</v>
      </c>
      <c r="BY835" t="s">
        <v>74</v>
      </c>
      <c r="BZ835">
        <v>0.1</v>
      </c>
      <c r="CA835" t="s">
        <v>75</v>
      </c>
      <c r="CB835">
        <v>10</v>
      </c>
      <c r="CC835" t="s">
        <v>63</v>
      </c>
      <c r="CD835" t="s">
        <v>76</v>
      </c>
      <c r="CE835">
        <v>0.534989</v>
      </c>
      <c r="CG835" t="s">
        <v>71</v>
      </c>
      <c r="CH835">
        <v>7</v>
      </c>
      <c r="CI835" t="s">
        <v>72</v>
      </c>
      <c r="CJ835">
        <v>2</v>
      </c>
      <c r="CK835" t="s">
        <v>73</v>
      </c>
      <c r="CL835">
        <v>0</v>
      </c>
      <c r="CM835" t="s">
        <v>74</v>
      </c>
      <c r="CN835">
        <v>0.1</v>
      </c>
      <c r="CO835" t="s">
        <v>75</v>
      </c>
      <c r="CP835">
        <v>10</v>
      </c>
      <c r="CQ835" t="s">
        <v>63</v>
      </c>
      <c r="CR835" t="s">
        <v>76</v>
      </c>
      <c r="CS835">
        <v>0.507901</v>
      </c>
      <c r="CU835" t="s">
        <v>71</v>
      </c>
      <c r="CV835">
        <v>8</v>
      </c>
      <c r="CW835" t="s">
        <v>72</v>
      </c>
      <c r="CX835">
        <v>2</v>
      </c>
      <c r="CY835" t="s">
        <v>73</v>
      </c>
      <c r="CZ835">
        <v>0</v>
      </c>
      <c r="DA835" t="s">
        <v>74</v>
      </c>
      <c r="DB835">
        <v>0.1</v>
      </c>
      <c r="DC835" t="s">
        <v>75</v>
      </c>
      <c r="DD835">
        <v>10</v>
      </c>
      <c r="DE835" t="s">
        <v>63</v>
      </c>
      <c r="DF835" t="s">
        <v>76</v>
      </c>
      <c r="DG835">
        <v>0.553047</v>
      </c>
      <c r="DI835" t="s">
        <v>71</v>
      </c>
      <c r="DJ835">
        <v>9</v>
      </c>
      <c r="DK835" t="s">
        <v>72</v>
      </c>
      <c r="DL835">
        <v>2</v>
      </c>
      <c r="DM835" t="s">
        <v>73</v>
      </c>
      <c r="DN835">
        <v>0</v>
      </c>
      <c r="DO835" t="s">
        <v>74</v>
      </c>
      <c r="DP835">
        <v>0.1</v>
      </c>
      <c r="DQ835" t="s">
        <v>75</v>
      </c>
      <c r="DR835">
        <v>10</v>
      </c>
      <c r="DS835" t="s">
        <v>63</v>
      </c>
      <c r="DT835" t="s">
        <v>76</v>
      </c>
      <c r="DU835">
        <v>0.575621</v>
      </c>
      <c r="DW835">
        <f t="shared" si="1"/>
        <v>0.575621</v>
      </c>
    </row>
    <row r="836" spans="1:127">
      <c r="A836" t="s">
        <v>71</v>
      </c>
      <c r="B836">
        <v>1</v>
      </c>
      <c r="C836" t="s">
        <v>72</v>
      </c>
      <c r="D836">
        <v>2</v>
      </c>
      <c r="E836" t="s">
        <v>73</v>
      </c>
      <c r="F836">
        <v>0</v>
      </c>
      <c r="G836" t="s">
        <v>74</v>
      </c>
      <c r="H836">
        <v>0.1</v>
      </c>
      <c r="I836" t="s">
        <v>75</v>
      </c>
      <c r="J836">
        <v>20</v>
      </c>
      <c r="K836" t="s">
        <v>63</v>
      </c>
      <c r="L836" t="s">
        <v>76</v>
      </c>
      <c r="M836">
        <v>0.555305</v>
      </c>
      <c r="O836" t="s">
        <v>71</v>
      </c>
      <c r="P836">
        <v>2</v>
      </c>
      <c r="Q836" t="s">
        <v>72</v>
      </c>
      <c r="R836">
        <v>2</v>
      </c>
      <c r="S836" t="s">
        <v>73</v>
      </c>
      <c r="T836">
        <v>0</v>
      </c>
      <c r="U836" t="s">
        <v>74</v>
      </c>
      <c r="V836">
        <v>0.1</v>
      </c>
      <c r="W836" t="s">
        <v>75</v>
      </c>
      <c r="X836">
        <v>20</v>
      </c>
      <c r="Y836" t="s">
        <v>63</v>
      </c>
      <c r="Z836" t="s">
        <v>76</v>
      </c>
      <c r="AA836">
        <v>0.510158</v>
      </c>
      <c r="AC836" t="s">
        <v>71</v>
      </c>
      <c r="AD836">
        <v>3</v>
      </c>
      <c r="AE836" t="s">
        <v>72</v>
      </c>
      <c r="AF836">
        <v>2</v>
      </c>
      <c r="AG836" t="s">
        <v>73</v>
      </c>
      <c r="AH836">
        <v>0</v>
      </c>
      <c r="AI836" t="s">
        <v>74</v>
      </c>
      <c r="AJ836">
        <v>0.1</v>
      </c>
      <c r="AK836" t="s">
        <v>75</v>
      </c>
      <c r="AL836">
        <v>20</v>
      </c>
      <c r="AM836" t="s">
        <v>63</v>
      </c>
      <c r="AN836" t="s">
        <v>76</v>
      </c>
      <c r="AO836">
        <v>0.521445</v>
      </c>
      <c r="AQ836" t="s">
        <v>71</v>
      </c>
      <c r="AR836">
        <v>4</v>
      </c>
      <c r="AS836" t="s">
        <v>72</v>
      </c>
      <c r="AT836">
        <v>2</v>
      </c>
      <c r="AU836" t="s">
        <v>73</v>
      </c>
      <c r="AV836">
        <v>0</v>
      </c>
      <c r="AW836" t="s">
        <v>74</v>
      </c>
      <c r="AX836">
        <v>0.1</v>
      </c>
      <c r="AY836" t="s">
        <v>75</v>
      </c>
      <c r="AZ836">
        <v>20</v>
      </c>
      <c r="BA836" t="s">
        <v>63</v>
      </c>
      <c r="BB836" t="s">
        <v>76</v>
      </c>
      <c r="BC836">
        <v>0.530474</v>
      </c>
      <c r="BE836" t="s">
        <v>71</v>
      </c>
      <c r="BF836">
        <v>5</v>
      </c>
      <c r="BG836" t="s">
        <v>72</v>
      </c>
      <c r="BH836">
        <v>2</v>
      </c>
      <c r="BI836" t="s">
        <v>73</v>
      </c>
      <c r="BJ836">
        <v>0</v>
      </c>
      <c r="BK836" t="s">
        <v>74</v>
      </c>
      <c r="BL836">
        <v>0.1</v>
      </c>
      <c r="BM836" t="s">
        <v>75</v>
      </c>
      <c r="BN836">
        <v>20</v>
      </c>
      <c r="BO836" t="s">
        <v>63</v>
      </c>
      <c r="BP836" t="s">
        <v>76</v>
      </c>
      <c r="BQ836">
        <v>0.519187</v>
      </c>
      <c r="BS836" t="s">
        <v>71</v>
      </c>
      <c r="BT836">
        <v>6</v>
      </c>
      <c r="BU836" t="s">
        <v>72</v>
      </c>
      <c r="BV836">
        <v>2</v>
      </c>
      <c r="BW836" t="s">
        <v>73</v>
      </c>
      <c r="BX836">
        <v>0</v>
      </c>
      <c r="BY836" t="s">
        <v>74</v>
      </c>
      <c r="BZ836">
        <v>0.1</v>
      </c>
      <c r="CA836" t="s">
        <v>75</v>
      </c>
      <c r="CB836">
        <v>20</v>
      </c>
      <c r="CC836" t="s">
        <v>63</v>
      </c>
      <c r="CD836" t="s">
        <v>76</v>
      </c>
      <c r="CE836">
        <v>0.568849</v>
      </c>
      <c r="CG836" t="s">
        <v>71</v>
      </c>
      <c r="CH836">
        <v>7</v>
      </c>
      <c r="CI836" t="s">
        <v>72</v>
      </c>
      <c r="CJ836">
        <v>2</v>
      </c>
      <c r="CK836" t="s">
        <v>73</v>
      </c>
      <c r="CL836">
        <v>0</v>
      </c>
      <c r="CM836" t="s">
        <v>74</v>
      </c>
      <c r="CN836">
        <v>0.1</v>
      </c>
      <c r="CO836" t="s">
        <v>75</v>
      </c>
      <c r="CP836">
        <v>20</v>
      </c>
      <c r="CQ836" t="s">
        <v>63</v>
      </c>
      <c r="CR836" t="s">
        <v>76</v>
      </c>
      <c r="CS836">
        <v>0.503386</v>
      </c>
      <c r="CU836" t="s">
        <v>71</v>
      </c>
      <c r="CV836">
        <v>8</v>
      </c>
      <c r="CW836" t="s">
        <v>72</v>
      </c>
      <c r="CX836">
        <v>2</v>
      </c>
      <c r="CY836" t="s">
        <v>73</v>
      </c>
      <c r="CZ836">
        <v>0</v>
      </c>
      <c r="DA836" t="s">
        <v>74</v>
      </c>
      <c r="DB836">
        <v>0.1</v>
      </c>
      <c r="DC836" t="s">
        <v>75</v>
      </c>
      <c r="DD836">
        <v>20</v>
      </c>
      <c r="DE836" t="s">
        <v>63</v>
      </c>
      <c r="DF836" t="s">
        <v>76</v>
      </c>
      <c r="DG836">
        <v>0.580135</v>
      </c>
      <c r="DI836" t="s">
        <v>71</v>
      </c>
      <c r="DJ836">
        <v>9</v>
      </c>
      <c r="DK836" t="s">
        <v>72</v>
      </c>
      <c r="DL836">
        <v>2</v>
      </c>
      <c r="DM836" t="s">
        <v>73</v>
      </c>
      <c r="DN836">
        <v>0</v>
      </c>
      <c r="DO836" t="s">
        <v>74</v>
      </c>
      <c r="DP836">
        <v>0.1</v>
      </c>
      <c r="DQ836" t="s">
        <v>75</v>
      </c>
      <c r="DR836">
        <v>20</v>
      </c>
      <c r="DS836" t="s">
        <v>63</v>
      </c>
      <c r="DT836" t="s">
        <v>76</v>
      </c>
      <c r="DU836">
        <v>0.532731</v>
      </c>
      <c r="DW836">
        <f t="shared" si="1"/>
        <v>0.580135</v>
      </c>
    </row>
    <row r="837" spans="1:127">
      <c r="A837" t="s">
        <v>71</v>
      </c>
      <c r="B837">
        <v>1</v>
      </c>
      <c r="C837" t="s">
        <v>72</v>
      </c>
      <c r="D837">
        <v>2</v>
      </c>
      <c r="E837" t="s">
        <v>73</v>
      </c>
      <c r="F837">
        <v>0</v>
      </c>
      <c r="G837" t="s">
        <v>74</v>
      </c>
      <c r="H837">
        <v>0.1</v>
      </c>
      <c r="I837" t="s">
        <v>75</v>
      </c>
      <c r="J837">
        <v>30</v>
      </c>
      <c r="K837" t="s">
        <v>63</v>
      </c>
      <c r="L837" t="s">
        <v>76</v>
      </c>
      <c r="M837">
        <v>0.521445</v>
      </c>
      <c r="O837" t="s">
        <v>71</v>
      </c>
      <c r="P837">
        <v>2</v>
      </c>
      <c r="Q837" t="s">
        <v>72</v>
      </c>
      <c r="R837">
        <v>2</v>
      </c>
      <c r="S837" t="s">
        <v>73</v>
      </c>
      <c r="T837">
        <v>0</v>
      </c>
      <c r="U837" t="s">
        <v>74</v>
      </c>
      <c r="V837">
        <v>0.1</v>
      </c>
      <c r="W837" t="s">
        <v>75</v>
      </c>
      <c r="X837">
        <v>30</v>
      </c>
      <c r="Y837" t="s">
        <v>63</v>
      </c>
      <c r="Z837" t="s">
        <v>76</v>
      </c>
      <c r="AA837">
        <v>0.51693</v>
      </c>
      <c r="AC837" t="s">
        <v>71</v>
      </c>
      <c r="AD837">
        <v>3</v>
      </c>
      <c r="AE837" t="s">
        <v>72</v>
      </c>
      <c r="AF837">
        <v>2</v>
      </c>
      <c r="AG837" t="s">
        <v>73</v>
      </c>
      <c r="AH837">
        <v>0</v>
      </c>
      <c r="AI837" t="s">
        <v>74</v>
      </c>
      <c r="AJ837">
        <v>0.1</v>
      </c>
      <c r="AK837" t="s">
        <v>75</v>
      </c>
      <c r="AL837">
        <v>30</v>
      </c>
      <c r="AM837" t="s">
        <v>63</v>
      </c>
      <c r="AN837" t="s">
        <v>76</v>
      </c>
      <c r="AO837">
        <v>0.544018</v>
      </c>
      <c r="AQ837" t="s">
        <v>71</v>
      </c>
      <c r="AR837">
        <v>4</v>
      </c>
      <c r="AS837" t="s">
        <v>72</v>
      </c>
      <c r="AT837">
        <v>2</v>
      </c>
      <c r="AU837" t="s">
        <v>73</v>
      </c>
      <c r="AV837">
        <v>0</v>
      </c>
      <c r="AW837" t="s">
        <v>74</v>
      </c>
      <c r="AX837">
        <v>0.1</v>
      </c>
      <c r="AY837" t="s">
        <v>75</v>
      </c>
      <c r="AZ837">
        <v>30</v>
      </c>
      <c r="BA837" t="s">
        <v>63</v>
      </c>
      <c r="BB837" t="s">
        <v>76</v>
      </c>
      <c r="BC837">
        <v>0.507901</v>
      </c>
      <c r="BE837" t="s">
        <v>71</v>
      </c>
      <c r="BF837">
        <v>5</v>
      </c>
      <c r="BG837" t="s">
        <v>72</v>
      </c>
      <c r="BH837">
        <v>2</v>
      </c>
      <c r="BI837" t="s">
        <v>73</v>
      </c>
      <c r="BJ837">
        <v>0</v>
      </c>
      <c r="BK837" t="s">
        <v>74</v>
      </c>
      <c r="BL837">
        <v>0.1</v>
      </c>
      <c r="BM837" t="s">
        <v>75</v>
      </c>
      <c r="BN837">
        <v>30</v>
      </c>
      <c r="BO837" t="s">
        <v>63</v>
      </c>
      <c r="BP837" t="s">
        <v>76</v>
      </c>
      <c r="BQ837">
        <v>0.51693</v>
      </c>
      <c r="BS837" t="s">
        <v>71</v>
      </c>
      <c r="BT837">
        <v>6</v>
      </c>
      <c r="BU837" t="s">
        <v>72</v>
      </c>
      <c r="BV837">
        <v>2</v>
      </c>
      <c r="BW837" t="s">
        <v>73</v>
      </c>
      <c r="BX837">
        <v>0</v>
      </c>
      <c r="BY837" t="s">
        <v>74</v>
      </c>
      <c r="BZ837">
        <v>0.1</v>
      </c>
      <c r="CA837" t="s">
        <v>75</v>
      </c>
      <c r="CB837">
        <v>30</v>
      </c>
      <c r="CC837" t="s">
        <v>63</v>
      </c>
      <c r="CD837" t="s">
        <v>76</v>
      </c>
      <c r="CE837">
        <v>0.530474</v>
      </c>
      <c r="CG837" t="s">
        <v>71</v>
      </c>
      <c r="CH837">
        <v>7</v>
      </c>
      <c r="CI837" t="s">
        <v>72</v>
      </c>
      <c r="CJ837">
        <v>2</v>
      </c>
      <c r="CK837" t="s">
        <v>73</v>
      </c>
      <c r="CL837">
        <v>0</v>
      </c>
      <c r="CM837" t="s">
        <v>74</v>
      </c>
      <c r="CN837">
        <v>0.1</v>
      </c>
      <c r="CO837" t="s">
        <v>75</v>
      </c>
      <c r="CP837">
        <v>30</v>
      </c>
      <c r="CQ837" t="s">
        <v>63</v>
      </c>
      <c r="CR837" t="s">
        <v>76</v>
      </c>
      <c r="CS837">
        <v>0.514673</v>
      </c>
      <c r="CU837" t="s">
        <v>71</v>
      </c>
      <c r="CV837">
        <v>8</v>
      </c>
      <c r="CW837" t="s">
        <v>72</v>
      </c>
      <c r="CX837">
        <v>2</v>
      </c>
      <c r="CY837" t="s">
        <v>73</v>
      </c>
      <c r="CZ837">
        <v>0</v>
      </c>
      <c r="DA837" t="s">
        <v>74</v>
      </c>
      <c r="DB837">
        <v>0.1</v>
      </c>
      <c r="DC837" t="s">
        <v>75</v>
      </c>
      <c r="DD837">
        <v>30</v>
      </c>
      <c r="DE837" t="s">
        <v>63</v>
      </c>
      <c r="DF837" t="s">
        <v>76</v>
      </c>
      <c r="DG837">
        <v>0.492099</v>
      </c>
      <c r="DI837" t="s">
        <v>71</v>
      </c>
      <c r="DJ837">
        <v>9</v>
      </c>
      <c r="DK837" t="s">
        <v>72</v>
      </c>
      <c r="DL837">
        <v>2</v>
      </c>
      <c r="DM837" t="s">
        <v>73</v>
      </c>
      <c r="DN837">
        <v>0</v>
      </c>
      <c r="DO837" t="s">
        <v>74</v>
      </c>
      <c r="DP837">
        <v>0.1</v>
      </c>
      <c r="DQ837" t="s">
        <v>75</v>
      </c>
      <c r="DR837">
        <v>30</v>
      </c>
      <c r="DS837" t="s">
        <v>63</v>
      </c>
      <c r="DT837" t="s">
        <v>76</v>
      </c>
      <c r="DU837">
        <v>0.534989</v>
      </c>
      <c r="DW837">
        <f t="shared" si="1"/>
        <v>0.544018</v>
      </c>
    </row>
    <row r="838" spans="1:127">
      <c r="A838" t="s">
        <v>71</v>
      </c>
      <c r="B838">
        <v>1</v>
      </c>
      <c r="C838" t="s">
        <v>72</v>
      </c>
      <c r="D838">
        <v>2</v>
      </c>
      <c r="E838" t="s">
        <v>73</v>
      </c>
      <c r="F838">
        <v>0</v>
      </c>
      <c r="G838" t="s">
        <v>74</v>
      </c>
      <c r="H838">
        <v>0.1</v>
      </c>
      <c r="I838" t="s">
        <v>75</v>
      </c>
      <c r="J838">
        <v>40</v>
      </c>
      <c r="K838" t="s">
        <v>63</v>
      </c>
      <c r="L838" t="s">
        <v>76</v>
      </c>
      <c r="M838">
        <v>0.566591</v>
      </c>
      <c r="O838" t="s">
        <v>71</v>
      </c>
      <c r="P838">
        <v>2</v>
      </c>
      <c r="Q838" t="s">
        <v>72</v>
      </c>
      <c r="R838">
        <v>2</v>
      </c>
      <c r="S838" t="s">
        <v>73</v>
      </c>
      <c r="T838">
        <v>0</v>
      </c>
      <c r="U838" t="s">
        <v>74</v>
      </c>
      <c r="V838">
        <v>0.1</v>
      </c>
      <c r="W838" t="s">
        <v>75</v>
      </c>
      <c r="X838">
        <v>40</v>
      </c>
      <c r="Y838" t="s">
        <v>63</v>
      </c>
      <c r="Z838" t="s">
        <v>76</v>
      </c>
      <c r="AA838">
        <v>0.571106</v>
      </c>
      <c r="AC838" t="s">
        <v>71</v>
      </c>
      <c r="AD838">
        <v>3</v>
      </c>
      <c r="AE838" t="s">
        <v>72</v>
      </c>
      <c r="AF838">
        <v>2</v>
      </c>
      <c r="AG838" t="s">
        <v>73</v>
      </c>
      <c r="AH838">
        <v>0</v>
      </c>
      <c r="AI838" t="s">
        <v>74</v>
      </c>
      <c r="AJ838">
        <v>0.1</v>
      </c>
      <c r="AK838" t="s">
        <v>75</v>
      </c>
      <c r="AL838">
        <v>40</v>
      </c>
      <c r="AM838" t="s">
        <v>63</v>
      </c>
      <c r="AN838" t="s">
        <v>76</v>
      </c>
      <c r="AO838">
        <v>0.553047</v>
      </c>
      <c r="AQ838" t="s">
        <v>71</v>
      </c>
      <c r="AR838">
        <v>4</v>
      </c>
      <c r="AS838" t="s">
        <v>72</v>
      </c>
      <c r="AT838">
        <v>2</v>
      </c>
      <c r="AU838" t="s">
        <v>73</v>
      </c>
      <c r="AV838">
        <v>0</v>
      </c>
      <c r="AW838" t="s">
        <v>74</v>
      </c>
      <c r="AX838">
        <v>0.1</v>
      </c>
      <c r="AY838" t="s">
        <v>75</v>
      </c>
      <c r="AZ838">
        <v>40</v>
      </c>
      <c r="BA838" t="s">
        <v>63</v>
      </c>
      <c r="BB838" t="s">
        <v>76</v>
      </c>
      <c r="BC838">
        <v>0.489842</v>
      </c>
      <c r="BE838" t="s">
        <v>71</v>
      </c>
      <c r="BF838">
        <v>5</v>
      </c>
      <c r="BG838" t="s">
        <v>72</v>
      </c>
      <c r="BH838">
        <v>2</v>
      </c>
      <c r="BI838" t="s">
        <v>73</v>
      </c>
      <c r="BJ838">
        <v>0</v>
      </c>
      <c r="BK838" t="s">
        <v>74</v>
      </c>
      <c r="BL838">
        <v>0.1</v>
      </c>
      <c r="BM838" t="s">
        <v>75</v>
      </c>
      <c r="BN838">
        <v>40</v>
      </c>
      <c r="BO838" t="s">
        <v>63</v>
      </c>
      <c r="BP838" t="s">
        <v>76</v>
      </c>
      <c r="BQ838">
        <v>0.528217</v>
      </c>
      <c r="BS838" t="s">
        <v>71</v>
      </c>
      <c r="BT838">
        <v>6</v>
      </c>
      <c r="BU838" t="s">
        <v>72</v>
      </c>
      <c r="BV838">
        <v>2</v>
      </c>
      <c r="BW838" t="s">
        <v>73</v>
      </c>
      <c r="BX838">
        <v>0</v>
      </c>
      <c r="BY838" t="s">
        <v>74</v>
      </c>
      <c r="BZ838">
        <v>0.1</v>
      </c>
      <c r="CA838" t="s">
        <v>75</v>
      </c>
      <c r="CB838">
        <v>40</v>
      </c>
      <c r="CC838" t="s">
        <v>63</v>
      </c>
      <c r="CD838" t="s">
        <v>76</v>
      </c>
      <c r="CE838">
        <v>0.51693</v>
      </c>
      <c r="CG838" t="s">
        <v>71</v>
      </c>
      <c r="CH838">
        <v>7</v>
      </c>
      <c r="CI838" t="s">
        <v>72</v>
      </c>
      <c r="CJ838">
        <v>2</v>
      </c>
      <c r="CK838" t="s">
        <v>73</v>
      </c>
      <c r="CL838">
        <v>0</v>
      </c>
      <c r="CM838" t="s">
        <v>74</v>
      </c>
      <c r="CN838">
        <v>0.1</v>
      </c>
      <c r="CO838" t="s">
        <v>75</v>
      </c>
      <c r="CP838">
        <v>40</v>
      </c>
      <c r="CQ838" t="s">
        <v>63</v>
      </c>
      <c r="CR838" t="s">
        <v>76</v>
      </c>
      <c r="CS838">
        <v>0.496614</v>
      </c>
      <c r="CU838" t="s">
        <v>71</v>
      </c>
      <c r="CV838">
        <v>8</v>
      </c>
      <c r="CW838" t="s">
        <v>72</v>
      </c>
      <c r="CX838">
        <v>2</v>
      </c>
      <c r="CY838" t="s">
        <v>73</v>
      </c>
      <c r="CZ838">
        <v>0</v>
      </c>
      <c r="DA838" t="s">
        <v>74</v>
      </c>
      <c r="DB838">
        <v>0.1</v>
      </c>
      <c r="DC838" t="s">
        <v>75</v>
      </c>
      <c r="DD838">
        <v>40</v>
      </c>
      <c r="DE838" t="s">
        <v>63</v>
      </c>
      <c r="DF838" t="s">
        <v>76</v>
      </c>
      <c r="DG838">
        <v>0.553047</v>
      </c>
      <c r="DI838" t="s">
        <v>71</v>
      </c>
      <c r="DJ838">
        <v>9</v>
      </c>
      <c r="DK838" t="s">
        <v>72</v>
      </c>
      <c r="DL838">
        <v>2</v>
      </c>
      <c r="DM838" t="s">
        <v>73</v>
      </c>
      <c r="DN838">
        <v>0</v>
      </c>
      <c r="DO838" t="s">
        <v>74</v>
      </c>
      <c r="DP838">
        <v>0.1</v>
      </c>
      <c r="DQ838" t="s">
        <v>75</v>
      </c>
      <c r="DR838">
        <v>40</v>
      </c>
      <c r="DS838" t="s">
        <v>63</v>
      </c>
      <c r="DT838" t="s">
        <v>76</v>
      </c>
      <c r="DU838">
        <v>0.55079</v>
      </c>
      <c r="DW838">
        <f t="shared" si="1"/>
        <v>0.571106</v>
      </c>
    </row>
    <row r="839" spans="1:127">
      <c r="A839" t="s">
        <v>71</v>
      </c>
      <c r="B839">
        <v>1</v>
      </c>
      <c r="C839" t="s">
        <v>72</v>
      </c>
      <c r="D839">
        <v>2</v>
      </c>
      <c r="E839" t="s">
        <v>73</v>
      </c>
      <c r="F839">
        <v>0</v>
      </c>
      <c r="G839" t="s">
        <v>74</v>
      </c>
      <c r="H839">
        <v>0.001</v>
      </c>
      <c r="I839" t="s">
        <v>75</v>
      </c>
      <c r="J839">
        <v>1</v>
      </c>
      <c r="K839" t="s">
        <v>63</v>
      </c>
      <c r="L839" t="s">
        <v>76</v>
      </c>
      <c r="M839">
        <v>0.577878</v>
      </c>
      <c r="O839" t="s">
        <v>71</v>
      </c>
      <c r="P839">
        <v>2</v>
      </c>
      <c r="Q839" t="s">
        <v>72</v>
      </c>
      <c r="R839">
        <v>2</v>
      </c>
      <c r="S839" t="s">
        <v>73</v>
      </c>
      <c r="T839">
        <v>0</v>
      </c>
      <c r="U839" t="s">
        <v>74</v>
      </c>
      <c r="V839">
        <v>0.001</v>
      </c>
      <c r="W839" t="s">
        <v>75</v>
      </c>
      <c r="X839">
        <v>1</v>
      </c>
      <c r="Y839" t="s">
        <v>63</v>
      </c>
      <c r="Z839" t="s">
        <v>76</v>
      </c>
      <c r="AA839">
        <v>0.492099</v>
      </c>
      <c r="AC839" t="s">
        <v>71</v>
      </c>
      <c r="AD839">
        <v>3</v>
      </c>
      <c r="AE839" t="s">
        <v>72</v>
      </c>
      <c r="AF839">
        <v>2</v>
      </c>
      <c r="AG839" t="s">
        <v>73</v>
      </c>
      <c r="AH839">
        <v>0</v>
      </c>
      <c r="AI839" t="s">
        <v>74</v>
      </c>
      <c r="AJ839">
        <v>0.001</v>
      </c>
      <c r="AK839" t="s">
        <v>75</v>
      </c>
      <c r="AL839">
        <v>1</v>
      </c>
      <c r="AM839" t="s">
        <v>63</v>
      </c>
      <c r="AN839" t="s">
        <v>76</v>
      </c>
      <c r="AO839">
        <v>0.546275</v>
      </c>
      <c r="AQ839" t="s">
        <v>71</v>
      </c>
      <c r="AR839">
        <v>4</v>
      </c>
      <c r="AS839" t="s">
        <v>72</v>
      </c>
      <c r="AT839">
        <v>2</v>
      </c>
      <c r="AU839" t="s">
        <v>73</v>
      </c>
      <c r="AV839">
        <v>0</v>
      </c>
      <c r="AW839" t="s">
        <v>74</v>
      </c>
      <c r="AX839">
        <v>0.001</v>
      </c>
      <c r="AY839" t="s">
        <v>75</v>
      </c>
      <c r="AZ839">
        <v>1</v>
      </c>
      <c r="BA839" t="s">
        <v>63</v>
      </c>
      <c r="BB839" t="s">
        <v>76</v>
      </c>
      <c r="BC839">
        <v>0.496614</v>
      </c>
      <c r="BE839" t="s">
        <v>71</v>
      </c>
      <c r="BF839">
        <v>5</v>
      </c>
      <c r="BG839" t="s">
        <v>72</v>
      </c>
      <c r="BH839">
        <v>2</v>
      </c>
      <c r="BI839" t="s">
        <v>73</v>
      </c>
      <c r="BJ839">
        <v>0</v>
      </c>
      <c r="BK839" t="s">
        <v>74</v>
      </c>
      <c r="BL839">
        <v>0.001</v>
      </c>
      <c r="BM839" t="s">
        <v>75</v>
      </c>
      <c r="BN839">
        <v>1</v>
      </c>
      <c r="BO839" t="s">
        <v>63</v>
      </c>
      <c r="BP839" t="s">
        <v>76</v>
      </c>
      <c r="BQ839">
        <v>0.523702</v>
      </c>
      <c r="BS839" t="s">
        <v>71</v>
      </c>
      <c r="BT839">
        <v>6</v>
      </c>
      <c r="BU839" t="s">
        <v>72</v>
      </c>
      <c r="BV839">
        <v>2</v>
      </c>
      <c r="BW839" t="s">
        <v>73</v>
      </c>
      <c r="BX839">
        <v>0</v>
      </c>
      <c r="BY839" t="s">
        <v>74</v>
      </c>
      <c r="BZ839">
        <v>0.001</v>
      </c>
      <c r="CA839" t="s">
        <v>75</v>
      </c>
      <c r="CB839">
        <v>1</v>
      </c>
      <c r="CC839" t="s">
        <v>63</v>
      </c>
      <c r="CD839" t="s">
        <v>76</v>
      </c>
      <c r="CE839">
        <v>0.534989</v>
      </c>
      <c r="CG839" t="s">
        <v>71</v>
      </c>
      <c r="CH839">
        <v>7</v>
      </c>
      <c r="CI839" t="s">
        <v>72</v>
      </c>
      <c r="CJ839">
        <v>2</v>
      </c>
      <c r="CK839" t="s">
        <v>73</v>
      </c>
      <c r="CL839">
        <v>0</v>
      </c>
      <c r="CM839" t="s">
        <v>74</v>
      </c>
      <c r="CN839">
        <v>0.001</v>
      </c>
      <c r="CO839" t="s">
        <v>75</v>
      </c>
      <c r="CP839">
        <v>1</v>
      </c>
      <c r="CQ839" t="s">
        <v>63</v>
      </c>
      <c r="CR839" t="s">
        <v>76</v>
      </c>
      <c r="CS839">
        <v>0.496614</v>
      </c>
      <c r="CU839" t="s">
        <v>71</v>
      </c>
      <c r="CV839">
        <v>8</v>
      </c>
      <c r="CW839" t="s">
        <v>72</v>
      </c>
      <c r="CX839">
        <v>2</v>
      </c>
      <c r="CY839" t="s">
        <v>73</v>
      </c>
      <c r="CZ839">
        <v>0</v>
      </c>
      <c r="DA839" t="s">
        <v>74</v>
      </c>
      <c r="DB839">
        <v>0.001</v>
      </c>
      <c r="DC839" t="s">
        <v>75</v>
      </c>
      <c r="DD839">
        <v>1</v>
      </c>
      <c r="DE839" t="s">
        <v>63</v>
      </c>
      <c r="DF839" t="s">
        <v>76</v>
      </c>
      <c r="DG839">
        <v>0.55079</v>
      </c>
      <c r="DI839" t="s">
        <v>71</v>
      </c>
      <c r="DJ839">
        <v>9</v>
      </c>
      <c r="DK839" t="s">
        <v>72</v>
      </c>
      <c r="DL839">
        <v>2</v>
      </c>
      <c r="DM839" t="s">
        <v>73</v>
      </c>
      <c r="DN839">
        <v>0</v>
      </c>
      <c r="DO839" t="s">
        <v>74</v>
      </c>
      <c r="DP839">
        <v>0.001</v>
      </c>
      <c r="DQ839" t="s">
        <v>75</v>
      </c>
      <c r="DR839">
        <v>1</v>
      </c>
      <c r="DS839" t="s">
        <v>63</v>
      </c>
      <c r="DT839" t="s">
        <v>76</v>
      </c>
      <c r="DU839">
        <v>0.521445</v>
      </c>
      <c r="DW839">
        <f t="shared" si="1"/>
        <v>0.577878</v>
      </c>
    </row>
    <row r="840" spans="1:127">
      <c r="A840" t="s">
        <v>71</v>
      </c>
      <c r="B840">
        <v>1</v>
      </c>
      <c r="C840" t="s">
        <v>72</v>
      </c>
      <c r="D840">
        <v>2</v>
      </c>
      <c r="E840" t="s">
        <v>73</v>
      </c>
      <c r="F840">
        <v>0</v>
      </c>
      <c r="G840" t="s">
        <v>74</v>
      </c>
      <c r="H840">
        <v>0.001</v>
      </c>
      <c r="I840" t="s">
        <v>75</v>
      </c>
      <c r="J840">
        <v>10</v>
      </c>
      <c r="K840" t="s">
        <v>63</v>
      </c>
      <c r="L840" t="s">
        <v>76</v>
      </c>
      <c r="M840" s="2">
        <v>0.580135</v>
      </c>
      <c r="O840" t="s">
        <v>71</v>
      </c>
      <c r="P840">
        <v>2</v>
      </c>
      <c r="Q840" t="s">
        <v>72</v>
      </c>
      <c r="R840">
        <v>2</v>
      </c>
      <c r="S840" t="s">
        <v>73</v>
      </c>
      <c r="T840">
        <v>0</v>
      </c>
      <c r="U840" t="s">
        <v>74</v>
      </c>
      <c r="V840">
        <v>0.001</v>
      </c>
      <c r="W840" t="s">
        <v>75</v>
      </c>
      <c r="X840">
        <v>10</v>
      </c>
      <c r="Y840" t="s">
        <v>63</v>
      </c>
      <c r="Z840" t="s">
        <v>76</v>
      </c>
      <c r="AA840">
        <v>0.503386</v>
      </c>
      <c r="AC840" t="s">
        <v>71</v>
      </c>
      <c r="AD840">
        <v>3</v>
      </c>
      <c r="AE840" t="s">
        <v>72</v>
      </c>
      <c r="AF840">
        <v>2</v>
      </c>
      <c r="AG840" t="s">
        <v>73</v>
      </c>
      <c r="AH840">
        <v>0</v>
      </c>
      <c r="AI840" t="s">
        <v>74</v>
      </c>
      <c r="AJ840">
        <v>0.001</v>
      </c>
      <c r="AK840" t="s">
        <v>75</v>
      </c>
      <c r="AL840">
        <v>10</v>
      </c>
      <c r="AM840" t="s">
        <v>63</v>
      </c>
      <c r="AN840" t="s">
        <v>76</v>
      </c>
      <c r="AO840">
        <v>0.519187</v>
      </c>
      <c r="AQ840" t="s">
        <v>71</v>
      </c>
      <c r="AR840">
        <v>4</v>
      </c>
      <c r="AS840" t="s">
        <v>72</v>
      </c>
      <c r="AT840">
        <v>2</v>
      </c>
      <c r="AU840" t="s">
        <v>73</v>
      </c>
      <c r="AV840">
        <v>0</v>
      </c>
      <c r="AW840" t="s">
        <v>74</v>
      </c>
      <c r="AX840">
        <v>0.001</v>
      </c>
      <c r="AY840" t="s">
        <v>75</v>
      </c>
      <c r="AZ840">
        <v>10</v>
      </c>
      <c r="BA840" t="s">
        <v>63</v>
      </c>
      <c r="BB840" t="s">
        <v>76</v>
      </c>
      <c r="BC840">
        <v>0.498871</v>
      </c>
      <c r="BE840" t="s">
        <v>71</v>
      </c>
      <c r="BF840">
        <v>5</v>
      </c>
      <c r="BG840" t="s">
        <v>72</v>
      </c>
      <c r="BH840">
        <v>2</v>
      </c>
      <c r="BI840" t="s">
        <v>73</v>
      </c>
      <c r="BJ840">
        <v>0</v>
      </c>
      <c r="BK840" t="s">
        <v>74</v>
      </c>
      <c r="BL840">
        <v>0.001</v>
      </c>
      <c r="BM840" t="s">
        <v>75</v>
      </c>
      <c r="BN840">
        <v>10</v>
      </c>
      <c r="BO840" t="s">
        <v>63</v>
      </c>
      <c r="BP840" t="s">
        <v>76</v>
      </c>
      <c r="BQ840">
        <v>0.541761</v>
      </c>
      <c r="BS840" t="s">
        <v>71</v>
      </c>
      <c r="BT840">
        <v>6</v>
      </c>
      <c r="BU840" t="s">
        <v>72</v>
      </c>
      <c r="BV840">
        <v>2</v>
      </c>
      <c r="BW840" t="s">
        <v>73</v>
      </c>
      <c r="BX840">
        <v>0</v>
      </c>
      <c r="BY840" t="s">
        <v>74</v>
      </c>
      <c r="BZ840">
        <v>0.001</v>
      </c>
      <c r="CA840" t="s">
        <v>75</v>
      </c>
      <c r="CB840">
        <v>10</v>
      </c>
      <c r="CC840" t="s">
        <v>63</v>
      </c>
      <c r="CD840" t="s">
        <v>76</v>
      </c>
      <c r="CE840">
        <v>0.525959</v>
      </c>
      <c r="CG840" t="s">
        <v>71</v>
      </c>
      <c r="CH840">
        <v>7</v>
      </c>
      <c r="CI840" t="s">
        <v>72</v>
      </c>
      <c r="CJ840">
        <v>2</v>
      </c>
      <c r="CK840" t="s">
        <v>73</v>
      </c>
      <c r="CL840">
        <v>0</v>
      </c>
      <c r="CM840" t="s">
        <v>74</v>
      </c>
      <c r="CN840">
        <v>0.001</v>
      </c>
      <c r="CO840" t="s">
        <v>75</v>
      </c>
      <c r="CP840">
        <v>10</v>
      </c>
      <c r="CQ840" t="s">
        <v>63</v>
      </c>
      <c r="CR840" t="s">
        <v>76</v>
      </c>
      <c r="CS840">
        <v>0.494357</v>
      </c>
      <c r="CU840" t="s">
        <v>71</v>
      </c>
      <c r="CV840">
        <v>8</v>
      </c>
      <c r="CW840" t="s">
        <v>72</v>
      </c>
      <c r="CX840">
        <v>2</v>
      </c>
      <c r="CY840" t="s">
        <v>73</v>
      </c>
      <c r="CZ840">
        <v>0</v>
      </c>
      <c r="DA840" t="s">
        <v>74</v>
      </c>
      <c r="DB840">
        <v>0.001</v>
      </c>
      <c r="DC840" t="s">
        <v>75</v>
      </c>
      <c r="DD840">
        <v>10</v>
      </c>
      <c r="DE840" t="s">
        <v>63</v>
      </c>
      <c r="DF840" t="s">
        <v>76</v>
      </c>
      <c r="DG840">
        <v>0.562077</v>
      </c>
      <c r="DI840" t="s">
        <v>71</v>
      </c>
      <c r="DJ840">
        <v>9</v>
      </c>
      <c r="DK840" t="s">
        <v>72</v>
      </c>
      <c r="DL840">
        <v>2</v>
      </c>
      <c r="DM840" t="s">
        <v>73</v>
      </c>
      <c r="DN840">
        <v>0</v>
      </c>
      <c r="DO840" t="s">
        <v>74</v>
      </c>
      <c r="DP840">
        <v>0.001</v>
      </c>
      <c r="DQ840" t="s">
        <v>75</v>
      </c>
      <c r="DR840">
        <v>10</v>
      </c>
      <c r="DS840" t="s">
        <v>63</v>
      </c>
      <c r="DT840" t="s">
        <v>76</v>
      </c>
      <c r="DU840">
        <v>0.568849</v>
      </c>
      <c r="DW840">
        <f t="shared" si="1"/>
        <v>0.580135</v>
      </c>
    </row>
    <row r="841" spans="1:127">
      <c r="A841" t="s">
        <v>71</v>
      </c>
      <c r="B841">
        <v>1</v>
      </c>
      <c r="C841" t="s">
        <v>72</v>
      </c>
      <c r="D841">
        <v>2</v>
      </c>
      <c r="E841" t="s">
        <v>73</v>
      </c>
      <c r="F841">
        <v>0</v>
      </c>
      <c r="G841" t="s">
        <v>74</v>
      </c>
      <c r="H841">
        <v>0.001</v>
      </c>
      <c r="I841" t="s">
        <v>75</v>
      </c>
      <c r="J841">
        <v>20</v>
      </c>
      <c r="K841" t="s">
        <v>63</v>
      </c>
      <c r="L841" t="s">
        <v>76</v>
      </c>
      <c r="M841">
        <v>0.485327</v>
      </c>
      <c r="O841" t="s">
        <v>71</v>
      </c>
      <c r="P841">
        <v>2</v>
      </c>
      <c r="Q841" t="s">
        <v>72</v>
      </c>
      <c r="R841">
        <v>2</v>
      </c>
      <c r="S841" t="s">
        <v>73</v>
      </c>
      <c r="T841">
        <v>0</v>
      </c>
      <c r="U841" t="s">
        <v>74</v>
      </c>
      <c r="V841">
        <v>0.001</v>
      </c>
      <c r="W841" t="s">
        <v>75</v>
      </c>
      <c r="X841">
        <v>20</v>
      </c>
      <c r="Y841" t="s">
        <v>63</v>
      </c>
      <c r="Z841" t="s">
        <v>76</v>
      </c>
      <c r="AA841">
        <v>0.494357</v>
      </c>
      <c r="AC841" t="s">
        <v>71</v>
      </c>
      <c r="AD841">
        <v>3</v>
      </c>
      <c r="AE841" t="s">
        <v>72</v>
      </c>
      <c r="AF841">
        <v>2</v>
      </c>
      <c r="AG841" t="s">
        <v>73</v>
      </c>
      <c r="AH841">
        <v>0</v>
      </c>
      <c r="AI841" t="s">
        <v>74</v>
      </c>
      <c r="AJ841">
        <v>0.001</v>
      </c>
      <c r="AK841" t="s">
        <v>75</v>
      </c>
      <c r="AL841">
        <v>20</v>
      </c>
      <c r="AM841" t="s">
        <v>63</v>
      </c>
      <c r="AN841" t="s">
        <v>76</v>
      </c>
      <c r="AO841">
        <v>0.519187</v>
      </c>
      <c r="AQ841" t="s">
        <v>71</v>
      </c>
      <c r="AR841">
        <v>4</v>
      </c>
      <c r="AS841" t="s">
        <v>72</v>
      </c>
      <c r="AT841">
        <v>2</v>
      </c>
      <c r="AU841" t="s">
        <v>73</v>
      </c>
      <c r="AV841">
        <v>0</v>
      </c>
      <c r="AW841" t="s">
        <v>74</v>
      </c>
      <c r="AX841">
        <v>0.001</v>
      </c>
      <c r="AY841" t="s">
        <v>75</v>
      </c>
      <c r="AZ841">
        <v>20</v>
      </c>
      <c r="BA841" t="s">
        <v>63</v>
      </c>
      <c r="BB841" t="s">
        <v>76</v>
      </c>
      <c r="BC841">
        <v>0.510158</v>
      </c>
      <c r="BE841" t="s">
        <v>71</v>
      </c>
      <c r="BF841">
        <v>5</v>
      </c>
      <c r="BG841" t="s">
        <v>72</v>
      </c>
      <c r="BH841">
        <v>2</v>
      </c>
      <c r="BI841" t="s">
        <v>73</v>
      </c>
      <c r="BJ841">
        <v>0</v>
      </c>
      <c r="BK841" t="s">
        <v>74</v>
      </c>
      <c r="BL841">
        <v>0.001</v>
      </c>
      <c r="BM841" t="s">
        <v>75</v>
      </c>
      <c r="BN841">
        <v>20</v>
      </c>
      <c r="BO841" t="s">
        <v>63</v>
      </c>
      <c r="BP841" t="s">
        <v>76</v>
      </c>
      <c r="BQ841">
        <v>0.519187</v>
      </c>
      <c r="BS841" t="s">
        <v>71</v>
      </c>
      <c r="BT841">
        <v>6</v>
      </c>
      <c r="BU841" t="s">
        <v>72</v>
      </c>
      <c r="BV841">
        <v>2</v>
      </c>
      <c r="BW841" t="s">
        <v>73</v>
      </c>
      <c r="BX841">
        <v>0</v>
      </c>
      <c r="BY841" t="s">
        <v>74</v>
      </c>
      <c r="BZ841">
        <v>0.001</v>
      </c>
      <c r="CA841" t="s">
        <v>75</v>
      </c>
      <c r="CB841">
        <v>20</v>
      </c>
      <c r="CC841" t="s">
        <v>63</v>
      </c>
      <c r="CD841" t="s">
        <v>76</v>
      </c>
      <c r="CE841">
        <v>0.55079</v>
      </c>
      <c r="CG841" t="s">
        <v>71</v>
      </c>
      <c r="CH841">
        <v>7</v>
      </c>
      <c r="CI841" t="s">
        <v>72</v>
      </c>
      <c r="CJ841">
        <v>2</v>
      </c>
      <c r="CK841" t="s">
        <v>73</v>
      </c>
      <c r="CL841">
        <v>0</v>
      </c>
      <c r="CM841" t="s">
        <v>74</v>
      </c>
      <c r="CN841">
        <v>0.001</v>
      </c>
      <c r="CO841" t="s">
        <v>75</v>
      </c>
      <c r="CP841">
        <v>20</v>
      </c>
      <c r="CQ841" t="s">
        <v>63</v>
      </c>
      <c r="CR841" t="s">
        <v>76</v>
      </c>
      <c r="CS841">
        <v>0.534989</v>
      </c>
      <c r="CU841" t="s">
        <v>71</v>
      </c>
      <c r="CV841">
        <v>8</v>
      </c>
      <c r="CW841" t="s">
        <v>72</v>
      </c>
      <c r="CX841">
        <v>2</v>
      </c>
      <c r="CY841" t="s">
        <v>73</v>
      </c>
      <c r="CZ841">
        <v>0</v>
      </c>
      <c r="DA841" t="s">
        <v>74</v>
      </c>
      <c r="DB841">
        <v>0.001</v>
      </c>
      <c r="DC841" t="s">
        <v>75</v>
      </c>
      <c r="DD841">
        <v>20</v>
      </c>
      <c r="DE841" t="s">
        <v>63</v>
      </c>
      <c r="DF841" t="s">
        <v>76</v>
      </c>
      <c r="DG841">
        <v>0.559819</v>
      </c>
      <c r="DI841" t="s">
        <v>71</v>
      </c>
      <c r="DJ841">
        <v>9</v>
      </c>
      <c r="DK841" t="s">
        <v>72</v>
      </c>
      <c r="DL841">
        <v>2</v>
      </c>
      <c r="DM841" t="s">
        <v>73</v>
      </c>
      <c r="DN841">
        <v>0</v>
      </c>
      <c r="DO841" t="s">
        <v>74</v>
      </c>
      <c r="DP841">
        <v>0.001</v>
      </c>
      <c r="DQ841" t="s">
        <v>75</v>
      </c>
      <c r="DR841">
        <v>20</v>
      </c>
      <c r="DS841" t="s">
        <v>63</v>
      </c>
      <c r="DT841" t="s">
        <v>76</v>
      </c>
      <c r="DU841">
        <v>0.523702</v>
      </c>
      <c r="DW841">
        <f t="shared" si="1"/>
        <v>0.559819</v>
      </c>
    </row>
    <row r="842" spans="1:127">
      <c r="A842" t="s">
        <v>71</v>
      </c>
      <c r="B842">
        <v>1</v>
      </c>
      <c r="C842" t="s">
        <v>72</v>
      </c>
      <c r="D842">
        <v>2</v>
      </c>
      <c r="E842" t="s">
        <v>73</v>
      </c>
      <c r="F842">
        <v>0</v>
      </c>
      <c r="G842" t="s">
        <v>74</v>
      </c>
      <c r="H842">
        <v>0.001</v>
      </c>
      <c r="I842" t="s">
        <v>75</v>
      </c>
      <c r="J842">
        <v>30</v>
      </c>
      <c r="K842" t="s">
        <v>63</v>
      </c>
      <c r="L842" t="s">
        <v>76</v>
      </c>
      <c r="M842">
        <v>0.532731</v>
      </c>
      <c r="O842" t="s">
        <v>71</v>
      </c>
      <c r="P842">
        <v>2</v>
      </c>
      <c r="Q842" t="s">
        <v>72</v>
      </c>
      <c r="R842">
        <v>2</v>
      </c>
      <c r="S842" t="s">
        <v>73</v>
      </c>
      <c r="T842">
        <v>0</v>
      </c>
      <c r="U842" t="s">
        <v>74</v>
      </c>
      <c r="V842">
        <v>0.001</v>
      </c>
      <c r="W842" t="s">
        <v>75</v>
      </c>
      <c r="X842">
        <v>30</v>
      </c>
      <c r="Y842" t="s">
        <v>63</v>
      </c>
      <c r="Z842" t="s">
        <v>76</v>
      </c>
      <c r="AA842">
        <v>0.562077</v>
      </c>
      <c r="AC842" t="s">
        <v>71</v>
      </c>
      <c r="AD842">
        <v>3</v>
      </c>
      <c r="AE842" t="s">
        <v>72</v>
      </c>
      <c r="AF842">
        <v>2</v>
      </c>
      <c r="AG842" t="s">
        <v>73</v>
      </c>
      <c r="AH842">
        <v>0</v>
      </c>
      <c r="AI842" t="s">
        <v>74</v>
      </c>
      <c r="AJ842">
        <v>0.001</v>
      </c>
      <c r="AK842" t="s">
        <v>75</v>
      </c>
      <c r="AL842">
        <v>30</v>
      </c>
      <c r="AM842" t="s">
        <v>63</v>
      </c>
      <c r="AN842" t="s">
        <v>76</v>
      </c>
      <c r="AO842">
        <v>0.507901</v>
      </c>
      <c r="AQ842" t="s">
        <v>71</v>
      </c>
      <c r="AR842">
        <v>4</v>
      </c>
      <c r="AS842" t="s">
        <v>72</v>
      </c>
      <c r="AT842">
        <v>2</v>
      </c>
      <c r="AU842" t="s">
        <v>73</v>
      </c>
      <c r="AV842">
        <v>0</v>
      </c>
      <c r="AW842" t="s">
        <v>74</v>
      </c>
      <c r="AX842">
        <v>0.001</v>
      </c>
      <c r="AY842" t="s">
        <v>75</v>
      </c>
      <c r="AZ842">
        <v>30</v>
      </c>
      <c r="BA842" t="s">
        <v>63</v>
      </c>
      <c r="BB842" t="s">
        <v>76</v>
      </c>
      <c r="BC842">
        <v>0.494357</v>
      </c>
      <c r="BE842" t="s">
        <v>71</v>
      </c>
      <c r="BF842">
        <v>5</v>
      </c>
      <c r="BG842" t="s">
        <v>72</v>
      </c>
      <c r="BH842">
        <v>2</v>
      </c>
      <c r="BI842" t="s">
        <v>73</v>
      </c>
      <c r="BJ842">
        <v>0</v>
      </c>
      <c r="BK842" t="s">
        <v>74</v>
      </c>
      <c r="BL842">
        <v>0.001</v>
      </c>
      <c r="BM842" t="s">
        <v>75</v>
      </c>
      <c r="BN842">
        <v>30</v>
      </c>
      <c r="BO842" t="s">
        <v>63</v>
      </c>
      <c r="BP842" t="s">
        <v>76</v>
      </c>
      <c r="BQ842">
        <v>0.521445</v>
      </c>
      <c r="BS842" t="s">
        <v>71</v>
      </c>
      <c r="BT842">
        <v>6</v>
      </c>
      <c r="BU842" t="s">
        <v>72</v>
      </c>
      <c r="BV842">
        <v>2</v>
      </c>
      <c r="BW842" t="s">
        <v>73</v>
      </c>
      <c r="BX842">
        <v>0</v>
      </c>
      <c r="BY842" t="s">
        <v>74</v>
      </c>
      <c r="BZ842">
        <v>0.001</v>
      </c>
      <c r="CA842" t="s">
        <v>75</v>
      </c>
      <c r="CB842">
        <v>30</v>
      </c>
      <c r="CC842" t="s">
        <v>63</v>
      </c>
      <c r="CD842" t="s">
        <v>76</v>
      </c>
      <c r="CE842">
        <v>0.548533</v>
      </c>
      <c r="CG842" t="s">
        <v>71</v>
      </c>
      <c r="CH842">
        <v>7</v>
      </c>
      <c r="CI842" t="s">
        <v>72</v>
      </c>
      <c r="CJ842">
        <v>2</v>
      </c>
      <c r="CK842" t="s">
        <v>73</v>
      </c>
      <c r="CL842">
        <v>0</v>
      </c>
      <c r="CM842" t="s">
        <v>74</v>
      </c>
      <c r="CN842">
        <v>0.001</v>
      </c>
      <c r="CO842" t="s">
        <v>75</v>
      </c>
      <c r="CP842">
        <v>30</v>
      </c>
      <c r="CQ842" t="s">
        <v>63</v>
      </c>
      <c r="CR842" t="s">
        <v>76</v>
      </c>
      <c r="CS842">
        <v>0.525959</v>
      </c>
      <c r="CU842" t="s">
        <v>71</v>
      </c>
      <c r="CV842">
        <v>8</v>
      </c>
      <c r="CW842" t="s">
        <v>72</v>
      </c>
      <c r="CX842">
        <v>2</v>
      </c>
      <c r="CY842" t="s">
        <v>73</v>
      </c>
      <c r="CZ842">
        <v>0</v>
      </c>
      <c r="DA842" t="s">
        <v>74</v>
      </c>
      <c r="DB842">
        <v>0.001</v>
      </c>
      <c r="DC842" t="s">
        <v>75</v>
      </c>
      <c r="DD842">
        <v>30</v>
      </c>
      <c r="DE842" t="s">
        <v>63</v>
      </c>
      <c r="DF842" t="s">
        <v>76</v>
      </c>
      <c r="DG842">
        <v>0.474041</v>
      </c>
      <c r="DI842" t="s">
        <v>71</v>
      </c>
      <c r="DJ842">
        <v>9</v>
      </c>
      <c r="DK842" t="s">
        <v>72</v>
      </c>
      <c r="DL842">
        <v>2</v>
      </c>
      <c r="DM842" t="s">
        <v>73</v>
      </c>
      <c r="DN842">
        <v>0</v>
      </c>
      <c r="DO842" t="s">
        <v>74</v>
      </c>
      <c r="DP842">
        <v>0.001</v>
      </c>
      <c r="DQ842" t="s">
        <v>75</v>
      </c>
      <c r="DR842">
        <v>30</v>
      </c>
      <c r="DS842" t="s">
        <v>63</v>
      </c>
      <c r="DT842" t="s">
        <v>76</v>
      </c>
      <c r="DU842">
        <v>0.530474</v>
      </c>
      <c r="DW842">
        <f t="shared" si="1"/>
        <v>0.562077</v>
      </c>
    </row>
    <row r="843" spans="1:127">
      <c r="A843" t="s">
        <v>71</v>
      </c>
      <c r="B843">
        <v>1</v>
      </c>
      <c r="C843" t="s">
        <v>72</v>
      </c>
      <c r="D843">
        <v>2</v>
      </c>
      <c r="E843" t="s">
        <v>73</v>
      </c>
      <c r="F843">
        <v>0</v>
      </c>
      <c r="G843" t="s">
        <v>74</v>
      </c>
      <c r="H843">
        <v>0.001</v>
      </c>
      <c r="I843" t="s">
        <v>75</v>
      </c>
      <c r="J843">
        <v>40</v>
      </c>
      <c r="K843" t="s">
        <v>63</v>
      </c>
      <c r="L843" t="s">
        <v>76</v>
      </c>
      <c r="M843">
        <v>0.474041</v>
      </c>
      <c r="O843" t="s">
        <v>71</v>
      </c>
      <c r="P843">
        <v>2</v>
      </c>
      <c r="Q843" t="s">
        <v>72</v>
      </c>
      <c r="R843">
        <v>2</v>
      </c>
      <c r="S843" t="s">
        <v>73</v>
      </c>
      <c r="T843">
        <v>0</v>
      </c>
      <c r="U843" t="s">
        <v>74</v>
      </c>
      <c r="V843">
        <v>0.001</v>
      </c>
      <c r="W843" t="s">
        <v>75</v>
      </c>
      <c r="X843">
        <v>40</v>
      </c>
      <c r="Y843" t="s">
        <v>63</v>
      </c>
      <c r="Z843" t="s">
        <v>76</v>
      </c>
      <c r="AA843">
        <v>0.492099</v>
      </c>
      <c r="AC843" t="s">
        <v>71</v>
      </c>
      <c r="AD843">
        <v>3</v>
      </c>
      <c r="AE843" t="s">
        <v>72</v>
      </c>
      <c r="AF843">
        <v>2</v>
      </c>
      <c r="AG843" t="s">
        <v>73</v>
      </c>
      <c r="AH843">
        <v>0</v>
      </c>
      <c r="AI843" t="s">
        <v>74</v>
      </c>
      <c r="AJ843">
        <v>0.001</v>
      </c>
      <c r="AK843" t="s">
        <v>75</v>
      </c>
      <c r="AL843">
        <v>40</v>
      </c>
      <c r="AM843" t="s">
        <v>63</v>
      </c>
      <c r="AN843" t="s">
        <v>76</v>
      </c>
      <c r="AO843">
        <v>0.55079</v>
      </c>
      <c r="AQ843" t="s">
        <v>71</v>
      </c>
      <c r="AR843">
        <v>4</v>
      </c>
      <c r="AS843" t="s">
        <v>72</v>
      </c>
      <c r="AT843">
        <v>2</v>
      </c>
      <c r="AU843" t="s">
        <v>73</v>
      </c>
      <c r="AV843">
        <v>0</v>
      </c>
      <c r="AW843" t="s">
        <v>74</v>
      </c>
      <c r="AX843">
        <v>0.001</v>
      </c>
      <c r="AY843" t="s">
        <v>75</v>
      </c>
      <c r="AZ843">
        <v>40</v>
      </c>
      <c r="BA843" t="s">
        <v>63</v>
      </c>
      <c r="BB843" t="s">
        <v>76</v>
      </c>
      <c r="BC843">
        <v>0.514673</v>
      </c>
      <c r="BE843" t="s">
        <v>71</v>
      </c>
      <c r="BF843">
        <v>5</v>
      </c>
      <c r="BG843" t="s">
        <v>72</v>
      </c>
      <c r="BH843">
        <v>2</v>
      </c>
      <c r="BI843" t="s">
        <v>73</v>
      </c>
      <c r="BJ843">
        <v>0</v>
      </c>
      <c r="BK843" t="s">
        <v>74</v>
      </c>
      <c r="BL843">
        <v>0.001</v>
      </c>
      <c r="BM843" t="s">
        <v>75</v>
      </c>
      <c r="BN843">
        <v>40</v>
      </c>
      <c r="BO843" t="s">
        <v>63</v>
      </c>
      <c r="BP843" t="s">
        <v>76</v>
      </c>
      <c r="BQ843">
        <v>0.575621</v>
      </c>
      <c r="BS843" t="s">
        <v>71</v>
      </c>
      <c r="BT843">
        <v>6</v>
      </c>
      <c r="BU843" t="s">
        <v>72</v>
      </c>
      <c r="BV843">
        <v>2</v>
      </c>
      <c r="BW843" t="s">
        <v>73</v>
      </c>
      <c r="BX843">
        <v>0</v>
      </c>
      <c r="BY843" t="s">
        <v>74</v>
      </c>
      <c r="BZ843">
        <v>0.001</v>
      </c>
      <c r="CA843" t="s">
        <v>75</v>
      </c>
      <c r="CB843">
        <v>40</v>
      </c>
      <c r="CC843" t="s">
        <v>63</v>
      </c>
      <c r="CD843" t="s">
        <v>76</v>
      </c>
      <c r="CE843">
        <v>0.537246</v>
      </c>
      <c r="CG843" t="s">
        <v>71</v>
      </c>
      <c r="CH843">
        <v>7</v>
      </c>
      <c r="CI843" t="s">
        <v>72</v>
      </c>
      <c r="CJ843">
        <v>2</v>
      </c>
      <c r="CK843" t="s">
        <v>73</v>
      </c>
      <c r="CL843">
        <v>0</v>
      </c>
      <c r="CM843" t="s">
        <v>74</v>
      </c>
      <c r="CN843">
        <v>0.001</v>
      </c>
      <c r="CO843" t="s">
        <v>75</v>
      </c>
      <c r="CP843">
        <v>40</v>
      </c>
      <c r="CQ843" t="s">
        <v>63</v>
      </c>
      <c r="CR843" t="s">
        <v>76</v>
      </c>
      <c r="CS843">
        <v>0.492099</v>
      </c>
      <c r="CU843" t="s">
        <v>71</v>
      </c>
      <c r="CV843">
        <v>8</v>
      </c>
      <c r="CW843" t="s">
        <v>72</v>
      </c>
      <c r="CX843">
        <v>2</v>
      </c>
      <c r="CY843" t="s">
        <v>73</v>
      </c>
      <c r="CZ843">
        <v>0</v>
      </c>
      <c r="DA843" t="s">
        <v>74</v>
      </c>
      <c r="DB843">
        <v>0.001</v>
      </c>
      <c r="DC843" t="s">
        <v>75</v>
      </c>
      <c r="DD843">
        <v>40</v>
      </c>
      <c r="DE843" t="s">
        <v>63</v>
      </c>
      <c r="DF843" t="s">
        <v>76</v>
      </c>
      <c r="DG843">
        <v>0.51693</v>
      </c>
      <c r="DI843" t="s">
        <v>71</v>
      </c>
      <c r="DJ843">
        <v>9</v>
      </c>
      <c r="DK843" t="s">
        <v>72</v>
      </c>
      <c r="DL843">
        <v>2</v>
      </c>
      <c r="DM843" t="s">
        <v>73</v>
      </c>
      <c r="DN843">
        <v>0</v>
      </c>
      <c r="DO843" t="s">
        <v>74</v>
      </c>
      <c r="DP843">
        <v>0.001</v>
      </c>
      <c r="DQ843" t="s">
        <v>75</v>
      </c>
      <c r="DR843">
        <v>40</v>
      </c>
      <c r="DS843" t="s">
        <v>63</v>
      </c>
      <c r="DT843" t="s">
        <v>76</v>
      </c>
      <c r="DU843">
        <v>0.507901</v>
      </c>
      <c r="DW843">
        <f t="shared" si="1"/>
        <v>0.575621</v>
      </c>
    </row>
    <row r="844" spans="1:127">
      <c r="A844" t="s">
        <v>71</v>
      </c>
      <c r="B844">
        <v>1</v>
      </c>
      <c r="C844" t="s">
        <v>72</v>
      </c>
      <c r="D844">
        <v>2</v>
      </c>
      <c r="E844" t="s">
        <v>73</v>
      </c>
      <c r="F844">
        <v>0</v>
      </c>
      <c r="G844" t="s">
        <v>74</v>
      </c>
      <c r="H844">
        <v>1e-5</v>
      </c>
      <c r="I844" t="s">
        <v>75</v>
      </c>
      <c r="J844">
        <v>1</v>
      </c>
      <c r="K844" t="s">
        <v>63</v>
      </c>
      <c r="L844" t="s">
        <v>76</v>
      </c>
      <c r="M844">
        <v>0.575621</v>
      </c>
      <c r="O844" t="s">
        <v>71</v>
      </c>
      <c r="P844">
        <v>2</v>
      </c>
      <c r="Q844" t="s">
        <v>72</v>
      </c>
      <c r="R844">
        <v>2</v>
      </c>
      <c r="S844" t="s">
        <v>73</v>
      </c>
      <c r="T844">
        <v>0</v>
      </c>
      <c r="U844" t="s">
        <v>74</v>
      </c>
      <c r="V844">
        <v>1e-5</v>
      </c>
      <c r="W844" t="s">
        <v>75</v>
      </c>
      <c r="X844">
        <v>1</v>
      </c>
      <c r="Y844" t="s">
        <v>63</v>
      </c>
      <c r="Z844" t="s">
        <v>76</v>
      </c>
      <c r="AA844">
        <v>0.559819</v>
      </c>
      <c r="AC844" t="s">
        <v>71</v>
      </c>
      <c r="AD844">
        <v>3</v>
      </c>
      <c r="AE844" t="s">
        <v>72</v>
      </c>
      <c r="AF844">
        <v>2</v>
      </c>
      <c r="AG844" t="s">
        <v>73</v>
      </c>
      <c r="AH844">
        <v>0</v>
      </c>
      <c r="AI844" t="s">
        <v>74</v>
      </c>
      <c r="AJ844">
        <v>1e-5</v>
      </c>
      <c r="AK844" t="s">
        <v>75</v>
      </c>
      <c r="AL844">
        <v>1</v>
      </c>
      <c r="AM844" t="s">
        <v>63</v>
      </c>
      <c r="AN844" t="s">
        <v>76</v>
      </c>
      <c r="AO844">
        <v>0.546275</v>
      </c>
      <c r="AQ844" t="s">
        <v>71</v>
      </c>
      <c r="AR844">
        <v>4</v>
      </c>
      <c r="AS844" t="s">
        <v>72</v>
      </c>
      <c r="AT844">
        <v>2</v>
      </c>
      <c r="AU844" t="s">
        <v>73</v>
      </c>
      <c r="AV844">
        <v>0</v>
      </c>
      <c r="AW844" t="s">
        <v>74</v>
      </c>
      <c r="AX844">
        <v>1e-5</v>
      </c>
      <c r="AY844" t="s">
        <v>75</v>
      </c>
      <c r="AZ844">
        <v>1</v>
      </c>
      <c r="BA844" t="s">
        <v>63</v>
      </c>
      <c r="BB844" t="s">
        <v>76</v>
      </c>
      <c r="BC844">
        <v>0.494357</v>
      </c>
      <c r="BE844" t="s">
        <v>71</v>
      </c>
      <c r="BF844">
        <v>5</v>
      </c>
      <c r="BG844" t="s">
        <v>72</v>
      </c>
      <c r="BH844">
        <v>2</v>
      </c>
      <c r="BI844" t="s">
        <v>73</v>
      </c>
      <c r="BJ844">
        <v>0</v>
      </c>
      <c r="BK844" t="s">
        <v>74</v>
      </c>
      <c r="BL844">
        <v>1e-5</v>
      </c>
      <c r="BM844" t="s">
        <v>75</v>
      </c>
      <c r="BN844">
        <v>1</v>
      </c>
      <c r="BO844" t="s">
        <v>63</v>
      </c>
      <c r="BP844" t="s">
        <v>76</v>
      </c>
      <c r="BQ844">
        <v>0.525959</v>
      </c>
      <c r="BS844" t="s">
        <v>71</v>
      </c>
      <c r="BT844">
        <v>6</v>
      </c>
      <c r="BU844" t="s">
        <v>72</v>
      </c>
      <c r="BV844">
        <v>2</v>
      </c>
      <c r="BW844" t="s">
        <v>73</v>
      </c>
      <c r="BX844">
        <v>0</v>
      </c>
      <c r="BY844" t="s">
        <v>74</v>
      </c>
      <c r="BZ844">
        <v>1e-5</v>
      </c>
      <c r="CA844" t="s">
        <v>75</v>
      </c>
      <c r="CB844">
        <v>1</v>
      </c>
      <c r="CC844" t="s">
        <v>63</v>
      </c>
      <c r="CD844" t="s">
        <v>76</v>
      </c>
      <c r="CE844">
        <v>0.537246</v>
      </c>
      <c r="CG844" t="s">
        <v>71</v>
      </c>
      <c r="CH844">
        <v>7</v>
      </c>
      <c r="CI844" t="s">
        <v>72</v>
      </c>
      <c r="CJ844">
        <v>2</v>
      </c>
      <c r="CK844" t="s">
        <v>73</v>
      </c>
      <c r="CL844">
        <v>0</v>
      </c>
      <c r="CM844" t="s">
        <v>74</v>
      </c>
      <c r="CN844">
        <v>1e-5</v>
      </c>
      <c r="CO844" t="s">
        <v>75</v>
      </c>
      <c r="CP844">
        <v>1</v>
      </c>
      <c r="CQ844" t="s">
        <v>63</v>
      </c>
      <c r="CR844" t="s">
        <v>76</v>
      </c>
      <c r="CS844">
        <v>0.496614</v>
      </c>
      <c r="CU844" t="s">
        <v>71</v>
      </c>
      <c r="CV844">
        <v>8</v>
      </c>
      <c r="CW844" t="s">
        <v>72</v>
      </c>
      <c r="CX844">
        <v>2</v>
      </c>
      <c r="CY844" t="s">
        <v>73</v>
      </c>
      <c r="CZ844">
        <v>0</v>
      </c>
      <c r="DA844" t="s">
        <v>74</v>
      </c>
      <c r="DB844">
        <v>1e-5</v>
      </c>
      <c r="DC844" t="s">
        <v>75</v>
      </c>
      <c r="DD844">
        <v>1</v>
      </c>
      <c r="DE844" t="s">
        <v>63</v>
      </c>
      <c r="DF844" t="s">
        <v>76</v>
      </c>
      <c r="DG844">
        <v>0.489842</v>
      </c>
      <c r="DI844" t="s">
        <v>71</v>
      </c>
      <c r="DJ844">
        <v>9</v>
      </c>
      <c r="DK844" t="s">
        <v>72</v>
      </c>
      <c r="DL844">
        <v>2</v>
      </c>
      <c r="DM844" t="s">
        <v>73</v>
      </c>
      <c r="DN844">
        <v>0</v>
      </c>
      <c r="DO844" t="s">
        <v>74</v>
      </c>
      <c r="DP844">
        <v>1e-5</v>
      </c>
      <c r="DQ844" t="s">
        <v>75</v>
      </c>
      <c r="DR844">
        <v>1</v>
      </c>
      <c r="DS844" t="s">
        <v>63</v>
      </c>
      <c r="DT844" t="s">
        <v>76</v>
      </c>
      <c r="DU844">
        <v>0.51693</v>
      </c>
      <c r="DW844">
        <f t="shared" si="1"/>
        <v>0.575621</v>
      </c>
    </row>
    <row r="845" spans="1:127">
      <c r="A845" t="s">
        <v>71</v>
      </c>
      <c r="B845">
        <v>1</v>
      </c>
      <c r="C845" t="s">
        <v>72</v>
      </c>
      <c r="D845">
        <v>2</v>
      </c>
      <c r="E845" t="s">
        <v>73</v>
      </c>
      <c r="F845">
        <v>0</v>
      </c>
      <c r="G845" t="s">
        <v>74</v>
      </c>
      <c r="H845">
        <v>1e-5</v>
      </c>
      <c r="I845" t="s">
        <v>75</v>
      </c>
      <c r="J845">
        <v>10</v>
      </c>
      <c r="K845" t="s">
        <v>63</v>
      </c>
      <c r="L845" t="s">
        <v>76</v>
      </c>
      <c r="M845">
        <v>0.512415</v>
      </c>
      <c r="O845" t="s">
        <v>71</v>
      </c>
      <c r="P845">
        <v>2</v>
      </c>
      <c r="Q845" t="s">
        <v>72</v>
      </c>
      <c r="R845">
        <v>2</v>
      </c>
      <c r="S845" t="s">
        <v>73</v>
      </c>
      <c r="T845">
        <v>0</v>
      </c>
      <c r="U845" t="s">
        <v>74</v>
      </c>
      <c r="V845">
        <v>1e-5</v>
      </c>
      <c r="W845" t="s">
        <v>75</v>
      </c>
      <c r="X845">
        <v>10</v>
      </c>
      <c r="Y845" t="s">
        <v>63</v>
      </c>
      <c r="Z845" t="s">
        <v>76</v>
      </c>
      <c r="AA845">
        <v>0.503386</v>
      </c>
      <c r="AC845" t="s">
        <v>71</v>
      </c>
      <c r="AD845">
        <v>3</v>
      </c>
      <c r="AE845" t="s">
        <v>72</v>
      </c>
      <c r="AF845">
        <v>2</v>
      </c>
      <c r="AG845" t="s">
        <v>73</v>
      </c>
      <c r="AH845">
        <v>0</v>
      </c>
      <c r="AI845" t="s">
        <v>74</v>
      </c>
      <c r="AJ845">
        <v>1e-5</v>
      </c>
      <c r="AK845" t="s">
        <v>75</v>
      </c>
      <c r="AL845">
        <v>10</v>
      </c>
      <c r="AM845" t="s">
        <v>63</v>
      </c>
      <c r="AN845" t="s">
        <v>76</v>
      </c>
      <c r="AO845">
        <v>0.521445</v>
      </c>
      <c r="AQ845" t="s">
        <v>71</v>
      </c>
      <c r="AR845">
        <v>4</v>
      </c>
      <c r="AS845" t="s">
        <v>72</v>
      </c>
      <c r="AT845">
        <v>2</v>
      </c>
      <c r="AU845" t="s">
        <v>73</v>
      </c>
      <c r="AV845">
        <v>0</v>
      </c>
      <c r="AW845" t="s">
        <v>74</v>
      </c>
      <c r="AX845">
        <v>1e-5</v>
      </c>
      <c r="AY845" t="s">
        <v>75</v>
      </c>
      <c r="AZ845">
        <v>10</v>
      </c>
      <c r="BA845" t="s">
        <v>63</v>
      </c>
      <c r="BB845" t="s">
        <v>76</v>
      </c>
      <c r="BC845">
        <v>0.505643</v>
      </c>
      <c r="BE845" t="s">
        <v>71</v>
      </c>
      <c r="BF845">
        <v>5</v>
      </c>
      <c r="BG845" t="s">
        <v>72</v>
      </c>
      <c r="BH845">
        <v>2</v>
      </c>
      <c r="BI845" t="s">
        <v>73</v>
      </c>
      <c r="BJ845">
        <v>0</v>
      </c>
      <c r="BK845" t="s">
        <v>74</v>
      </c>
      <c r="BL845">
        <v>1e-5</v>
      </c>
      <c r="BM845" t="s">
        <v>75</v>
      </c>
      <c r="BN845">
        <v>10</v>
      </c>
      <c r="BO845" t="s">
        <v>63</v>
      </c>
      <c r="BP845" t="s">
        <v>76</v>
      </c>
      <c r="BQ845">
        <v>0.525959</v>
      </c>
      <c r="BS845" t="s">
        <v>71</v>
      </c>
      <c r="BT845">
        <v>6</v>
      </c>
      <c r="BU845" t="s">
        <v>72</v>
      </c>
      <c r="BV845">
        <v>2</v>
      </c>
      <c r="BW845" t="s">
        <v>73</v>
      </c>
      <c r="BX845">
        <v>0</v>
      </c>
      <c r="BY845" t="s">
        <v>74</v>
      </c>
      <c r="BZ845">
        <v>1e-5</v>
      </c>
      <c r="CA845" t="s">
        <v>75</v>
      </c>
      <c r="CB845">
        <v>10</v>
      </c>
      <c r="CC845" t="s">
        <v>63</v>
      </c>
      <c r="CD845" t="s">
        <v>76</v>
      </c>
      <c r="CE845">
        <v>0.530474</v>
      </c>
      <c r="CG845" t="s">
        <v>71</v>
      </c>
      <c r="CH845">
        <v>7</v>
      </c>
      <c r="CI845" t="s">
        <v>72</v>
      </c>
      <c r="CJ845">
        <v>2</v>
      </c>
      <c r="CK845" t="s">
        <v>73</v>
      </c>
      <c r="CL845">
        <v>0</v>
      </c>
      <c r="CM845" t="s">
        <v>74</v>
      </c>
      <c r="CN845">
        <v>1e-5</v>
      </c>
      <c r="CO845" t="s">
        <v>75</v>
      </c>
      <c r="CP845">
        <v>10</v>
      </c>
      <c r="CQ845" t="s">
        <v>63</v>
      </c>
      <c r="CR845" t="s">
        <v>76</v>
      </c>
      <c r="CS845">
        <v>0.492099</v>
      </c>
      <c r="CU845" t="s">
        <v>71</v>
      </c>
      <c r="CV845">
        <v>8</v>
      </c>
      <c r="CW845" t="s">
        <v>72</v>
      </c>
      <c r="CX845">
        <v>2</v>
      </c>
      <c r="CY845" t="s">
        <v>73</v>
      </c>
      <c r="CZ845">
        <v>0</v>
      </c>
      <c r="DA845" t="s">
        <v>74</v>
      </c>
      <c r="DB845">
        <v>1e-5</v>
      </c>
      <c r="DC845" t="s">
        <v>75</v>
      </c>
      <c r="DD845">
        <v>10</v>
      </c>
      <c r="DE845" t="s">
        <v>63</v>
      </c>
      <c r="DF845" t="s">
        <v>76</v>
      </c>
      <c r="DG845">
        <v>0.548533</v>
      </c>
      <c r="DI845" t="s">
        <v>71</v>
      </c>
      <c r="DJ845">
        <v>9</v>
      </c>
      <c r="DK845" t="s">
        <v>72</v>
      </c>
      <c r="DL845">
        <v>2</v>
      </c>
      <c r="DM845" t="s">
        <v>73</v>
      </c>
      <c r="DN845">
        <v>0</v>
      </c>
      <c r="DO845" t="s">
        <v>74</v>
      </c>
      <c r="DP845">
        <v>1e-5</v>
      </c>
      <c r="DQ845" t="s">
        <v>75</v>
      </c>
      <c r="DR845">
        <v>10</v>
      </c>
      <c r="DS845" t="s">
        <v>63</v>
      </c>
      <c r="DT845" t="s">
        <v>76</v>
      </c>
      <c r="DU845">
        <v>0.510158</v>
      </c>
      <c r="DW845">
        <f t="shared" si="1"/>
        <v>0.548533</v>
      </c>
    </row>
    <row r="846" spans="1:127">
      <c r="A846" t="s">
        <v>71</v>
      </c>
      <c r="B846">
        <v>1</v>
      </c>
      <c r="C846" t="s">
        <v>72</v>
      </c>
      <c r="D846">
        <v>2</v>
      </c>
      <c r="E846" t="s">
        <v>73</v>
      </c>
      <c r="F846">
        <v>0</v>
      </c>
      <c r="G846" t="s">
        <v>74</v>
      </c>
      <c r="H846">
        <v>1e-5</v>
      </c>
      <c r="I846" t="s">
        <v>75</v>
      </c>
      <c r="J846">
        <v>20</v>
      </c>
      <c r="K846" t="s">
        <v>63</v>
      </c>
      <c r="L846" t="s">
        <v>76</v>
      </c>
      <c r="M846">
        <v>0.534989</v>
      </c>
      <c r="O846" t="s">
        <v>71</v>
      </c>
      <c r="P846">
        <v>2</v>
      </c>
      <c r="Q846" t="s">
        <v>72</v>
      </c>
      <c r="R846">
        <v>2</v>
      </c>
      <c r="S846" t="s">
        <v>73</v>
      </c>
      <c r="T846">
        <v>0</v>
      </c>
      <c r="U846" t="s">
        <v>74</v>
      </c>
      <c r="V846">
        <v>1e-5</v>
      </c>
      <c r="W846" t="s">
        <v>75</v>
      </c>
      <c r="X846">
        <v>20</v>
      </c>
      <c r="Y846" t="s">
        <v>63</v>
      </c>
      <c r="Z846" t="s">
        <v>76</v>
      </c>
      <c r="AA846">
        <v>0.462754</v>
      </c>
      <c r="AC846" t="s">
        <v>71</v>
      </c>
      <c r="AD846">
        <v>3</v>
      </c>
      <c r="AE846" t="s">
        <v>72</v>
      </c>
      <c r="AF846">
        <v>2</v>
      </c>
      <c r="AG846" t="s">
        <v>73</v>
      </c>
      <c r="AH846">
        <v>0</v>
      </c>
      <c r="AI846" t="s">
        <v>74</v>
      </c>
      <c r="AJ846">
        <v>1e-5</v>
      </c>
      <c r="AK846" t="s">
        <v>75</v>
      </c>
      <c r="AL846">
        <v>20</v>
      </c>
      <c r="AM846" t="s">
        <v>63</v>
      </c>
      <c r="AN846" t="s">
        <v>76</v>
      </c>
      <c r="AO846">
        <v>0.519187</v>
      </c>
      <c r="AQ846" t="s">
        <v>71</v>
      </c>
      <c r="AR846">
        <v>4</v>
      </c>
      <c r="AS846" t="s">
        <v>72</v>
      </c>
      <c r="AT846">
        <v>2</v>
      </c>
      <c r="AU846" t="s">
        <v>73</v>
      </c>
      <c r="AV846">
        <v>0</v>
      </c>
      <c r="AW846" t="s">
        <v>74</v>
      </c>
      <c r="AX846">
        <v>1e-5</v>
      </c>
      <c r="AY846" t="s">
        <v>75</v>
      </c>
      <c r="AZ846">
        <v>20</v>
      </c>
      <c r="BA846" t="s">
        <v>63</v>
      </c>
      <c r="BB846" t="s">
        <v>76</v>
      </c>
      <c r="BC846">
        <v>0.512415</v>
      </c>
      <c r="BE846" t="s">
        <v>71</v>
      </c>
      <c r="BF846">
        <v>5</v>
      </c>
      <c r="BG846" t="s">
        <v>72</v>
      </c>
      <c r="BH846">
        <v>2</v>
      </c>
      <c r="BI846" t="s">
        <v>73</v>
      </c>
      <c r="BJ846">
        <v>0</v>
      </c>
      <c r="BK846" t="s">
        <v>74</v>
      </c>
      <c r="BL846">
        <v>1e-5</v>
      </c>
      <c r="BM846" t="s">
        <v>75</v>
      </c>
      <c r="BN846">
        <v>20</v>
      </c>
      <c r="BO846" t="s">
        <v>63</v>
      </c>
      <c r="BP846" t="s">
        <v>76</v>
      </c>
      <c r="BQ846">
        <v>0.521445</v>
      </c>
      <c r="BS846" t="s">
        <v>71</v>
      </c>
      <c r="BT846">
        <v>6</v>
      </c>
      <c r="BU846" t="s">
        <v>72</v>
      </c>
      <c r="BV846">
        <v>2</v>
      </c>
      <c r="BW846" t="s">
        <v>73</v>
      </c>
      <c r="BX846">
        <v>0</v>
      </c>
      <c r="BY846" t="s">
        <v>74</v>
      </c>
      <c r="BZ846">
        <v>1e-5</v>
      </c>
      <c r="CA846" t="s">
        <v>75</v>
      </c>
      <c r="CB846">
        <v>20</v>
      </c>
      <c r="CC846" t="s">
        <v>63</v>
      </c>
      <c r="CD846" t="s">
        <v>76</v>
      </c>
      <c r="CE846">
        <v>0.541761</v>
      </c>
      <c r="CG846" t="s">
        <v>71</v>
      </c>
      <c r="CH846">
        <v>7</v>
      </c>
      <c r="CI846" t="s">
        <v>72</v>
      </c>
      <c r="CJ846">
        <v>2</v>
      </c>
      <c r="CK846" t="s">
        <v>73</v>
      </c>
      <c r="CL846">
        <v>0</v>
      </c>
      <c r="CM846" t="s">
        <v>74</v>
      </c>
      <c r="CN846">
        <v>1e-5</v>
      </c>
      <c r="CO846" t="s">
        <v>75</v>
      </c>
      <c r="CP846">
        <v>20</v>
      </c>
      <c r="CQ846" t="s">
        <v>63</v>
      </c>
      <c r="CR846" t="s">
        <v>76</v>
      </c>
      <c r="CS846">
        <v>0.530474</v>
      </c>
      <c r="CU846" t="s">
        <v>71</v>
      </c>
      <c r="CV846">
        <v>8</v>
      </c>
      <c r="CW846" t="s">
        <v>72</v>
      </c>
      <c r="CX846">
        <v>2</v>
      </c>
      <c r="CY846" t="s">
        <v>73</v>
      </c>
      <c r="CZ846">
        <v>0</v>
      </c>
      <c r="DA846" t="s">
        <v>74</v>
      </c>
      <c r="DB846">
        <v>1e-5</v>
      </c>
      <c r="DC846" t="s">
        <v>75</v>
      </c>
      <c r="DD846">
        <v>20</v>
      </c>
      <c r="DE846" t="s">
        <v>63</v>
      </c>
      <c r="DF846" t="s">
        <v>76</v>
      </c>
      <c r="DG846">
        <v>0.501129</v>
      </c>
      <c r="DI846" t="s">
        <v>71</v>
      </c>
      <c r="DJ846">
        <v>9</v>
      </c>
      <c r="DK846" t="s">
        <v>72</v>
      </c>
      <c r="DL846">
        <v>2</v>
      </c>
      <c r="DM846" t="s">
        <v>73</v>
      </c>
      <c r="DN846">
        <v>0</v>
      </c>
      <c r="DO846" t="s">
        <v>74</v>
      </c>
      <c r="DP846">
        <v>1e-5</v>
      </c>
      <c r="DQ846" t="s">
        <v>75</v>
      </c>
      <c r="DR846">
        <v>20</v>
      </c>
      <c r="DS846" t="s">
        <v>63</v>
      </c>
      <c r="DT846" t="s">
        <v>76</v>
      </c>
      <c r="DU846">
        <v>0.557562</v>
      </c>
      <c r="DW846">
        <f t="shared" si="1"/>
        <v>0.557562</v>
      </c>
    </row>
    <row r="847" spans="1:127">
      <c r="A847" t="s">
        <v>71</v>
      </c>
      <c r="B847">
        <v>1</v>
      </c>
      <c r="C847" t="s">
        <v>72</v>
      </c>
      <c r="D847">
        <v>2</v>
      </c>
      <c r="E847" t="s">
        <v>73</v>
      </c>
      <c r="F847">
        <v>0</v>
      </c>
      <c r="G847" t="s">
        <v>74</v>
      </c>
      <c r="H847">
        <v>1e-5</v>
      </c>
      <c r="I847" t="s">
        <v>75</v>
      </c>
      <c r="J847">
        <v>30</v>
      </c>
      <c r="K847" t="s">
        <v>63</v>
      </c>
      <c r="L847" t="s">
        <v>76</v>
      </c>
      <c r="M847">
        <v>0.528217</v>
      </c>
      <c r="O847" t="s">
        <v>71</v>
      </c>
      <c r="P847">
        <v>2</v>
      </c>
      <c r="Q847" t="s">
        <v>72</v>
      </c>
      <c r="R847">
        <v>2</v>
      </c>
      <c r="S847" t="s">
        <v>73</v>
      </c>
      <c r="T847">
        <v>0</v>
      </c>
      <c r="U847" t="s">
        <v>74</v>
      </c>
      <c r="V847">
        <v>1e-5</v>
      </c>
      <c r="W847" t="s">
        <v>75</v>
      </c>
      <c r="X847">
        <v>30</v>
      </c>
      <c r="Y847" t="s">
        <v>63</v>
      </c>
      <c r="Z847" t="s">
        <v>76</v>
      </c>
      <c r="AA847">
        <v>0.546275</v>
      </c>
      <c r="AC847" t="s">
        <v>71</v>
      </c>
      <c r="AD847">
        <v>3</v>
      </c>
      <c r="AE847" t="s">
        <v>72</v>
      </c>
      <c r="AF847">
        <v>2</v>
      </c>
      <c r="AG847" t="s">
        <v>73</v>
      </c>
      <c r="AH847">
        <v>0</v>
      </c>
      <c r="AI847" t="s">
        <v>74</v>
      </c>
      <c r="AJ847">
        <v>1e-5</v>
      </c>
      <c r="AK847" t="s">
        <v>75</v>
      </c>
      <c r="AL847">
        <v>30</v>
      </c>
      <c r="AM847" t="s">
        <v>63</v>
      </c>
      <c r="AN847" t="s">
        <v>76</v>
      </c>
      <c r="AO847">
        <v>0.523702</v>
      </c>
      <c r="AQ847" t="s">
        <v>71</v>
      </c>
      <c r="AR847">
        <v>4</v>
      </c>
      <c r="AS847" t="s">
        <v>72</v>
      </c>
      <c r="AT847">
        <v>2</v>
      </c>
      <c r="AU847" t="s">
        <v>73</v>
      </c>
      <c r="AV847">
        <v>0</v>
      </c>
      <c r="AW847" t="s">
        <v>74</v>
      </c>
      <c r="AX847">
        <v>1e-5</v>
      </c>
      <c r="AY847" t="s">
        <v>75</v>
      </c>
      <c r="AZ847">
        <v>30</v>
      </c>
      <c r="BA847" t="s">
        <v>63</v>
      </c>
      <c r="BB847" t="s">
        <v>76</v>
      </c>
      <c r="BC847">
        <v>0.534989</v>
      </c>
      <c r="BE847" t="s">
        <v>71</v>
      </c>
      <c r="BF847">
        <v>5</v>
      </c>
      <c r="BG847" t="s">
        <v>72</v>
      </c>
      <c r="BH847">
        <v>2</v>
      </c>
      <c r="BI847" t="s">
        <v>73</v>
      </c>
      <c r="BJ847">
        <v>0</v>
      </c>
      <c r="BK847" t="s">
        <v>74</v>
      </c>
      <c r="BL847">
        <v>1e-5</v>
      </c>
      <c r="BM847" t="s">
        <v>75</v>
      </c>
      <c r="BN847">
        <v>30</v>
      </c>
      <c r="BO847" t="s">
        <v>63</v>
      </c>
      <c r="BP847" t="s">
        <v>76</v>
      </c>
      <c r="BQ847">
        <v>0.512415</v>
      </c>
      <c r="BS847" t="s">
        <v>71</v>
      </c>
      <c r="BT847">
        <v>6</v>
      </c>
      <c r="BU847" t="s">
        <v>72</v>
      </c>
      <c r="BV847">
        <v>2</v>
      </c>
      <c r="BW847" t="s">
        <v>73</v>
      </c>
      <c r="BX847">
        <v>0</v>
      </c>
      <c r="BY847" t="s">
        <v>74</v>
      </c>
      <c r="BZ847">
        <v>1e-5</v>
      </c>
      <c r="CA847" t="s">
        <v>75</v>
      </c>
      <c r="CB847">
        <v>30</v>
      </c>
      <c r="CC847" t="s">
        <v>63</v>
      </c>
      <c r="CD847" t="s">
        <v>76</v>
      </c>
      <c r="CE847">
        <v>0.530474</v>
      </c>
      <c r="CG847" t="s">
        <v>71</v>
      </c>
      <c r="CH847">
        <v>7</v>
      </c>
      <c r="CI847" t="s">
        <v>72</v>
      </c>
      <c r="CJ847">
        <v>2</v>
      </c>
      <c r="CK847" t="s">
        <v>73</v>
      </c>
      <c r="CL847">
        <v>0</v>
      </c>
      <c r="CM847" t="s">
        <v>74</v>
      </c>
      <c r="CN847">
        <v>1e-5</v>
      </c>
      <c r="CO847" t="s">
        <v>75</v>
      </c>
      <c r="CP847">
        <v>30</v>
      </c>
      <c r="CQ847" t="s">
        <v>63</v>
      </c>
      <c r="CR847" t="s">
        <v>76</v>
      </c>
      <c r="CS847">
        <v>0.55079</v>
      </c>
      <c r="CU847" t="s">
        <v>71</v>
      </c>
      <c r="CV847">
        <v>8</v>
      </c>
      <c r="CW847" t="s">
        <v>72</v>
      </c>
      <c r="CX847">
        <v>2</v>
      </c>
      <c r="CY847" t="s">
        <v>73</v>
      </c>
      <c r="CZ847">
        <v>0</v>
      </c>
      <c r="DA847" t="s">
        <v>74</v>
      </c>
      <c r="DB847">
        <v>1e-5</v>
      </c>
      <c r="DC847" t="s">
        <v>75</v>
      </c>
      <c r="DD847">
        <v>30</v>
      </c>
      <c r="DE847" t="s">
        <v>63</v>
      </c>
      <c r="DF847" t="s">
        <v>76</v>
      </c>
      <c r="DG847">
        <v>0.559819</v>
      </c>
      <c r="DI847" t="s">
        <v>71</v>
      </c>
      <c r="DJ847">
        <v>9</v>
      </c>
      <c r="DK847" t="s">
        <v>72</v>
      </c>
      <c r="DL847">
        <v>2</v>
      </c>
      <c r="DM847" t="s">
        <v>73</v>
      </c>
      <c r="DN847">
        <v>0</v>
      </c>
      <c r="DO847" t="s">
        <v>74</v>
      </c>
      <c r="DP847">
        <v>1e-5</v>
      </c>
      <c r="DQ847" t="s">
        <v>75</v>
      </c>
      <c r="DR847">
        <v>30</v>
      </c>
      <c r="DS847" t="s">
        <v>63</v>
      </c>
      <c r="DT847" t="s">
        <v>76</v>
      </c>
      <c r="DU847">
        <v>0.571106</v>
      </c>
      <c r="DW847">
        <f t="shared" si="1"/>
        <v>0.571106</v>
      </c>
    </row>
    <row r="848" spans="1:128">
      <c r="A848" t="s">
        <v>71</v>
      </c>
      <c r="B848">
        <v>1</v>
      </c>
      <c r="C848" t="s">
        <v>72</v>
      </c>
      <c r="D848">
        <v>2</v>
      </c>
      <c r="E848" t="s">
        <v>73</v>
      </c>
      <c r="F848">
        <v>0</v>
      </c>
      <c r="G848" t="s">
        <v>74</v>
      </c>
      <c r="H848">
        <v>1e-5</v>
      </c>
      <c r="I848" t="s">
        <v>75</v>
      </c>
      <c r="J848">
        <v>40</v>
      </c>
      <c r="K848" t="s">
        <v>63</v>
      </c>
      <c r="L848" t="s">
        <v>76</v>
      </c>
      <c r="M848">
        <v>0.458239</v>
      </c>
      <c r="O848" t="s">
        <v>71</v>
      </c>
      <c r="P848">
        <v>2</v>
      </c>
      <c r="Q848" t="s">
        <v>72</v>
      </c>
      <c r="R848">
        <v>2</v>
      </c>
      <c r="S848" t="s">
        <v>73</v>
      </c>
      <c r="T848">
        <v>0</v>
      </c>
      <c r="U848" t="s">
        <v>74</v>
      </c>
      <c r="V848">
        <v>1e-5</v>
      </c>
      <c r="W848" t="s">
        <v>75</v>
      </c>
      <c r="X848">
        <v>40</v>
      </c>
      <c r="Y848" t="s">
        <v>63</v>
      </c>
      <c r="Z848" t="s">
        <v>76</v>
      </c>
      <c r="AA848">
        <v>0.467269</v>
      </c>
      <c r="AC848" t="s">
        <v>71</v>
      </c>
      <c r="AD848">
        <v>3</v>
      </c>
      <c r="AE848" t="s">
        <v>72</v>
      </c>
      <c r="AF848">
        <v>2</v>
      </c>
      <c r="AG848" t="s">
        <v>73</v>
      </c>
      <c r="AH848">
        <v>0</v>
      </c>
      <c r="AI848" t="s">
        <v>74</v>
      </c>
      <c r="AJ848">
        <v>1e-5</v>
      </c>
      <c r="AK848" t="s">
        <v>75</v>
      </c>
      <c r="AL848">
        <v>40</v>
      </c>
      <c r="AM848" t="s">
        <v>63</v>
      </c>
      <c r="AN848" t="s">
        <v>76</v>
      </c>
      <c r="AO848">
        <v>0.492099</v>
      </c>
      <c r="AQ848" t="s">
        <v>71</v>
      </c>
      <c r="AR848">
        <v>4</v>
      </c>
      <c r="AS848" t="s">
        <v>72</v>
      </c>
      <c r="AT848">
        <v>2</v>
      </c>
      <c r="AU848" t="s">
        <v>73</v>
      </c>
      <c r="AV848">
        <v>0</v>
      </c>
      <c r="AW848" t="s">
        <v>74</v>
      </c>
      <c r="AX848">
        <v>1e-5</v>
      </c>
      <c r="AY848" t="s">
        <v>75</v>
      </c>
      <c r="AZ848">
        <v>40</v>
      </c>
      <c r="BA848" t="s">
        <v>63</v>
      </c>
      <c r="BB848" t="s">
        <v>76</v>
      </c>
      <c r="BC848">
        <v>0.507901</v>
      </c>
      <c r="BE848" t="s">
        <v>71</v>
      </c>
      <c r="BF848">
        <v>5</v>
      </c>
      <c r="BG848" t="s">
        <v>72</v>
      </c>
      <c r="BH848">
        <v>2</v>
      </c>
      <c r="BI848" t="s">
        <v>73</v>
      </c>
      <c r="BJ848">
        <v>0</v>
      </c>
      <c r="BK848" t="s">
        <v>74</v>
      </c>
      <c r="BL848">
        <v>1e-5</v>
      </c>
      <c r="BM848" t="s">
        <v>75</v>
      </c>
      <c r="BN848">
        <v>40</v>
      </c>
      <c r="BO848" t="s">
        <v>63</v>
      </c>
      <c r="BP848" t="s">
        <v>76</v>
      </c>
      <c r="BQ848">
        <v>0.512415</v>
      </c>
      <c r="BS848" t="s">
        <v>71</v>
      </c>
      <c r="BT848">
        <v>6</v>
      </c>
      <c r="BU848" t="s">
        <v>72</v>
      </c>
      <c r="BV848">
        <v>2</v>
      </c>
      <c r="BW848" t="s">
        <v>73</v>
      </c>
      <c r="BX848">
        <v>0</v>
      </c>
      <c r="BY848" t="s">
        <v>74</v>
      </c>
      <c r="BZ848">
        <v>1e-5</v>
      </c>
      <c r="CA848" t="s">
        <v>75</v>
      </c>
      <c r="CB848">
        <v>40</v>
      </c>
      <c r="CC848" t="s">
        <v>63</v>
      </c>
      <c r="CD848" t="s">
        <v>76</v>
      </c>
      <c r="CE848">
        <v>0.537246</v>
      </c>
      <c r="CG848" t="s">
        <v>71</v>
      </c>
      <c r="CH848">
        <v>7</v>
      </c>
      <c r="CI848" t="s">
        <v>72</v>
      </c>
      <c r="CJ848">
        <v>2</v>
      </c>
      <c r="CK848" t="s">
        <v>73</v>
      </c>
      <c r="CL848">
        <v>0</v>
      </c>
      <c r="CM848" t="s">
        <v>74</v>
      </c>
      <c r="CN848">
        <v>1e-5</v>
      </c>
      <c r="CO848" t="s">
        <v>75</v>
      </c>
      <c r="CP848">
        <v>40</v>
      </c>
      <c r="CQ848" t="s">
        <v>63</v>
      </c>
      <c r="CR848" t="s">
        <v>76</v>
      </c>
      <c r="CS848">
        <v>0.489842</v>
      </c>
      <c r="CU848" t="s">
        <v>71</v>
      </c>
      <c r="CV848">
        <v>8</v>
      </c>
      <c r="CW848" t="s">
        <v>72</v>
      </c>
      <c r="CX848">
        <v>2</v>
      </c>
      <c r="CY848" t="s">
        <v>73</v>
      </c>
      <c r="CZ848">
        <v>0</v>
      </c>
      <c r="DA848" t="s">
        <v>74</v>
      </c>
      <c r="DB848">
        <v>1e-5</v>
      </c>
      <c r="DC848" t="s">
        <v>75</v>
      </c>
      <c r="DD848">
        <v>40</v>
      </c>
      <c r="DE848" t="s">
        <v>63</v>
      </c>
      <c r="DF848" t="s">
        <v>76</v>
      </c>
      <c r="DG848">
        <v>0.571106</v>
      </c>
      <c r="DI848" t="s">
        <v>71</v>
      </c>
      <c r="DJ848">
        <v>9</v>
      </c>
      <c r="DK848" t="s">
        <v>72</v>
      </c>
      <c r="DL848">
        <v>2</v>
      </c>
      <c r="DM848" t="s">
        <v>73</v>
      </c>
      <c r="DN848">
        <v>0</v>
      </c>
      <c r="DO848" t="s">
        <v>74</v>
      </c>
      <c r="DP848">
        <v>1e-5</v>
      </c>
      <c r="DQ848" t="s">
        <v>75</v>
      </c>
      <c r="DR848">
        <v>40</v>
      </c>
      <c r="DS848" t="s">
        <v>63</v>
      </c>
      <c r="DT848" t="s">
        <v>76</v>
      </c>
      <c r="DU848">
        <v>0.528217</v>
      </c>
      <c r="DW848">
        <f t="shared" si="1"/>
        <v>0.571106</v>
      </c>
      <c r="DX848">
        <f>MAX(DW834:DW848)</f>
        <v>0.580135</v>
      </c>
    </row>
    <row r="849" s="1" customFormat="1" spans="1:127">
      <c r="A849" s="1" t="s">
        <v>71</v>
      </c>
      <c r="B849" s="1">
        <v>1</v>
      </c>
      <c r="C849" s="1" t="s">
        <v>72</v>
      </c>
      <c r="D849" s="1">
        <v>2</v>
      </c>
      <c r="E849" s="1" t="s">
        <v>73</v>
      </c>
      <c r="F849" s="1">
        <v>2</v>
      </c>
      <c r="G849" s="1" t="s">
        <v>74</v>
      </c>
      <c r="H849" s="1">
        <v>0.1</v>
      </c>
      <c r="I849" s="1" t="s">
        <v>75</v>
      </c>
      <c r="J849" s="1">
        <v>1</v>
      </c>
      <c r="K849" s="1" t="s">
        <v>63</v>
      </c>
      <c r="L849" s="1" t="s">
        <v>76</v>
      </c>
      <c r="M849" s="1">
        <v>0.548533</v>
      </c>
      <c r="O849" s="1" t="s">
        <v>71</v>
      </c>
      <c r="P849" s="1">
        <v>2</v>
      </c>
      <c r="Q849" s="1" t="s">
        <v>72</v>
      </c>
      <c r="R849" s="1">
        <v>2</v>
      </c>
      <c r="S849" s="1" t="s">
        <v>73</v>
      </c>
      <c r="T849" s="1">
        <v>2</v>
      </c>
      <c r="U849" s="1" t="s">
        <v>74</v>
      </c>
      <c r="V849" s="1">
        <v>0.1</v>
      </c>
      <c r="W849" s="1" t="s">
        <v>75</v>
      </c>
      <c r="X849" s="1">
        <v>1</v>
      </c>
      <c r="Y849" s="1" t="s">
        <v>63</v>
      </c>
      <c r="Z849" s="1" t="s">
        <v>76</v>
      </c>
      <c r="AA849" s="1">
        <v>0.562077</v>
      </c>
      <c r="AC849" s="1" t="s">
        <v>71</v>
      </c>
      <c r="AD849" s="1">
        <v>3</v>
      </c>
      <c r="AE849" s="1" t="s">
        <v>72</v>
      </c>
      <c r="AF849" s="1">
        <v>2</v>
      </c>
      <c r="AG849" s="1" t="s">
        <v>73</v>
      </c>
      <c r="AH849" s="1">
        <v>2</v>
      </c>
      <c r="AI849" s="1" t="s">
        <v>74</v>
      </c>
      <c r="AJ849" s="1">
        <v>0.1</v>
      </c>
      <c r="AK849" s="1" t="s">
        <v>75</v>
      </c>
      <c r="AL849" s="1">
        <v>1</v>
      </c>
      <c r="AM849" s="1" t="s">
        <v>63</v>
      </c>
      <c r="AN849" s="1" t="s">
        <v>76</v>
      </c>
      <c r="AO849" s="1">
        <v>0.564334</v>
      </c>
      <c r="AQ849" s="1" t="s">
        <v>71</v>
      </c>
      <c r="AR849" s="1">
        <v>4</v>
      </c>
      <c r="AS849" s="1" t="s">
        <v>72</v>
      </c>
      <c r="AT849" s="1">
        <v>2</v>
      </c>
      <c r="AU849" s="1" t="s">
        <v>73</v>
      </c>
      <c r="AV849" s="1">
        <v>2</v>
      </c>
      <c r="AW849" s="1" t="s">
        <v>74</v>
      </c>
      <c r="AX849" s="1">
        <v>0.1</v>
      </c>
      <c r="AY849" s="1" t="s">
        <v>75</v>
      </c>
      <c r="AZ849" s="1">
        <v>1</v>
      </c>
      <c r="BA849" s="1" t="s">
        <v>63</v>
      </c>
      <c r="BB849" s="1" t="s">
        <v>76</v>
      </c>
      <c r="BC849" s="1">
        <v>0.521445</v>
      </c>
      <c r="BE849" s="1" t="s">
        <v>71</v>
      </c>
      <c r="BF849" s="1">
        <v>5</v>
      </c>
      <c r="BG849" s="1" t="s">
        <v>72</v>
      </c>
      <c r="BH849" s="1">
        <v>2</v>
      </c>
      <c r="BI849" s="1" t="s">
        <v>73</v>
      </c>
      <c r="BJ849" s="1">
        <v>2</v>
      </c>
      <c r="BK849" s="1" t="s">
        <v>74</v>
      </c>
      <c r="BL849" s="1">
        <v>0.1</v>
      </c>
      <c r="BM849" s="1" t="s">
        <v>75</v>
      </c>
      <c r="BN849" s="1">
        <v>1</v>
      </c>
      <c r="BO849" s="1" t="s">
        <v>63</v>
      </c>
      <c r="BP849" s="1" t="s">
        <v>76</v>
      </c>
      <c r="BQ849" s="1">
        <v>0.480813</v>
      </c>
      <c r="BS849" s="1" t="s">
        <v>71</v>
      </c>
      <c r="BT849" s="1">
        <v>6</v>
      </c>
      <c r="BU849" s="1" t="s">
        <v>72</v>
      </c>
      <c r="BV849" s="1">
        <v>2</v>
      </c>
      <c r="BW849" s="1" t="s">
        <v>73</v>
      </c>
      <c r="BX849" s="1">
        <v>2</v>
      </c>
      <c r="BY849" s="1" t="s">
        <v>74</v>
      </c>
      <c r="BZ849" s="1">
        <v>0.1</v>
      </c>
      <c r="CA849" s="1" t="s">
        <v>75</v>
      </c>
      <c r="CB849" s="1">
        <v>1</v>
      </c>
      <c r="CC849" s="1" t="s">
        <v>63</v>
      </c>
      <c r="CD849" s="1" t="s">
        <v>76</v>
      </c>
      <c r="CE849" s="1">
        <v>0.544018</v>
      </c>
      <c r="CG849" s="1" t="s">
        <v>71</v>
      </c>
      <c r="CH849" s="1">
        <v>7</v>
      </c>
      <c r="CI849" s="1" t="s">
        <v>72</v>
      </c>
      <c r="CJ849" s="1">
        <v>2</v>
      </c>
      <c r="CK849" s="1" t="s">
        <v>73</v>
      </c>
      <c r="CL849" s="1">
        <v>2</v>
      </c>
      <c r="CM849" s="1" t="s">
        <v>74</v>
      </c>
      <c r="CN849" s="1">
        <v>0.1</v>
      </c>
      <c r="CO849" s="1" t="s">
        <v>75</v>
      </c>
      <c r="CP849" s="1">
        <v>1</v>
      </c>
      <c r="CQ849" s="1" t="s">
        <v>63</v>
      </c>
      <c r="CR849" s="1" t="s">
        <v>76</v>
      </c>
      <c r="CS849" s="1">
        <v>0.541761</v>
      </c>
      <c r="CU849" s="1" t="s">
        <v>71</v>
      </c>
      <c r="CV849" s="1">
        <v>8</v>
      </c>
      <c r="CW849" s="1" t="s">
        <v>72</v>
      </c>
      <c r="CX849" s="1">
        <v>2</v>
      </c>
      <c r="CY849" s="1" t="s">
        <v>73</v>
      </c>
      <c r="CZ849" s="1">
        <v>2</v>
      </c>
      <c r="DA849" s="1" t="s">
        <v>74</v>
      </c>
      <c r="DB849" s="1">
        <v>0.1</v>
      </c>
      <c r="DC849" s="1" t="s">
        <v>75</v>
      </c>
      <c r="DD849" s="1">
        <v>1</v>
      </c>
      <c r="DE849" s="1" t="s">
        <v>63</v>
      </c>
      <c r="DF849" s="1" t="s">
        <v>76</v>
      </c>
      <c r="DG849" s="1">
        <v>0.534989</v>
      </c>
      <c r="DI849" s="1" t="s">
        <v>71</v>
      </c>
      <c r="DJ849" s="1">
        <v>9</v>
      </c>
      <c r="DK849" s="1" t="s">
        <v>72</v>
      </c>
      <c r="DL849" s="1">
        <v>2</v>
      </c>
      <c r="DM849" s="1" t="s">
        <v>73</v>
      </c>
      <c r="DN849" s="1">
        <v>2</v>
      </c>
      <c r="DO849" s="1" t="s">
        <v>74</v>
      </c>
      <c r="DP849" s="1">
        <v>0.1</v>
      </c>
      <c r="DQ849" s="1" t="s">
        <v>75</v>
      </c>
      <c r="DR849" s="1">
        <v>1</v>
      </c>
      <c r="DS849" s="1" t="s">
        <v>63</v>
      </c>
      <c r="DT849" s="1" t="s">
        <v>76</v>
      </c>
      <c r="DU849" s="1">
        <v>0.537246</v>
      </c>
      <c r="DW849">
        <f t="shared" si="1"/>
        <v>0.564334</v>
      </c>
    </row>
    <row r="850" spans="1:127">
      <c r="A850" t="s">
        <v>71</v>
      </c>
      <c r="B850">
        <v>1</v>
      </c>
      <c r="C850" t="s">
        <v>72</v>
      </c>
      <c r="D850">
        <v>2</v>
      </c>
      <c r="E850" t="s">
        <v>73</v>
      </c>
      <c r="F850">
        <v>2</v>
      </c>
      <c r="G850" t="s">
        <v>74</v>
      </c>
      <c r="H850">
        <v>0.1</v>
      </c>
      <c r="I850" t="s">
        <v>75</v>
      </c>
      <c r="J850">
        <v>10</v>
      </c>
      <c r="K850" t="s">
        <v>63</v>
      </c>
      <c r="L850" t="s">
        <v>76</v>
      </c>
      <c r="M850">
        <v>0.532731</v>
      </c>
      <c r="O850" t="s">
        <v>71</v>
      </c>
      <c r="P850">
        <v>2</v>
      </c>
      <c r="Q850" t="s">
        <v>72</v>
      </c>
      <c r="R850">
        <v>2</v>
      </c>
      <c r="S850" t="s">
        <v>73</v>
      </c>
      <c r="T850">
        <v>2</v>
      </c>
      <c r="U850" t="s">
        <v>74</v>
      </c>
      <c r="V850">
        <v>0.1</v>
      </c>
      <c r="W850" t="s">
        <v>75</v>
      </c>
      <c r="X850">
        <v>10</v>
      </c>
      <c r="Y850" t="s">
        <v>63</v>
      </c>
      <c r="Z850" t="s">
        <v>76</v>
      </c>
      <c r="AA850">
        <v>0.546275</v>
      </c>
      <c r="AC850" t="s">
        <v>71</v>
      </c>
      <c r="AD850">
        <v>3</v>
      </c>
      <c r="AE850" t="s">
        <v>72</v>
      </c>
      <c r="AF850">
        <v>2</v>
      </c>
      <c r="AG850" t="s">
        <v>73</v>
      </c>
      <c r="AH850">
        <v>2</v>
      </c>
      <c r="AI850" t="s">
        <v>74</v>
      </c>
      <c r="AJ850">
        <v>0.1</v>
      </c>
      <c r="AK850" t="s">
        <v>75</v>
      </c>
      <c r="AL850">
        <v>10</v>
      </c>
      <c r="AM850" t="s">
        <v>63</v>
      </c>
      <c r="AN850" t="s">
        <v>76</v>
      </c>
      <c r="AO850">
        <v>0.555305</v>
      </c>
      <c r="AQ850" t="s">
        <v>71</v>
      </c>
      <c r="AR850">
        <v>4</v>
      </c>
      <c r="AS850" t="s">
        <v>72</v>
      </c>
      <c r="AT850">
        <v>2</v>
      </c>
      <c r="AU850" t="s">
        <v>73</v>
      </c>
      <c r="AV850">
        <v>2</v>
      </c>
      <c r="AW850" t="s">
        <v>74</v>
      </c>
      <c r="AX850">
        <v>0.1</v>
      </c>
      <c r="AY850" t="s">
        <v>75</v>
      </c>
      <c r="AZ850">
        <v>10</v>
      </c>
      <c r="BA850" t="s">
        <v>63</v>
      </c>
      <c r="BB850" t="s">
        <v>76</v>
      </c>
      <c r="BC850">
        <v>0.519187</v>
      </c>
      <c r="BE850" t="s">
        <v>71</v>
      </c>
      <c r="BF850">
        <v>5</v>
      </c>
      <c r="BG850" t="s">
        <v>72</v>
      </c>
      <c r="BH850">
        <v>2</v>
      </c>
      <c r="BI850" t="s">
        <v>73</v>
      </c>
      <c r="BJ850">
        <v>2</v>
      </c>
      <c r="BK850" t="s">
        <v>74</v>
      </c>
      <c r="BL850">
        <v>0.1</v>
      </c>
      <c r="BM850" t="s">
        <v>75</v>
      </c>
      <c r="BN850">
        <v>10</v>
      </c>
      <c r="BO850" t="s">
        <v>63</v>
      </c>
      <c r="BP850" t="s">
        <v>76</v>
      </c>
      <c r="BQ850">
        <v>0.498871</v>
      </c>
      <c r="BS850" t="s">
        <v>71</v>
      </c>
      <c r="BT850">
        <v>6</v>
      </c>
      <c r="BU850" t="s">
        <v>72</v>
      </c>
      <c r="BV850">
        <v>2</v>
      </c>
      <c r="BW850" t="s">
        <v>73</v>
      </c>
      <c r="BX850">
        <v>2</v>
      </c>
      <c r="BY850" t="s">
        <v>74</v>
      </c>
      <c r="BZ850">
        <v>0.1</v>
      </c>
      <c r="CA850" t="s">
        <v>75</v>
      </c>
      <c r="CB850">
        <v>10</v>
      </c>
      <c r="CC850" t="s">
        <v>63</v>
      </c>
      <c r="CD850" t="s">
        <v>76</v>
      </c>
      <c r="CE850">
        <v>0.55079</v>
      </c>
      <c r="CG850" t="s">
        <v>71</v>
      </c>
      <c r="CH850">
        <v>7</v>
      </c>
      <c r="CI850" t="s">
        <v>72</v>
      </c>
      <c r="CJ850">
        <v>2</v>
      </c>
      <c r="CK850" t="s">
        <v>73</v>
      </c>
      <c r="CL850">
        <v>2</v>
      </c>
      <c r="CM850" t="s">
        <v>74</v>
      </c>
      <c r="CN850">
        <v>0.1</v>
      </c>
      <c r="CO850" t="s">
        <v>75</v>
      </c>
      <c r="CP850">
        <v>10</v>
      </c>
      <c r="CQ850" t="s">
        <v>63</v>
      </c>
      <c r="CR850" t="s">
        <v>76</v>
      </c>
      <c r="CS850">
        <v>0.532731</v>
      </c>
      <c r="CU850" t="s">
        <v>71</v>
      </c>
      <c r="CV850">
        <v>8</v>
      </c>
      <c r="CW850" t="s">
        <v>72</v>
      </c>
      <c r="CX850">
        <v>2</v>
      </c>
      <c r="CY850" t="s">
        <v>73</v>
      </c>
      <c r="CZ850">
        <v>2</v>
      </c>
      <c r="DA850" t="s">
        <v>74</v>
      </c>
      <c r="DB850">
        <v>0.1</v>
      </c>
      <c r="DC850" t="s">
        <v>75</v>
      </c>
      <c r="DD850">
        <v>10</v>
      </c>
      <c r="DE850" t="s">
        <v>63</v>
      </c>
      <c r="DF850" t="s">
        <v>76</v>
      </c>
      <c r="DG850">
        <v>0.521445</v>
      </c>
      <c r="DI850" t="s">
        <v>71</v>
      </c>
      <c r="DJ850">
        <v>9</v>
      </c>
      <c r="DK850" t="s">
        <v>72</v>
      </c>
      <c r="DL850">
        <v>2</v>
      </c>
      <c r="DM850" t="s">
        <v>73</v>
      </c>
      <c r="DN850">
        <v>2</v>
      </c>
      <c r="DO850" t="s">
        <v>74</v>
      </c>
      <c r="DP850">
        <v>0.1</v>
      </c>
      <c r="DQ850" t="s">
        <v>75</v>
      </c>
      <c r="DR850">
        <v>10</v>
      </c>
      <c r="DS850" t="s">
        <v>63</v>
      </c>
      <c r="DT850" t="s">
        <v>76</v>
      </c>
      <c r="DU850">
        <v>0.534989</v>
      </c>
      <c r="DW850">
        <f t="shared" si="1"/>
        <v>0.555305</v>
      </c>
    </row>
    <row r="851" spans="1:127">
      <c r="A851" t="s">
        <v>71</v>
      </c>
      <c r="B851">
        <v>1</v>
      </c>
      <c r="C851" t="s">
        <v>72</v>
      </c>
      <c r="D851">
        <v>2</v>
      </c>
      <c r="E851" t="s">
        <v>73</v>
      </c>
      <c r="F851">
        <v>2</v>
      </c>
      <c r="G851" t="s">
        <v>74</v>
      </c>
      <c r="H851">
        <v>0.1</v>
      </c>
      <c r="I851" t="s">
        <v>75</v>
      </c>
      <c r="J851">
        <v>20</v>
      </c>
      <c r="K851" t="s">
        <v>63</v>
      </c>
      <c r="L851" t="s">
        <v>76</v>
      </c>
      <c r="M851">
        <v>0.548533</v>
      </c>
      <c r="O851" t="s">
        <v>71</v>
      </c>
      <c r="P851">
        <v>2</v>
      </c>
      <c r="Q851" t="s">
        <v>72</v>
      </c>
      <c r="R851">
        <v>2</v>
      </c>
      <c r="S851" t="s">
        <v>73</v>
      </c>
      <c r="T851">
        <v>2</v>
      </c>
      <c r="U851" t="s">
        <v>74</v>
      </c>
      <c r="V851">
        <v>0.1</v>
      </c>
      <c r="W851" t="s">
        <v>75</v>
      </c>
      <c r="X851">
        <v>20</v>
      </c>
      <c r="Y851" t="s">
        <v>63</v>
      </c>
      <c r="Z851" t="s">
        <v>76</v>
      </c>
      <c r="AA851">
        <v>0.546275</v>
      </c>
      <c r="AC851" t="s">
        <v>71</v>
      </c>
      <c r="AD851">
        <v>3</v>
      </c>
      <c r="AE851" t="s">
        <v>72</v>
      </c>
      <c r="AF851">
        <v>2</v>
      </c>
      <c r="AG851" t="s">
        <v>73</v>
      </c>
      <c r="AH851">
        <v>2</v>
      </c>
      <c r="AI851" t="s">
        <v>74</v>
      </c>
      <c r="AJ851">
        <v>0.1</v>
      </c>
      <c r="AK851" t="s">
        <v>75</v>
      </c>
      <c r="AL851">
        <v>20</v>
      </c>
      <c r="AM851" t="s">
        <v>63</v>
      </c>
      <c r="AN851" t="s">
        <v>76</v>
      </c>
      <c r="AO851">
        <v>0.548533</v>
      </c>
      <c r="AQ851" t="s">
        <v>71</v>
      </c>
      <c r="AR851">
        <v>4</v>
      </c>
      <c r="AS851" t="s">
        <v>72</v>
      </c>
      <c r="AT851">
        <v>2</v>
      </c>
      <c r="AU851" t="s">
        <v>73</v>
      </c>
      <c r="AV851">
        <v>2</v>
      </c>
      <c r="AW851" t="s">
        <v>74</v>
      </c>
      <c r="AX851">
        <v>0.1</v>
      </c>
      <c r="AY851" t="s">
        <v>75</v>
      </c>
      <c r="AZ851">
        <v>20</v>
      </c>
      <c r="BA851" t="s">
        <v>63</v>
      </c>
      <c r="BB851" t="s">
        <v>76</v>
      </c>
      <c r="BC851">
        <v>0.546275</v>
      </c>
      <c r="BE851" t="s">
        <v>71</v>
      </c>
      <c r="BF851">
        <v>5</v>
      </c>
      <c r="BG851" t="s">
        <v>72</v>
      </c>
      <c r="BH851">
        <v>2</v>
      </c>
      <c r="BI851" t="s">
        <v>73</v>
      </c>
      <c r="BJ851">
        <v>2</v>
      </c>
      <c r="BK851" t="s">
        <v>74</v>
      </c>
      <c r="BL851">
        <v>0.1</v>
      </c>
      <c r="BM851" t="s">
        <v>75</v>
      </c>
      <c r="BN851">
        <v>20</v>
      </c>
      <c r="BO851" t="s">
        <v>63</v>
      </c>
      <c r="BP851" t="s">
        <v>76</v>
      </c>
      <c r="BQ851">
        <v>0.510158</v>
      </c>
      <c r="BS851" t="s">
        <v>71</v>
      </c>
      <c r="BT851">
        <v>6</v>
      </c>
      <c r="BU851" t="s">
        <v>72</v>
      </c>
      <c r="BV851">
        <v>2</v>
      </c>
      <c r="BW851" t="s">
        <v>73</v>
      </c>
      <c r="BX851">
        <v>2</v>
      </c>
      <c r="BY851" t="s">
        <v>74</v>
      </c>
      <c r="BZ851">
        <v>0.1</v>
      </c>
      <c r="CA851" t="s">
        <v>75</v>
      </c>
      <c r="CB851">
        <v>20</v>
      </c>
      <c r="CC851" t="s">
        <v>63</v>
      </c>
      <c r="CD851" t="s">
        <v>76</v>
      </c>
      <c r="CE851">
        <v>0.557562</v>
      </c>
      <c r="CG851" t="s">
        <v>71</v>
      </c>
      <c r="CH851">
        <v>7</v>
      </c>
      <c r="CI851" t="s">
        <v>72</v>
      </c>
      <c r="CJ851">
        <v>2</v>
      </c>
      <c r="CK851" t="s">
        <v>73</v>
      </c>
      <c r="CL851">
        <v>2</v>
      </c>
      <c r="CM851" t="s">
        <v>74</v>
      </c>
      <c r="CN851">
        <v>0.1</v>
      </c>
      <c r="CO851" t="s">
        <v>75</v>
      </c>
      <c r="CP851">
        <v>20</v>
      </c>
      <c r="CQ851" t="s">
        <v>63</v>
      </c>
      <c r="CR851" t="s">
        <v>76</v>
      </c>
      <c r="CS851">
        <v>0.523702</v>
      </c>
      <c r="CU851" t="s">
        <v>71</v>
      </c>
      <c r="CV851">
        <v>8</v>
      </c>
      <c r="CW851" t="s">
        <v>72</v>
      </c>
      <c r="CX851">
        <v>2</v>
      </c>
      <c r="CY851" t="s">
        <v>73</v>
      </c>
      <c r="CZ851">
        <v>2</v>
      </c>
      <c r="DA851" t="s">
        <v>74</v>
      </c>
      <c r="DB851">
        <v>0.1</v>
      </c>
      <c r="DC851" t="s">
        <v>75</v>
      </c>
      <c r="DD851">
        <v>20</v>
      </c>
      <c r="DE851" t="s">
        <v>63</v>
      </c>
      <c r="DF851" t="s">
        <v>76</v>
      </c>
      <c r="DG851">
        <v>0.539503</v>
      </c>
      <c r="DI851" t="s">
        <v>71</v>
      </c>
      <c r="DJ851">
        <v>9</v>
      </c>
      <c r="DK851" t="s">
        <v>72</v>
      </c>
      <c r="DL851">
        <v>2</v>
      </c>
      <c r="DM851" t="s">
        <v>73</v>
      </c>
      <c r="DN851">
        <v>2</v>
      </c>
      <c r="DO851" t="s">
        <v>74</v>
      </c>
      <c r="DP851">
        <v>0.1</v>
      </c>
      <c r="DQ851" t="s">
        <v>75</v>
      </c>
      <c r="DR851">
        <v>20</v>
      </c>
      <c r="DS851" t="s">
        <v>63</v>
      </c>
      <c r="DT851" t="s">
        <v>76</v>
      </c>
      <c r="DU851">
        <v>0.546275</v>
      </c>
      <c r="DW851">
        <f t="shared" si="1"/>
        <v>0.557562</v>
      </c>
    </row>
    <row r="852" spans="1:127">
      <c r="A852" t="s">
        <v>71</v>
      </c>
      <c r="B852">
        <v>1</v>
      </c>
      <c r="C852" t="s">
        <v>72</v>
      </c>
      <c r="D852">
        <v>2</v>
      </c>
      <c r="E852" t="s">
        <v>73</v>
      </c>
      <c r="F852">
        <v>2</v>
      </c>
      <c r="G852" t="s">
        <v>74</v>
      </c>
      <c r="H852">
        <v>0.1</v>
      </c>
      <c r="I852" t="s">
        <v>75</v>
      </c>
      <c r="J852">
        <v>30</v>
      </c>
      <c r="K852" t="s">
        <v>63</v>
      </c>
      <c r="L852" t="s">
        <v>76</v>
      </c>
      <c r="M852">
        <v>0.51693</v>
      </c>
      <c r="O852" t="s">
        <v>71</v>
      </c>
      <c r="P852">
        <v>2</v>
      </c>
      <c r="Q852" t="s">
        <v>72</v>
      </c>
      <c r="R852">
        <v>2</v>
      </c>
      <c r="S852" t="s">
        <v>73</v>
      </c>
      <c r="T852">
        <v>2</v>
      </c>
      <c r="U852" t="s">
        <v>74</v>
      </c>
      <c r="V852">
        <v>0.1</v>
      </c>
      <c r="W852" t="s">
        <v>75</v>
      </c>
      <c r="X852">
        <v>30</v>
      </c>
      <c r="Y852" t="s">
        <v>63</v>
      </c>
      <c r="Z852" t="s">
        <v>76</v>
      </c>
      <c r="AA852">
        <v>0.541761</v>
      </c>
      <c r="AC852" t="s">
        <v>71</v>
      </c>
      <c r="AD852">
        <v>3</v>
      </c>
      <c r="AE852" t="s">
        <v>72</v>
      </c>
      <c r="AF852">
        <v>2</v>
      </c>
      <c r="AG852" t="s">
        <v>73</v>
      </c>
      <c r="AH852">
        <v>2</v>
      </c>
      <c r="AI852" t="s">
        <v>74</v>
      </c>
      <c r="AJ852">
        <v>0.1</v>
      </c>
      <c r="AK852" t="s">
        <v>75</v>
      </c>
      <c r="AL852">
        <v>30</v>
      </c>
      <c r="AM852" t="s">
        <v>63</v>
      </c>
      <c r="AN852" t="s">
        <v>76</v>
      </c>
      <c r="AO852">
        <v>0.562077</v>
      </c>
      <c r="AQ852" t="s">
        <v>71</v>
      </c>
      <c r="AR852">
        <v>4</v>
      </c>
      <c r="AS852" t="s">
        <v>72</v>
      </c>
      <c r="AT852">
        <v>2</v>
      </c>
      <c r="AU852" t="s">
        <v>73</v>
      </c>
      <c r="AV852">
        <v>2</v>
      </c>
      <c r="AW852" t="s">
        <v>74</v>
      </c>
      <c r="AX852">
        <v>0.1</v>
      </c>
      <c r="AY852" t="s">
        <v>75</v>
      </c>
      <c r="AZ852">
        <v>30</v>
      </c>
      <c r="BA852" t="s">
        <v>63</v>
      </c>
      <c r="BB852" t="s">
        <v>76</v>
      </c>
      <c r="BC852">
        <v>0.521445</v>
      </c>
      <c r="BE852" t="s">
        <v>71</v>
      </c>
      <c r="BF852">
        <v>5</v>
      </c>
      <c r="BG852" t="s">
        <v>72</v>
      </c>
      <c r="BH852">
        <v>2</v>
      </c>
      <c r="BI852" t="s">
        <v>73</v>
      </c>
      <c r="BJ852">
        <v>2</v>
      </c>
      <c r="BK852" t="s">
        <v>74</v>
      </c>
      <c r="BL852">
        <v>0.1</v>
      </c>
      <c r="BM852" t="s">
        <v>75</v>
      </c>
      <c r="BN852">
        <v>30</v>
      </c>
      <c r="BO852" t="s">
        <v>63</v>
      </c>
      <c r="BP852" t="s">
        <v>76</v>
      </c>
      <c r="BQ852">
        <v>0.501129</v>
      </c>
      <c r="BS852" t="s">
        <v>71</v>
      </c>
      <c r="BT852">
        <v>6</v>
      </c>
      <c r="BU852" t="s">
        <v>72</v>
      </c>
      <c r="BV852">
        <v>2</v>
      </c>
      <c r="BW852" t="s">
        <v>73</v>
      </c>
      <c r="BX852">
        <v>2</v>
      </c>
      <c r="BY852" t="s">
        <v>74</v>
      </c>
      <c r="BZ852">
        <v>0.1</v>
      </c>
      <c r="CA852" t="s">
        <v>75</v>
      </c>
      <c r="CB852">
        <v>30</v>
      </c>
      <c r="CC852" t="s">
        <v>63</v>
      </c>
      <c r="CD852" t="s">
        <v>76</v>
      </c>
      <c r="CE852">
        <v>0.544018</v>
      </c>
      <c r="CG852" t="s">
        <v>71</v>
      </c>
      <c r="CH852">
        <v>7</v>
      </c>
      <c r="CI852" t="s">
        <v>72</v>
      </c>
      <c r="CJ852">
        <v>2</v>
      </c>
      <c r="CK852" t="s">
        <v>73</v>
      </c>
      <c r="CL852">
        <v>2</v>
      </c>
      <c r="CM852" t="s">
        <v>74</v>
      </c>
      <c r="CN852">
        <v>0.1</v>
      </c>
      <c r="CO852" t="s">
        <v>75</v>
      </c>
      <c r="CP852">
        <v>30</v>
      </c>
      <c r="CQ852" t="s">
        <v>63</v>
      </c>
      <c r="CR852" t="s">
        <v>76</v>
      </c>
      <c r="CS852">
        <v>0.503386</v>
      </c>
      <c r="CU852" t="s">
        <v>71</v>
      </c>
      <c r="CV852">
        <v>8</v>
      </c>
      <c r="CW852" t="s">
        <v>72</v>
      </c>
      <c r="CX852">
        <v>2</v>
      </c>
      <c r="CY852" t="s">
        <v>73</v>
      </c>
      <c r="CZ852">
        <v>2</v>
      </c>
      <c r="DA852" t="s">
        <v>74</v>
      </c>
      <c r="DB852">
        <v>0.1</v>
      </c>
      <c r="DC852" t="s">
        <v>75</v>
      </c>
      <c r="DD852">
        <v>30</v>
      </c>
      <c r="DE852" t="s">
        <v>63</v>
      </c>
      <c r="DF852" t="s">
        <v>76</v>
      </c>
      <c r="DG852">
        <v>0.496614</v>
      </c>
      <c r="DI852" t="s">
        <v>71</v>
      </c>
      <c r="DJ852">
        <v>9</v>
      </c>
      <c r="DK852" t="s">
        <v>72</v>
      </c>
      <c r="DL852">
        <v>2</v>
      </c>
      <c r="DM852" t="s">
        <v>73</v>
      </c>
      <c r="DN852">
        <v>2</v>
      </c>
      <c r="DO852" t="s">
        <v>74</v>
      </c>
      <c r="DP852">
        <v>0.1</v>
      </c>
      <c r="DQ852" t="s">
        <v>75</v>
      </c>
      <c r="DR852">
        <v>30</v>
      </c>
      <c r="DS852" t="s">
        <v>63</v>
      </c>
      <c r="DT852" t="s">
        <v>76</v>
      </c>
      <c r="DU852">
        <v>0.539503</v>
      </c>
      <c r="DW852">
        <f t="shared" si="1"/>
        <v>0.562077</v>
      </c>
    </row>
    <row r="853" spans="1:127">
      <c r="A853" t="s">
        <v>71</v>
      </c>
      <c r="B853">
        <v>1</v>
      </c>
      <c r="C853" t="s">
        <v>72</v>
      </c>
      <c r="D853">
        <v>2</v>
      </c>
      <c r="E853" t="s">
        <v>73</v>
      </c>
      <c r="F853">
        <v>2</v>
      </c>
      <c r="G853" t="s">
        <v>74</v>
      </c>
      <c r="H853">
        <v>0.1</v>
      </c>
      <c r="I853" t="s">
        <v>75</v>
      </c>
      <c r="J853">
        <v>40</v>
      </c>
      <c r="K853" t="s">
        <v>63</v>
      </c>
      <c r="L853" t="s">
        <v>76</v>
      </c>
      <c r="M853">
        <v>0.528217</v>
      </c>
      <c r="O853" t="s">
        <v>71</v>
      </c>
      <c r="P853">
        <v>2</v>
      </c>
      <c r="Q853" t="s">
        <v>72</v>
      </c>
      <c r="R853">
        <v>2</v>
      </c>
      <c r="S853" t="s">
        <v>73</v>
      </c>
      <c r="T853">
        <v>2</v>
      </c>
      <c r="U853" t="s">
        <v>74</v>
      </c>
      <c r="V853">
        <v>0.1</v>
      </c>
      <c r="W853" t="s">
        <v>75</v>
      </c>
      <c r="X853">
        <v>40</v>
      </c>
      <c r="Y853" t="s">
        <v>63</v>
      </c>
      <c r="Z853" t="s">
        <v>76</v>
      </c>
      <c r="AA853">
        <v>0.539503</v>
      </c>
      <c r="AC853" t="s">
        <v>71</v>
      </c>
      <c r="AD853">
        <v>3</v>
      </c>
      <c r="AE853" t="s">
        <v>72</v>
      </c>
      <c r="AF853">
        <v>2</v>
      </c>
      <c r="AG853" t="s">
        <v>73</v>
      </c>
      <c r="AH853">
        <v>2</v>
      </c>
      <c r="AI853" t="s">
        <v>74</v>
      </c>
      <c r="AJ853">
        <v>0.1</v>
      </c>
      <c r="AK853" t="s">
        <v>75</v>
      </c>
      <c r="AL853">
        <v>40</v>
      </c>
      <c r="AM853" t="s">
        <v>63</v>
      </c>
      <c r="AN853" t="s">
        <v>76</v>
      </c>
      <c r="AO853">
        <v>0.530474</v>
      </c>
      <c r="AQ853" t="s">
        <v>71</v>
      </c>
      <c r="AR853">
        <v>4</v>
      </c>
      <c r="AS853" t="s">
        <v>72</v>
      </c>
      <c r="AT853">
        <v>2</v>
      </c>
      <c r="AU853" t="s">
        <v>73</v>
      </c>
      <c r="AV853">
        <v>2</v>
      </c>
      <c r="AW853" t="s">
        <v>74</v>
      </c>
      <c r="AX853">
        <v>0.1</v>
      </c>
      <c r="AY853" t="s">
        <v>75</v>
      </c>
      <c r="AZ853">
        <v>40</v>
      </c>
      <c r="BA853" t="s">
        <v>63</v>
      </c>
      <c r="BB853" t="s">
        <v>76</v>
      </c>
      <c r="BC853">
        <v>0.51693</v>
      </c>
      <c r="BE853" t="s">
        <v>71</v>
      </c>
      <c r="BF853">
        <v>5</v>
      </c>
      <c r="BG853" t="s">
        <v>72</v>
      </c>
      <c r="BH853">
        <v>2</v>
      </c>
      <c r="BI853" t="s">
        <v>73</v>
      </c>
      <c r="BJ853">
        <v>2</v>
      </c>
      <c r="BK853" t="s">
        <v>74</v>
      </c>
      <c r="BL853">
        <v>0.1</v>
      </c>
      <c r="BM853" t="s">
        <v>75</v>
      </c>
      <c r="BN853">
        <v>40</v>
      </c>
      <c r="BO853" t="s">
        <v>63</v>
      </c>
      <c r="BP853" t="s">
        <v>76</v>
      </c>
      <c r="BQ853">
        <v>0.503386</v>
      </c>
      <c r="BS853" t="s">
        <v>71</v>
      </c>
      <c r="BT853">
        <v>6</v>
      </c>
      <c r="BU853" t="s">
        <v>72</v>
      </c>
      <c r="BV853">
        <v>2</v>
      </c>
      <c r="BW853" t="s">
        <v>73</v>
      </c>
      <c r="BX853">
        <v>2</v>
      </c>
      <c r="BY853" t="s">
        <v>74</v>
      </c>
      <c r="BZ853">
        <v>0.1</v>
      </c>
      <c r="CA853" t="s">
        <v>75</v>
      </c>
      <c r="CB853">
        <v>40</v>
      </c>
      <c r="CC853" t="s">
        <v>63</v>
      </c>
      <c r="CD853" t="s">
        <v>76</v>
      </c>
      <c r="CE853">
        <v>0.521445</v>
      </c>
      <c r="CG853" t="s">
        <v>71</v>
      </c>
      <c r="CH853">
        <v>7</v>
      </c>
      <c r="CI853" t="s">
        <v>72</v>
      </c>
      <c r="CJ853">
        <v>2</v>
      </c>
      <c r="CK853" t="s">
        <v>73</v>
      </c>
      <c r="CL853">
        <v>2</v>
      </c>
      <c r="CM853" t="s">
        <v>74</v>
      </c>
      <c r="CN853">
        <v>0.1</v>
      </c>
      <c r="CO853" t="s">
        <v>75</v>
      </c>
      <c r="CP853">
        <v>40</v>
      </c>
      <c r="CQ853" t="s">
        <v>63</v>
      </c>
      <c r="CR853" t="s">
        <v>76</v>
      </c>
      <c r="CS853">
        <v>0.503386</v>
      </c>
      <c r="CU853" t="s">
        <v>71</v>
      </c>
      <c r="CV853">
        <v>8</v>
      </c>
      <c r="CW853" t="s">
        <v>72</v>
      </c>
      <c r="CX853">
        <v>2</v>
      </c>
      <c r="CY853" t="s">
        <v>73</v>
      </c>
      <c r="CZ853">
        <v>2</v>
      </c>
      <c r="DA853" t="s">
        <v>74</v>
      </c>
      <c r="DB853">
        <v>0.1</v>
      </c>
      <c r="DC853" t="s">
        <v>75</v>
      </c>
      <c r="DD853">
        <v>40</v>
      </c>
      <c r="DE853" t="s">
        <v>63</v>
      </c>
      <c r="DF853" t="s">
        <v>76</v>
      </c>
      <c r="DG853">
        <v>0.453725</v>
      </c>
      <c r="DI853" t="s">
        <v>71</v>
      </c>
      <c r="DJ853">
        <v>9</v>
      </c>
      <c r="DK853" t="s">
        <v>72</v>
      </c>
      <c r="DL853">
        <v>2</v>
      </c>
      <c r="DM853" t="s">
        <v>73</v>
      </c>
      <c r="DN853">
        <v>2</v>
      </c>
      <c r="DO853" t="s">
        <v>74</v>
      </c>
      <c r="DP853">
        <v>0.1</v>
      </c>
      <c r="DQ853" t="s">
        <v>75</v>
      </c>
      <c r="DR853">
        <v>40</v>
      </c>
      <c r="DS853" t="s">
        <v>63</v>
      </c>
      <c r="DT853" t="s">
        <v>76</v>
      </c>
      <c r="DU853">
        <v>0.528217</v>
      </c>
      <c r="DW853">
        <f t="shared" si="1"/>
        <v>0.539503</v>
      </c>
    </row>
    <row r="854" spans="1:127">
      <c r="A854" t="s">
        <v>71</v>
      </c>
      <c r="B854">
        <v>1</v>
      </c>
      <c r="C854" t="s">
        <v>72</v>
      </c>
      <c r="D854">
        <v>2</v>
      </c>
      <c r="E854" t="s">
        <v>73</v>
      </c>
      <c r="F854">
        <v>2</v>
      </c>
      <c r="G854" t="s">
        <v>74</v>
      </c>
      <c r="H854">
        <v>0.001</v>
      </c>
      <c r="I854" t="s">
        <v>75</v>
      </c>
      <c r="J854">
        <v>1</v>
      </c>
      <c r="K854" t="s">
        <v>63</v>
      </c>
      <c r="L854" t="s">
        <v>76</v>
      </c>
      <c r="M854">
        <v>0.548533</v>
      </c>
      <c r="O854" t="s">
        <v>71</v>
      </c>
      <c r="P854">
        <v>2</v>
      </c>
      <c r="Q854" t="s">
        <v>72</v>
      </c>
      <c r="R854">
        <v>2</v>
      </c>
      <c r="S854" t="s">
        <v>73</v>
      </c>
      <c r="T854">
        <v>2</v>
      </c>
      <c r="U854" t="s">
        <v>74</v>
      </c>
      <c r="V854">
        <v>0.001</v>
      </c>
      <c r="W854" t="s">
        <v>75</v>
      </c>
      <c r="X854">
        <v>1</v>
      </c>
      <c r="Y854" t="s">
        <v>63</v>
      </c>
      <c r="Z854" t="s">
        <v>76</v>
      </c>
      <c r="AA854">
        <v>0.566591</v>
      </c>
      <c r="AC854" t="s">
        <v>71</v>
      </c>
      <c r="AD854">
        <v>3</v>
      </c>
      <c r="AE854" t="s">
        <v>72</v>
      </c>
      <c r="AF854">
        <v>2</v>
      </c>
      <c r="AG854" t="s">
        <v>73</v>
      </c>
      <c r="AH854">
        <v>2</v>
      </c>
      <c r="AI854" t="s">
        <v>74</v>
      </c>
      <c r="AJ854">
        <v>0.001</v>
      </c>
      <c r="AK854" t="s">
        <v>75</v>
      </c>
      <c r="AL854">
        <v>1</v>
      </c>
      <c r="AM854" t="s">
        <v>63</v>
      </c>
      <c r="AN854" t="s">
        <v>76</v>
      </c>
      <c r="AO854">
        <v>0.559819</v>
      </c>
      <c r="AQ854" t="s">
        <v>71</v>
      </c>
      <c r="AR854">
        <v>4</v>
      </c>
      <c r="AS854" t="s">
        <v>72</v>
      </c>
      <c r="AT854">
        <v>2</v>
      </c>
      <c r="AU854" t="s">
        <v>73</v>
      </c>
      <c r="AV854">
        <v>2</v>
      </c>
      <c r="AW854" t="s">
        <v>74</v>
      </c>
      <c r="AX854">
        <v>0.001</v>
      </c>
      <c r="AY854" t="s">
        <v>75</v>
      </c>
      <c r="AZ854">
        <v>1</v>
      </c>
      <c r="BA854" t="s">
        <v>63</v>
      </c>
      <c r="BB854" t="s">
        <v>76</v>
      </c>
      <c r="BC854">
        <v>0.521445</v>
      </c>
      <c r="BE854" t="s">
        <v>71</v>
      </c>
      <c r="BF854">
        <v>5</v>
      </c>
      <c r="BG854" t="s">
        <v>72</v>
      </c>
      <c r="BH854">
        <v>2</v>
      </c>
      <c r="BI854" t="s">
        <v>73</v>
      </c>
      <c r="BJ854">
        <v>2</v>
      </c>
      <c r="BK854" t="s">
        <v>74</v>
      </c>
      <c r="BL854">
        <v>0.001</v>
      </c>
      <c r="BM854" t="s">
        <v>75</v>
      </c>
      <c r="BN854">
        <v>1</v>
      </c>
      <c r="BO854" t="s">
        <v>63</v>
      </c>
      <c r="BP854" t="s">
        <v>76</v>
      </c>
      <c r="BQ854">
        <v>0.480813</v>
      </c>
      <c r="BS854" t="s">
        <v>71</v>
      </c>
      <c r="BT854">
        <v>6</v>
      </c>
      <c r="BU854" t="s">
        <v>72</v>
      </c>
      <c r="BV854">
        <v>2</v>
      </c>
      <c r="BW854" t="s">
        <v>73</v>
      </c>
      <c r="BX854">
        <v>2</v>
      </c>
      <c r="BY854" t="s">
        <v>74</v>
      </c>
      <c r="BZ854">
        <v>0.001</v>
      </c>
      <c r="CA854" t="s">
        <v>75</v>
      </c>
      <c r="CB854">
        <v>1</v>
      </c>
      <c r="CC854" t="s">
        <v>63</v>
      </c>
      <c r="CD854" t="s">
        <v>76</v>
      </c>
      <c r="CE854">
        <v>0.548533</v>
      </c>
      <c r="CG854" t="s">
        <v>71</v>
      </c>
      <c r="CH854">
        <v>7</v>
      </c>
      <c r="CI854" t="s">
        <v>72</v>
      </c>
      <c r="CJ854">
        <v>2</v>
      </c>
      <c r="CK854" t="s">
        <v>73</v>
      </c>
      <c r="CL854">
        <v>2</v>
      </c>
      <c r="CM854" t="s">
        <v>74</v>
      </c>
      <c r="CN854">
        <v>0.001</v>
      </c>
      <c r="CO854" t="s">
        <v>75</v>
      </c>
      <c r="CP854">
        <v>1</v>
      </c>
      <c r="CQ854" t="s">
        <v>63</v>
      </c>
      <c r="CR854" t="s">
        <v>76</v>
      </c>
      <c r="CS854">
        <v>0.541761</v>
      </c>
      <c r="CU854" t="s">
        <v>71</v>
      </c>
      <c r="CV854">
        <v>8</v>
      </c>
      <c r="CW854" t="s">
        <v>72</v>
      </c>
      <c r="CX854">
        <v>2</v>
      </c>
      <c r="CY854" t="s">
        <v>73</v>
      </c>
      <c r="CZ854">
        <v>2</v>
      </c>
      <c r="DA854" t="s">
        <v>74</v>
      </c>
      <c r="DB854">
        <v>0.001</v>
      </c>
      <c r="DC854" t="s">
        <v>75</v>
      </c>
      <c r="DD854">
        <v>1</v>
      </c>
      <c r="DE854" t="s">
        <v>63</v>
      </c>
      <c r="DF854" t="s">
        <v>76</v>
      </c>
      <c r="DG854">
        <v>0.537246</v>
      </c>
      <c r="DI854" t="s">
        <v>71</v>
      </c>
      <c r="DJ854">
        <v>9</v>
      </c>
      <c r="DK854" t="s">
        <v>72</v>
      </c>
      <c r="DL854">
        <v>2</v>
      </c>
      <c r="DM854" t="s">
        <v>73</v>
      </c>
      <c r="DN854">
        <v>2</v>
      </c>
      <c r="DO854" t="s">
        <v>74</v>
      </c>
      <c r="DP854">
        <v>0.001</v>
      </c>
      <c r="DQ854" t="s">
        <v>75</v>
      </c>
      <c r="DR854">
        <v>1</v>
      </c>
      <c r="DS854" t="s">
        <v>63</v>
      </c>
      <c r="DT854" t="s">
        <v>76</v>
      </c>
      <c r="DU854">
        <v>0.537246</v>
      </c>
      <c r="DW854">
        <f t="shared" si="1"/>
        <v>0.566591</v>
      </c>
    </row>
    <row r="855" spans="1:127">
      <c r="A855" t="s">
        <v>71</v>
      </c>
      <c r="B855">
        <v>1</v>
      </c>
      <c r="C855" t="s">
        <v>72</v>
      </c>
      <c r="D855">
        <v>2</v>
      </c>
      <c r="E855" t="s">
        <v>73</v>
      </c>
      <c r="F855">
        <v>2</v>
      </c>
      <c r="G855" t="s">
        <v>74</v>
      </c>
      <c r="H855">
        <v>0.001</v>
      </c>
      <c r="I855" t="s">
        <v>75</v>
      </c>
      <c r="J855">
        <v>10</v>
      </c>
      <c r="K855" t="s">
        <v>63</v>
      </c>
      <c r="L855" t="s">
        <v>76</v>
      </c>
      <c r="M855">
        <v>0.537246</v>
      </c>
      <c r="O855" t="s">
        <v>71</v>
      </c>
      <c r="P855">
        <v>2</v>
      </c>
      <c r="Q855" t="s">
        <v>72</v>
      </c>
      <c r="R855">
        <v>2</v>
      </c>
      <c r="S855" t="s">
        <v>73</v>
      </c>
      <c r="T855">
        <v>2</v>
      </c>
      <c r="U855" t="s">
        <v>74</v>
      </c>
      <c r="V855">
        <v>0.001</v>
      </c>
      <c r="W855" t="s">
        <v>75</v>
      </c>
      <c r="X855">
        <v>10</v>
      </c>
      <c r="Y855" t="s">
        <v>63</v>
      </c>
      <c r="Z855" t="s">
        <v>76</v>
      </c>
      <c r="AA855">
        <v>0.55079</v>
      </c>
      <c r="AC855" t="s">
        <v>71</v>
      </c>
      <c r="AD855">
        <v>3</v>
      </c>
      <c r="AE855" t="s">
        <v>72</v>
      </c>
      <c r="AF855">
        <v>2</v>
      </c>
      <c r="AG855" t="s">
        <v>73</v>
      </c>
      <c r="AH855">
        <v>2</v>
      </c>
      <c r="AI855" t="s">
        <v>74</v>
      </c>
      <c r="AJ855">
        <v>0.001</v>
      </c>
      <c r="AK855" t="s">
        <v>75</v>
      </c>
      <c r="AL855">
        <v>10</v>
      </c>
      <c r="AM855" t="s">
        <v>63</v>
      </c>
      <c r="AN855" t="s">
        <v>76</v>
      </c>
      <c r="AO855" s="2">
        <v>0.575621</v>
      </c>
      <c r="AQ855" t="s">
        <v>71</v>
      </c>
      <c r="AR855">
        <v>4</v>
      </c>
      <c r="AS855" t="s">
        <v>72</v>
      </c>
      <c r="AT855">
        <v>2</v>
      </c>
      <c r="AU855" t="s">
        <v>73</v>
      </c>
      <c r="AV855">
        <v>2</v>
      </c>
      <c r="AW855" t="s">
        <v>74</v>
      </c>
      <c r="AX855">
        <v>0.001</v>
      </c>
      <c r="AY855" t="s">
        <v>75</v>
      </c>
      <c r="AZ855">
        <v>10</v>
      </c>
      <c r="BA855" t="s">
        <v>63</v>
      </c>
      <c r="BB855" t="s">
        <v>76</v>
      </c>
      <c r="BC855">
        <v>0.530474</v>
      </c>
      <c r="BE855" t="s">
        <v>71</v>
      </c>
      <c r="BF855">
        <v>5</v>
      </c>
      <c r="BG855" t="s">
        <v>72</v>
      </c>
      <c r="BH855">
        <v>2</v>
      </c>
      <c r="BI855" t="s">
        <v>73</v>
      </c>
      <c r="BJ855">
        <v>2</v>
      </c>
      <c r="BK855" t="s">
        <v>74</v>
      </c>
      <c r="BL855">
        <v>0.001</v>
      </c>
      <c r="BM855" t="s">
        <v>75</v>
      </c>
      <c r="BN855">
        <v>10</v>
      </c>
      <c r="BO855" t="s">
        <v>63</v>
      </c>
      <c r="BP855" t="s">
        <v>76</v>
      </c>
      <c r="BQ855">
        <v>0.503386</v>
      </c>
      <c r="BS855" t="s">
        <v>71</v>
      </c>
      <c r="BT855">
        <v>6</v>
      </c>
      <c r="BU855" t="s">
        <v>72</v>
      </c>
      <c r="BV855">
        <v>2</v>
      </c>
      <c r="BW855" t="s">
        <v>73</v>
      </c>
      <c r="BX855">
        <v>2</v>
      </c>
      <c r="BY855" t="s">
        <v>74</v>
      </c>
      <c r="BZ855">
        <v>0.001</v>
      </c>
      <c r="CA855" t="s">
        <v>75</v>
      </c>
      <c r="CB855">
        <v>10</v>
      </c>
      <c r="CC855" t="s">
        <v>63</v>
      </c>
      <c r="CD855" t="s">
        <v>76</v>
      </c>
      <c r="CE855">
        <v>0.541761</v>
      </c>
      <c r="CG855" t="s">
        <v>71</v>
      </c>
      <c r="CH855">
        <v>7</v>
      </c>
      <c r="CI855" t="s">
        <v>72</v>
      </c>
      <c r="CJ855">
        <v>2</v>
      </c>
      <c r="CK855" t="s">
        <v>73</v>
      </c>
      <c r="CL855">
        <v>2</v>
      </c>
      <c r="CM855" t="s">
        <v>74</v>
      </c>
      <c r="CN855">
        <v>0.001</v>
      </c>
      <c r="CO855" t="s">
        <v>75</v>
      </c>
      <c r="CP855">
        <v>10</v>
      </c>
      <c r="CQ855" t="s">
        <v>63</v>
      </c>
      <c r="CR855" t="s">
        <v>76</v>
      </c>
      <c r="CS855">
        <v>0.544018</v>
      </c>
      <c r="CU855" t="s">
        <v>71</v>
      </c>
      <c r="CV855">
        <v>8</v>
      </c>
      <c r="CW855" t="s">
        <v>72</v>
      </c>
      <c r="CX855">
        <v>2</v>
      </c>
      <c r="CY855" t="s">
        <v>73</v>
      </c>
      <c r="CZ855">
        <v>2</v>
      </c>
      <c r="DA855" t="s">
        <v>74</v>
      </c>
      <c r="DB855">
        <v>0.001</v>
      </c>
      <c r="DC855" t="s">
        <v>75</v>
      </c>
      <c r="DD855">
        <v>10</v>
      </c>
      <c r="DE855" t="s">
        <v>63</v>
      </c>
      <c r="DF855" t="s">
        <v>76</v>
      </c>
      <c r="DG855">
        <v>0.546275</v>
      </c>
      <c r="DI855" t="s">
        <v>71</v>
      </c>
      <c r="DJ855">
        <v>9</v>
      </c>
      <c r="DK855" t="s">
        <v>72</v>
      </c>
      <c r="DL855">
        <v>2</v>
      </c>
      <c r="DM855" t="s">
        <v>73</v>
      </c>
      <c r="DN855">
        <v>2</v>
      </c>
      <c r="DO855" t="s">
        <v>74</v>
      </c>
      <c r="DP855">
        <v>0.001</v>
      </c>
      <c r="DQ855" t="s">
        <v>75</v>
      </c>
      <c r="DR855">
        <v>10</v>
      </c>
      <c r="DS855" t="s">
        <v>63</v>
      </c>
      <c r="DT855" t="s">
        <v>76</v>
      </c>
      <c r="DU855">
        <v>0.534989</v>
      </c>
      <c r="DW855">
        <f t="shared" si="1"/>
        <v>0.575621</v>
      </c>
    </row>
    <row r="856" spans="1:127">
      <c r="A856" t="s">
        <v>71</v>
      </c>
      <c r="B856">
        <v>1</v>
      </c>
      <c r="C856" t="s">
        <v>72</v>
      </c>
      <c r="D856">
        <v>2</v>
      </c>
      <c r="E856" t="s">
        <v>73</v>
      </c>
      <c r="F856">
        <v>2</v>
      </c>
      <c r="G856" t="s">
        <v>74</v>
      </c>
      <c r="H856">
        <v>0.001</v>
      </c>
      <c r="I856" t="s">
        <v>75</v>
      </c>
      <c r="J856">
        <v>20</v>
      </c>
      <c r="K856" t="s">
        <v>63</v>
      </c>
      <c r="L856" t="s">
        <v>76</v>
      </c>
      <c r="M856">
        <v>0.532731</v>
      </c>
      <c r="O856" t="s">
        <v>71</v>
      </c>
      <c r="P856">
        <v>2</v>
      </c>
      <c r="Q856" t="s">
        <v>72</v>
      </c>
      <c r="R856">
        <v>2</v>
      </c>
      <c r="S856" t="s">
        <v>73</v>
      </c>
      <c r="T856">
        <v>2</v>
      </c>
      <c r="U856" t="s">
        <v>74</v>
      </c>
      <c r="V856">
        <v>0.001</v>
      </c>
      <c r="W856" t="s">
        <v>75</v>
      </c>
      <c r="X856">
        <v>20</v>
      </c>
      <c r="Y856" t="s">
        <v>63</v>
      </c>
      <c r="Z856" t="s">
        <v>76</v>
      </c>
      <c r="AA856">
        <v>0.553047</v>
      </c>
      <c r="AC856" t="s">
        <v>71</v>
      </c>
      <c r="AD856">
        <v>3</v>
      </c>
      <c r="AE856" t="s">
        <v>72</v>
      </c>
      <c r="AF856">
        <v>2</v>
      </c>
      <c r="AG856" t="s">
        <v>73</v>
      </c>
      <c r="AH856">
        <v>2</v>
      </c>
      <c r="AI856" t="s">
        <v>74</v>
      </c>
      <c r="AJ856">
        <v>0.001</v>
      </c>
      <c r="AK856" t="s">
        <v>75</v>
      </c>
      <c r="AL856">
        <v>20</v>
      </c>
      <c r="AM856" t="s">
        <v>63</v>
      </c>
      <c r="AN856" t="s">
        <v>76</v>
      </c>
      <c r="AO856">
        <v>0.525959</v>
      </c>
      <c r="AQ856" t="s">
        <v>71</v>
      </c>
      <c r="AR856">
        <v>4</v>
      </c>
      <c r="AS856" t="s">
        <v>72</v>
      </c>
      <c r="AT856">
        <v>2</v>
      </c>
      <c r="AU856" t="s">
        <v>73</v>
      </c>
      <c r="AV856">
        <v>2</v>
      </c>
      <c r="AW856" t="s">
        <v>74</v>
      </c>
      <c r="AX856">
        <v>0.001</v>
      </c>
      <c r="AY856" t="s">
        <v>75</v>
      </c>
      <c r="AZ856">
        <v>20</v>
      </c>
      <c r="BA856" t="s">
        <v>63</v>
      </c>
      <c r="BB856" t="s">
        <v>76</v>
      </c>
      <c r="BC856">
        <v>0.519187</v>
      </c>
      <c r="BE856" t="s">
        <v>71</v>
      </c>
      <c r="BF856">
        <v>5</v>
      </c>
      <c r="BG856" t="s">
        <v>72</v>
      </c>
      <c r="BH856">
        <v>2</v>
      </c>
      <c r="BI856" t="s">
        <v>73</v>
      </c>
      <c r="BJ856">
        <v>2</v>
      </c>
      <c r="BK856" t="s">
        <v>74</v>
      </c>
      <c r="BL856">
        <v>0.001</v>
      </c>
      <c r="BM856" t="s">
        <v>75</v>
      </c>
      <c r="BN856">
        <v>20</v>
      </c>
      <c r="BO856" t="s">
        <v>63</v>
      </c>
      <c r="BP856" t="s">
        <v>76</v>
      </c>
      <c r="BQ856">
        <v>0.496614</v>
      </c>
      <c r="BS856" t="s">
        <v>71</v>
      </c>
      <c r="BT856">
        <v>6</v>
      </c>
      <c r="BU856" t="s">
        <v>72</v>
      </c>
      <c r="BV856">
        <v>2</v>
      </c>
      <c r="BW856" t="s">
        <v>73</v>
      </c>
      <c r="BX856">
        <v>2</v>
      </c>
      <c r="BY856" t="s">
        <v>74</v>
      </c>
      <c r="BZ856">
        <v>0.001</v>
      </c>
      <c r="CA856" t="s">
        <v>75</v>
      </c>
      <c r="CB856">
        <v>20</v>
      </c>
      <c r="CC856" t="s">
        <v>63</v>
      </c>
      <c r="CD856" t="s">
        <v>76</v>
      </c>
      <c r="CE856">
        <v>0.544018</v>
      </c>
      <c r="CG856" t="s">
        <v>71</v>
      </c>
      <c r="CH856">
        <v>7</v>
      </c>
      <c r="CI856" t="s">
        <v>72</v>
      </c>
      <c r="CJ856">
        <v>2</v>
      </c>
      <c r="CK856" t="s">
        <v>73</v>
      </c>
      <c r="CL856">
        <v>2</v>
      </c>
      <c r="CM856" t="s">
        <v>74</v>
      </c>
      <c r="CN856">
        <v>0.001</v>
      </c>
      <c r="CO856" t="s">
        <v>75</v>
      </c>
      <c r="CP856">
        <v>20</v>
      </c>
      <c r="CQ856" t="s">
        <v>63</v>
      </c>
      <c r="CR856" t="s">
        <v>76</v>
      </c>
      <c r="CS856">
        <v>0.537246</v>
      </c>
      <c r="CU856" t="s">
        <v>71</v>
      </c>
      <c r="CV856">
        <v>8</v>
      </c>
      <c r="CW856" t="s">
        <v>72</v>
      </c>
      <c r="CX856">
        <v>2</v>
      </c>
      <c r="CY856" t="s">
        <v>73</v>
      </c>
      <c r="CZ856">
        <v>2</v>
      </c>
      <c r="DA856" t="s">
        <v>74</v>
      </c>
      <c r="DB856">
        <v>0.001</v>
      </c>
      <c r="DC856" t="s">
        <v>75</v>
      </c>
      <c r="DD856">
        <v>20</v>
      </c>
      <c r="DE856" t="s">
        <v>63</v>
      </c>
      <c r="DF856" t="s">
        <v>76</v>
      </c>
      <c r="DG856">
        <v>0.489842</v>
      </c>
      <c r="DI856" t="s">
        <v>71</v>
      </c>
      <c r="DJ856">
        <v>9</v>
      </c>
      <c r="DK856" t="s">
        <v>72</v>
      </c>
      <c r="DL856">
        <v>2</v>
      </c>
      <c r="DM856" t="s">
        <v>73</v>
      </c>
      <c r="DN856">
        <v>2</v>
      </c>
      <c r="DO856" t="s">
        <v>74</v>
      </c>
      <c r="DP856">
        <v>0.001</v>
      </c>
      <c r="DQ856" t="s">
        <v>75</v>
      </c>
      <c r="DR856">
        <v>20</v>
      </c>
      <c r="DS856" t="s">
        <v>63</v>
      </c>
      <c r="DT856" t="s">
        <v>76</v>
      </c>
      <c r="DU856">
        <v>0.548533</v>
      </c>
      <c r="DW856">
        <f t="shared" si="1"/>
        <v>0.553047</v>
      </c>
    </row>
    <row r="857" spans="1:127">
      <c r="A857" t="s">
        <v>71</v>
      </c>
      <c r="B857">
        <v>1</v>
      </c>
      <c r="C857" t="s">
        <v>72</v>
      </c>
      <c r="D857">
        <v>2</v>
      </c>
      <c r="E857" t="s">
        <v>73</v>
      </c>
      <c r="F857">
        <v>2</v>
      </c>
      <c r="G857" t="s">
        <v>74</v>
      </c>
      <c r="H857">
        <v>0.001</v>
      </c>
      <c r="I857" t="s">
        <v>75</v>
      </c>
      <c r="J857">
        <v>30</v>
      </c>
      <c r="K857" t="s">
        <v>63</v>
      </c>
      <c r="L857" t="s">
        <v>76</v>
      </c>
      <c r="M857">
        <v>0.525959</v>
      </c>
      <c r="O857" t="s">
        <v>71</v>
      </c>
      <c r="P857">
        <v>2</v>
      </c>
      <c r="Q857" t="s">
        <v>72</v>
      </c>
      <c r="R857">
        <v>2</v>
      </c>
      <c r="S857" t="s">
        <v>73</v>
      </c>
      <c r="T857">
        <v>2</v>
      </c>
      <c r="U857" t="s">
        <v>74</v>
      </c>
      <c r="V857">
        <v>0.001</v>
      </c>
      <c r="W857" t="s">
        <v>75</v>
      </c>
      <c r="X857">
        <v>30</v>
      </c>
      <c r="Y857" t="s">
        <v>63</v>
      </c>
      <c r="Z857" t="s">
        <v>76</v>
      </c>
      <c r="AA857">
        <v>0.553047</v>
      </c>
      <c r="AC857" t="s">
        <v>71</v>
      </c>
      <c r="AD857">
        <v>3</v>
      </c>
      <c r="AE857" t="s">
        <v>72</v>
      </c>
      <c r="AF857">
        <v>2</v>
      </c>
      <c r="AG857" t="s">
        <v>73</v>
      </c>
      <c r="AH857">
        <v>2</v>
      </c>
      <c r="AI857" t="s">
        <v>74</v>
      </c>
      <c r="AJ857">
        <v>0.001</v>
      </c>
      <c r="AK857" t="s">
        <v>75</v>
      </c>
      <c r="AL857">
        <v>30</v>
      </c>
      <c r="AM857" t="s">
        <v>63</v>
      </c>
      <c r="AN857" t="s">
        <v>76</v>
      </c>
      <c r="AO857">
        <v>0.532731</v>
      </c>
      <c r="AQ857" t="s">
        <v>71</v>
      </c>
      <c r="AR857">
        <v>4</v>
      </c>
      <c r="AS857" t="s">
        <v>72</v>
      </c>
      <c r="AT857">
        <v>2</v>
      </c>
      <c r="AU857" t="s">
        <v>73</v>
      </c>
      <c r="AV857">
        <v>2</v>
      </c>
      <c r="AW857" t="s">
        <v>74</v>
      </c>
      <c r="AX857">
        <v>0.001</v>
      </c>
      <c r="AY857" t="s">
        <v>75</v>
      </c>
      <c r="AZ857">
        <v>30</v>
      </c>
      <c r="BA857" t="s">
        <v>63</v>
      </c>
      <c r="BB857" t="s">
        <v>76</v>
      </c>
      <c r="BC857">
        <v>0.519187</v>
      </c>
      <c r="BE857" t="s">
        <v>71</v>
      </c>
      <c r="BF857">
        <v>5</v>
      </c>
      <c r="BG857" t="s">
        <v>72</v>
      </c>
      <c r="BH857">
        <v>2</v>
      </c>
      <c r="BI857" t="s">
        <v>73</v>
      </c>
      <c r="BJ857">
        <v>2</v>
      </c>
      <c r="BK857" t="s">
        <v>74</v>
      </c>
      <c r="BL857">
        <v>0.001</v>
      </c>
      <c r="BM857" t="s">
        <v>75</v>
      </c>
      <c r="BN857">
        <v>30</v>
      </c>
      <c r="BO857" t="s">
        <v>63</v>
      </c>
      <c r="BP857" t="s">
        <v>76</v>
      </c>
      <c r="BQ857">
        <v>0.553047</v>
      </c>
      <c r="BS857" t="s">
        <v>71</v>
      </c>
      <c r="BT857">
        <v>6</v>
      </c>
      <c r="BU857" t="s">
        <v>72</v>
      </c>
      <c r="BV857">
        <v>2</v>
      </c>
      <c r="BW857" t="s">
        <v>73</v>
      </c>
      <c r="BX857">
        <v>2</v>
      </c>
      <c r="BY857" t="s">
        <v>74</v>
      </c>
      <c r="BZ857">
        <v>0.001</v>
      </c>
      <c r="CA857" t="s">
        <v>75</v>
      </c>
      <c r="CB857">
        <v>30</v>
      </c>
      <c r="CC857" t="s">
        <v>63</v>
      </c>
      <c r="CD857" t="s">
        <v>76</v>
      </c>
      <c r="CE857">
        <v>0.553047</v>
      </c>
      <c r="CG857" t="s">
        <v>71</v>
      </c>
      <c r="CH857">
        <v>7</v>
      </c>
      <c r="CI857" t="s">
        <v>72</v>
      </c>
      <c r="CJ857">
        <v>2</v>
      </c>
      <c r="CK857" t="s">
        <v>73</v>
      </c>
      <c r="CL857">
        <v>2</v>
      </c>
      <c r="CM857" t="s">
        <v>74</v>
      </c>
      <c r="CN857">
        <v>0.001</v>
      </c>
      <c r="CO857" t="s">
        <v>75</v>
      </c>
      <c r="CP857">
        <v>30</v>
      </c>
      <c r="CQ857" t="s">
        <v>63</v>
      </c>
      <c r="CR857" t="s">
        <v>76</v>
      </c>
      <c r="CS857">
        <v>0.539503</v>
      </c>
      <c r="CU857" t="s">
        <v>71</v>
      </c>
      <c r="CV857">
        <v>8</v>
      </c>
      <c r="CW857" t="s">
        <v>72</v>
      </c>
      <c r="CX857">
        <v>2</v>
      </c>
      <c r="CY857" t="s">
        <v>73</v>
      </c>
      <c r="CZ857">
        <v>2</v>
      </c>
      <c r="DA857" t="s">
        <v>74</v>
      </c>
      <c r="DB857">
        <v>0.001</v>
      </c>
      <c r="DC857" t="s">
        <v>75</v>
      </c>
      <c r="DD857">
        <v>30</v>
      </c>
      <c r="DE857" t="s">
        <v>63</v>
      </c>
      <c r="DF857" t="s">
        <v>76</v>
      </c>
      <c r="DG857">
        <v>0.512415</v>
      </c>
      <c r="DI857" t="s">
        <v>71</v>
      </c>
      <c r="DJ857">
        <v>9</v>
      </c>
      <c r="DK857" t="s">
        <v>72</v>
      </c>
      <c r="DL857">
        <v>2</v>
      </c>
      <c r="DM857" t="s">
        <v>73</v>
      </c>
      <c r="DN857">
        <v>2</v>
      </c>
      <c r="DO857" t="s">
        <v>74</v>
      </c>
      <c r="DP857">
        <v>0.001</v>
      </c>
      <c r="DQ857" t="s">
        <v>75</v>
      </c>
      <c r="DR857">
        <v>30</v>
      </c>
      <c r="DS857" t="s">
        <v>63</v>
      </c>
      <c r="DT857" t="s">
        <v>76</v>
      </c>
      <c r="DU857">
        <v>0.553047</v>
      </c>
      <c r="DW857">
        <f t="shared" si="1"/>
        <v>0.553047</v>
      </c>
    </row>
    <row r="858" spans="1:127">
      <c r="A858" t="s">
        <v>71</v>
      </c>
      <c r="B858">
        <v>1</v>
      </c>
      <c r="C858" t="s">
        <v>72</v>
      </c>
      <c r="D858">
        <v>2</v>
      </c>
      <c r="E858" t="s">
        <v>73</v>
      </c>
      <c r="F858">
        <v>2</v>
      </c>
      <c r="G858" t="s">
        <v>74</v>
      </c>
      <c r="H858">
        <v>0.001</v>
      </c>
      <c r="I858" t="s">
        <v>75</v>
      </c>
      <c r="J858">
        <v>40</v>
      </c>
      <c r="K858" t="s">
        <v>63</v>
      </c>
      <c r="L858" t="s">
        <v>76</v>
      </c>
      <c r="M858">
        <v>0.514673</v>
      </c>
      <c r="O858" t="s">
        <v>71</v>
      </c>
      <c r="P858">
        <v>2</v>
      </c>
      <c r="Q858" t="s">
        <v>72</v>
      </c>
      <c r="R858">
        <v>2</v>
      </c>
      <c r="S858" t="s">
        <v>73</v>
      </c>
      <c r="T858">
        <v>2</v>
      </c>
      <c r="U858" t="s">
        <v>74</v>
      </c>
      <c r="V858">
        <v>0.001</v>
      </c>
      <c r="W858" t="s">
        <v>75</v>
      </c>
      <c r="X858">
        <v>40</v>
      </c>
      <c r="Y858" t="s">
        <v>63</v>
      </c>
      <c r="Z858" t="s">
        <v>76</v>
      </c>
      <c r="AA858">
        <v>0.530474</v>
      </c>
      <c r="AC858" t="s">
        <v>71</v>
      </c>
      <c r="AD858">
        <v>3</v>
      </c>
      <c r="AE858" t="s">
        <v>72</v>
      </c>
      <c r="AF858">
        <v>2</v>
      </c>
      <c r="AG858" t="s">
        <v>73</v>
      </c>
      <c r="AH858">
        <v>2</v>
      </c>
      <c r="AI858" t="s">
        <v>74</v>
      </c>
      <c r="AJ858">
        <v>0.001</v>
      </c>
      <c r="AK858" t="s">
        <v>75</v>
      </c>
      <c r="AL858">
        <v>40</v>
      </c>
      <c r="AM858" t="s">
        <v>63</v>
      </c>
      <c r="AN858" t="s">
        <v>76</v>
      </c>
      <c r="AO858">
        <v>0.539503</v>
      </c>
      <c r="AQ858" t="s">
        <v>71</v>
      </c>
      <c r="AR858">
        <v>4</v>
      </c>
      <c r="AS858" t="s">
        <v>72</v>
      </c>
      <c r="AT858">
        <v>2</v>
      </c>
      <c r="AU858" t="s">
        <v>73</v>
      </c>
      <c r="AV858">
        <v>2</v>
      </c>
      <c r="AW858" t="s">
        <v>74</v>
      </c>
      <c r="AX858">
        <v>0.001</v>
      </c>
      <c r="AY858" t="s">
        <v>75</v>
      </c>
      <c r="AZ858">
        <v>40</v>
      </c>
      <c r="BA858" t="s">
        <v>63</v>
      </c>
      <c r="BB858" t="s">
        <v>76</v>
      </c>
      <c r="BC858">
        <v>0.548533</v>
      </c>
      <c r="BE858" t="s">
        <v>71</v>
      </c>
      <c r="BF858">
        <v>5</v>
      </c>
      <c r="BG858" t="s">
        <v>72</v>
      </c>
      <c r="BH858">
        <v>2</v>
      </c>
      <c r="BI858" t="s">
        <v>73</v>
      </c>
      <c r="BJ858">
        <v>2</v>
      </c>
      <c r="BK858" t="s">
        <v>74</v>
      </c>
      <c r="BL858">
        <v>0.001</v>
      </c>
      <c r="BM858" t="s">
        <v>75</v>
      </c>
      <c r="BN858">
        <v>40</v>
      </c>
      <c r="BO858" t="s">
        <v>63</v>
      </c>
      <c r="BP858" t="s">
        <v>76</v>
      </c>
      <c r="BQ858">
        <v>0.507901</v>
      </c>
      <c r="BS858" t="s">
        <v>71</v>
      </c>
      <c r="BT858">
        <v>6</v>
      </c>
      <c r="BU858" t="s">
        <v>72</v>
      </c>
      <c r="BV858">
        <v>2</v>
      </c>
      <c r="BW858" t="s">
        <v>73</v>
      </c>
      <c r="BX858">
        <v>2</v>
      </c>
      <c r="BY858" t="s">
        <v>74</v>
      </c>
      <c r="BZ858">
        <v>0.001</v>
      </c>
      <c r="CA858" t="s">
        <v>75</v>
      </c>
      <c r="CB858">
        <v>40</v>
      </c>
      <c r="CC858" t="s">
        <v>63</v>
      </c>
      <c r="CD858" t="s">
        <v>76</v>
      </c>
      <c r="CE858">
        <v>0.519187</v>
      </c>
      <c r="CG858" t="s">
        <v>71</v>
      </c>
      <c r="CH858">
        <v>7</v>
      </c>
      <c r="CI858" t="s">
        <v>72</v>
      </c>
      <c r="CJ858">
        <v>2</v>
      </c>
      <c r="CK858" t="s">
        <v>73</v>
      </c>
      <c r="CL858">
        <v>2</v>
      </c>
      <c r="CM858" t="s">
        <v>74</v>
      </c>
      <c r="CN858">
        <v>0.001</v>
      </c>
      <c r="CO858" t="s">
        <v>75</v>
      </c>
      <c r="CP858">
        <v>40</v>
      </c>
      <c r="CQ858" t="s">
        <v>63</v>
      </c>
      <c r="CR858" t="s">
        <v>76</v>
      </c>
      <c r="CS858">
        <v>0.512415</v>
      </c>
      <c r="CU858" t="s">
        <v>71</v>
      </c>
      <c r="CV858">
        <v>8</v>
      </c>
      <c r="CW858" t="s">
        <v>72</v>
      </c>
      <c r="CX858">
        <v>2</v>
      </c>
      <c r="CY858" t="s">
        <v>73</v>
      </c>
      <c r="CZ858">
        <v>2</v>
      </c>
      <c r="DA858" t="s">
        <v>74</v>
      </c>
      <c r="DB858">
        <v>0.001</v>
      </c>
      <c r="DC858" t="s">
        <v>75</v>
      </c>
      <c r="DD858">
        <v>40</v>
      </c>
      <c r="DE858" t="s">
        <v>63</v>
      </c>
      <c r="DF858" t="s">
        <v>76</v>
      </c>
      <c r="DG858">
        <v>0.494357</v>
      </c>
      <c r="DI858" t="s">
        <v>71</v>
      </c>
      <c r="DJ858">
        <v>9</v>
      </c>
      <c r="DK858" t="s">
        <v>72</v>
      </c>
      <c r="DL858">
        <v>2</v>
      </c>
      <c r="DM858" t="s">
        <v>73</v>
      </c>
      <c r="DN858">
        <v>2</v>
      </c>
      <c r="DO858" t="s">
        <v>74</v>
      </c>
      <c r="DP858">
        <v>0.001</v>
      </c>
      <c r="DQ858" t="s">
        <v>75</v>
      </c>
      <c r="DR858">
        <v>40</v>
      </c>
      <c r="DS858" t="s">
        <v>63</v>
      </c>
      <c r="DT858" t="s">
        <v>76</v>
      </c>
      <c r="DU858">
        <v>0.544018</v>
      </c>
      <c r="DW858">
        <f t="shared" si="1"/>
        <v>0.548533</v>
      </c>
    </row>
    <row r="859" spans="1:127">
      <c r="A859" t="s">
        <v>71</v>
      </c>
      <c r="B859">
        <v>1</v>
      </c>
      <c r="C859" t="s">
        <v>72</v>
      </c>
      <c r="D859">
        <v>2</v>
      </c>
      <c r="E859" t="s">
        <v>73</v>
      </c>
      <c r="F859">
        <v>2</v>
      </c>
      <c r="G859" t="s">
        <v>74</v>
      </c>
      <c r="H859">
        <v>1e-5</v>
      </c>
      <c r="I859" t="s">
        <v>75</v>
      </c>
      <c r="J859">
        <v>1</v>
      </c>
      <c r="K859" t="s">
        <v>63</v>
      </c>
      <c r="L859" t="s">
        <v>76</v>
      </c>
      <c r="M859">
        <v>0.544018</v>
      </c>
      <c r="O859" t="s">
        <v>71</v>
      </c>
      <c r="P859">
        <v>2</v>
      </c>
      <c r="Q859" t="s">
        <v>72</v>
      </c>
      <c r="R859">
        <v>2</v>
      </c>
      <c r="S859" t="s">
        <v>73</v>
      </c>
      <c r="T859">
        <v>2</v>
      </c>
      <c r="U859" t="s">
        <v>74</v>
      </c>
      <c r="V859">
        <v>1e-5</v>
      </c>
      <c r="W859" t="s">
        <v>75</v>
      </c>
      <c r="X859">
        <v>1</v>
      </c>
      <c r="Y859" t="s">
        <v>63</v>
      </c>
      <c r="Z859" t="s">
        <v>76</v>
      </c>
      <c r="AA859">
        <v>0.562077</v>
      </c>
      <c r="AC859" t="s">
        <v>71</v>
      </c>
      <c r="AD859">
        <v>3</v>
      </c>
      <c r="AE859" t="s">
        <v>72</v>
      </c>
      <c r="AF859">
        <v>2</v>
      </c>
      <c r="AG859" t="s">
        <v>73</v>
      </c>
      <c r="AH859">
        <v>2</v>
      </c>
      <c r="AI859" t="s">
        <v>74</v>
      </c>
      <c r="AJ859">
        <v>1e-5</v>
      </c>
      <c r="AK859" t="s">
        <v>75</v>
      </c>
      <c r="AL859">
        <v>1</v>
      </c>
      <c r="AM859" t="s">
        <v>63</v>
      </c>
      <c r="AN859" t="s">
        <v>76</v>
      </c>
      <c r="AO859">
        <v>0.559819</v>
      </c>
      <c r="AQ859" t="s">
        <v>71</v>
      </c>
      <c r="AR859">
        <v>4</v>
      </c>
      <c r="AS859" t="s">
        <v>72</v>
      </c>
      <c r="AT859">
        <v>2</v>
      </c>
      <c r="AU859" t="s">
        <v>73</v>
      </c>
      <c r="AV859">
        <v>2</v>
      </c>
      <c r="AW859" t="s">
        <v>74</v>
      </c>
      <c r="AX859">
        <v>1e-5</v>
      </c>
      <c r="AY859" t="s">
        <v>75</v>
      </c>
      <c r="AZ859">
        <v>1</v>
      </c>
      <c r="BA859" t="s">
        <v>63</v>
      </c>
      <c r="BB859" t="s">
        <v>76</v>
      </c>
      <c r="BC859">
        <v>0.521445</v>
      </c>
      <c r="BE859" t="s">
        <v>71</v>
      </c>
      <c r="BF859">
        <v>5</v>
      </c>
      <c r="BG859" t="s">
        <v>72</v>
      </c>
      <c r="BH859">
        <v>2</v>
      </c>
      <c r="BI859" t="s">
        <v>73</v>
      </c>
      <c r="BJ859">
        <v>2</v>
      </c>
      <c r="BK859" t="s">
        <v>74</v>
      </c>
      <c r="BL859">
        <v>1e-5</v>
      </c>
      <c r="BM859" t="s">
        <v>75</v>
      </c>
      <c r="BN859">
        <v>1</v>
      </c>
      <c r="BO859" t="s">
        <v>63</v>
      </c>
      <c r="BP859" t="s">
        <v>76</v>
      </c>
      <c r="BQ859">
        <v>0.480813</v>
      </c>
      <c r="BS859" t="s">
        <v>71</v>
      </c>
      <c r="BT859">
        <v>6</v>
      </c>
      <c r="BU859" t="s">
        <v>72</v>
      </c>
      <c r="BV859">
        <v>2</v>
      </c>
      <c r="BW859" t="s">
        <v>73</v>
      </c>
      <c r="BX859">
        <v>2</v>
      </c>
      <c r="BY859" t="s">
        <v>74</v>
      </c>
      <c r="BZ859">
        <v>1e-5</v>
      </c>
      <c r="CA859" t="s">
        <v>75</v>
      </c>
      <c r="CB859">
        <v>1</v>
      </c>
      <c r="CC859" t="s">
        <v>63</v>
      </c>
      <c r="CD859" t="s">
        <v>76</v>
      </c>
      <c r="CE859">
        <v>0.546275</v>
      </c>
      <c r="CG859" t="s">
        <v>71</v>
      </c>
      <c r="CH859">
        <v>7</v>
      </c>
      <c r="CI859" t="s">
        <v>72</v>
      </c>
      <c r="CJ859">
        <v>2</v>
      </c>
      <c r="CK859" t="s">
        <v>73</v>
      </c>
      <c r="CL859">
        <v>2</v>
      </c>
      <c r="CM859" t="s">
        <v>74</v>
      </c>
      <c r="CN859">
        <v>1e-5</v>
      </c>
      <c r="CO859" t="s">
        <v>75</v>
      </c>
      <c r="CP859">
        <v>1</v>
      </c>
      <c r="CQ859" t="s">
        <v>63</v>
      </c>
      <c r="CR859" t="s">
        <v>76</v>
      </c>
      <c r="CS859">
        <v>0.541761</v>
      </c>
      <c r="CU859" t="s">
        <v>71</v>
      </c>
      <c r="CV859">
        <v>8</v>
      </c>
      <c r="CW859" t="s">
        <v>72</v>
      </c>
      <c r="CX859">
        <v>2</v>
      </c>
      <c r="CY859" t="s">
        <v>73</v>
      </c>
      <c r="CZ859">
        <v>2</v>
      </c>
      <c r="DA859" t="s">
        <v>74</v>
      </c>
      <c r="DB859">
        <v>1e-5</v>
      </c>
      <c r="DC859" t="s">
        <v>75</v>
      </c>
      <c r="DD859">
        <v>1</v>
      </c>
      <c r="DE859" t="s">
        <v>63</v>
      </c>
      <c r="DF859" t="s">
        <v>76</v>
      </c>
      <c r="DG859">
        <v>0.530474</v>
      </c>
      <c r="DI859" t="s">
        <v>71</v>
      </c>
      <c r="DJ859">
        <v>9</v>
      </c>
      <c r="DK859" t="s">
        <v>72</v>
      </c>
      <c r="DL859">
        <v>2</v>
      </c>
      <c r="DM859" t="s">
        <v>73</v>
      </c>
      <c r="DN859">
        <v>2</v>
      </c>
      <c r="DO859" t="s">
        <v>74</v>
      </c>
      <c r="DP859">
        <v>1e-5</v>
      </c>
      <c r="DQ859" t="s">
        <v>75</v>
      </c>
      <c r="DR859">
        <v>1</v>
      </c>
      <c r="DS859" t="s">
        <v>63</v>
      </c>
      <c r="DT859" t="s">
        <v>76</v>
      </c>
      <c r="DU859">
        <v>0.537246</v>
      </c>
      <c r="DW859">
        <f t="shared" si="1"/>
        <v>0.562077</v>
      </c>
    </row>
    <row r="860" spans="1:127">
      <c r="A860" t="s">
        <v>71</v>
      </c>
      <c r="B860">
        <v>1</v>
      </c>
      <c r="C860" t="s">
        <v>72</v>
      </c>
      <c r="D860">
        <v>2</v>
      </c>
      <c r="E860" t="s">
        <v>73</v>
      </c>
      <c r="F860">
        <v>2</v>
      </c>
      <c r="G860" t="s">
        <v>74</v>
      </c>
      <c r="H860">
        <v>1e-5</v>
      </c>
      <c r="I860" t="s">
        <v>75</v>
      </c>
      <c r="J860">
        <v>10</v>
      </c>
      <c r="K860" t="s">
        <v>63</v>
      </c>
      <c r="L860" t="s">
        <v>76</v>
      </c>
      <c r="M860">
        <v>0.530474</v>
      </c>
      <c r="O860" t="s">
        <v>71</v>
      </c>
      <c r="P860">
        <v>2</v>
      </c>
      <c r="Q860" t="s">
        <v>72</v>
      </c>
      <c r="R860">
        <v>2</v>
      </c>
      <c r="S860" t="s">
        <v>73</v>
      </c>
      <c r="T860">
        <v>2</v>
      </c>
      <c r="U860" t="s">
        <v>74</v>
      </c>
      <c r="V860">
        <v>1e-5</v>
      </c>
      <c r="W860" t="s">
        <v>75</v>
      </c>
      <c r="X860">
        <v>10</v>
      </c>
      <c r="Y860" t="s">
        <v>63</v>
      </c>
      <c r="Z860" t="s">
        <v>76</v>
      </c>
      <c r="AA860">
        <v>0.548533</v>
      </c>
      <c r="AC860" t="s">
        <v>71</v>
      </c>
      <c r="AD860">
        <v>3</v>
      </c>
      <c r="AE860" t="s">
        <v>72</v>
      </c>
      <c r="AF860">
        <v>2</v>
      </c>
      <c r="AG860" t="s">
        <v>73</v>
      </c>
      <c r="AH860">
        <v>2</v>
      </c>
      <c r="AI860" t="s">
        <v>74</v>
      </c>
      <c r="AJ860">
        <v>1e-5</v>
      </c>
      <c r="AK860" t="s">
        <v>75</v>
      </c>
      <c r="AL860">
        <v>10</v>
      </c>
      <c r="AM860" t="s">
        <v>63</v>
      </c>
      <c r="AN860" t="s">
        <v>76</v>
      </c>
      <c r="AO860">
        <v>0.548533</v>
      </c>
      <c r="AQ860" t="s">
        <v>71</v>
      </c>
      <c r="AR860">
        <v>4</v>
      </c>
      <c r="AS860" t="s">
        <v>72</v>
      </c>
      <c r="AT860">
        <v>2</v>
      </c>
      <c r="AU860" t="s">
        <v>73</v>
      </c>
      <c r="AV860">
        <v>2</v>
      </c>
      <c r="AW860" t="s">
        <v>74</v>
      </c>
      <c r="AX860">
        <v>1e-5</v>
      </c>
      <c r="AY860" t="s">
        <v>75</v>
      </c>
      <c r="AZ860">
        <v>10</v>
      </c>
      <c r="BA860" t="s">
        <v>63</v>
      </c>
      <c r="BB860" t="s">
        <v>76</v>
      </c>
      <c r="BC860">
        <v>0.530474</v>
      </c>
      <c r="BE860" t="s">
        <v>71</v>
      </c>
      <c r="BF860">
        <v>5</v>
      </c>
      <c r="BG860" t="s">
        <v>72</v>
      </c>
      <c r="BH860">
        <v>2</v>
      </c>
      <c r="BI860" t="s">
        <v>73</v>
      </c>
      <c r="BJ860">
        <v>2</v>
      </c>
      <c r="BK860" t="s">
        <v>74</v>
      </c>
      <c r="BL860">
        <v>1e-5</v>
      </c>
      <c r="BM860" t="s">
        <v>75</v>
      </c>
      <c r="BN860">
        <v>10</v>
      </c>
      <c r="BO860" t="s">
        <v>63</v>
      </c>
      <c r="BP860" t="s">
        <v>76</v>
      </c>
      <c r="BQ860">
        <v>0.489842</v>
      </c>
      <c r="BS860" t="s">
        <v>71</v>
      </c>
      <c r="BT860">
        <v>6</v>
      </c>
      <c r="BU860" t="s">
        <v>72</v>
      </c>
      <c r="BV860">
        <v>2</v>
      </c>
      <c r="BW860" t="s">
        <v>73</v>
      </c>
      <c r="BX860">
        <v>2</v>
      </c>
      <c r="BY860" t="s">
        <v>74</v>
      </c>
      <c r="BZ860">
        <v>1e-5</v>
      </c>
      <c r="CA860" t="s">
        <v>75</v>
      </c>
      <c r="CB860">
        <v>10</v>
      </c>
      <c r="CC860" t="s">
        <v>63</v>
      </c>
      <c r="CD860" t="s">
        <v>76</v>
      </c>
      <c r="CE860">
        <v>0.55079</v>
      </c>
      <c r="CG860" t="s">
        <v>71</v>
      </c>
      <c r="CH860">
        <v>7</v>
      </c>
      <c r="CI860" t="s">
        <v>72</v>
      </c>
      <c r="CJ860">
        <v>2</v>
      </c>
      <c r="CK860" t="s">
        <v>73</v>
      </c>
      <c r="CL860">
        <v>2</v>
      </c>
      <c r="CM860" t="s">
        <v>74</v>
      </c>
      <c r="CN860">
        <v>1e-5</v>
      </c>
      <c r="CO860" t="s">
        <v>75</v>
      </c>
      <c r="CP860">
        <v>10</v>
      </c>
      <c r="CQ860" t="s">
        <v>63</v>
      </c>
      <c r="CR860" t="s">
        <v>76</v>
      </c>
      <c r="CS860">
        <v>0.537246</v>
      </c>
      <c r="CU860" t="s">
        <v>71</v>
      </c>
      <c r="CV860">
        <v>8</v>
      </c>
      <c r="CW860" t="s">
        <v>72</v>
      </c>
      <c r="CX860">
        <v>2</v>
      </c>
      <c r="CY860" t="s">
        <v>73</v>
      </c>
      <c r="CZ860">
        <v>2</v>
      </c>
      <c r="DA860" t="s">
        <v>74</v>
      </c>
      <c r="DB860">
        <v>1e-5</v>
      </c>
      <c r="DC860" t="s">
        <v>75</v>
      </c>
      <c r="DD860">
        <v>10</v>
      </c>
      <c r="DE860" t="s">
        <v>63</v>
      </c>
      <c r="DF860" t="s">
        <v>76</v>
      </c>
      <c r="DG860">
        <v>0.512415</v>
      </c>
      <c r="DI860" t="s">
        <v>71</v>
      </c>
      <c r="DJ860">
        <v>9</v>
      </c>
      <c r="DK860" t="s">
        <v>72</v>
      </c>
      <c r="DL860">
        <v>2</v>
      </c>
      <c r="DM860" t="s">
        <v>73</v>
      </c>
      <c r="DN860">
        <v>2</v>
      </c>
      <c r="DO860" t="s">
        <v>74</v>
      </c>
      <c r="DP860">
        <v>1e-5</v>
      </c>
      <c r="DQ860" t="s">
        <v>75</v>
      </c>
      <c r="DR860">
        <v>10</v>
      </c>
      <c r="DS860" t="s">
        <v>63</v>
      </c>
      <c r="DT860" t="s">
        <v>76</v>
      </c>
      <c r="DU860">
        <v>0.534989</v>
      </c>
      <c r="DW860">
        <f t="shared" si="1"/>
        <v>0.55079</v>
      </c>
    </row>
    <row r="861" spans="1:127">
      <c r="A861" t="s">
        <v>71</v>
      </c>
      <c r="B861">
        <v>1</v>
      </c>
      <c r="C861" t="s">
        <v>72</v>
      </c>
      <c r="D861">
        <v>2</v>
      </c>
      <c r="E861" t="s">
        <v>73</v>
      </c>
      <c r="F861">
        <v>2</v>
      </c>
      <c r="G861" t="s">
        <v>74</v>
      </c>
      <c r="H861">
        <v>1e-5</v>
      </c>
      <c r="I861" t="s">
        <v>75</v>
      </c>
      <c r="J861">
        <v>20</v>
      </c>
      <c r="K861" t="s">
        <v>63</v>
      </c>
      <c r="L861" t="s">
        <v>76</v>
      </c>
      <c r="M861">
        <v>0.546275</v>
      </c>
      <c r="O861" t="s">
        <v>71</v>
      </c>
      <c r="P861">
        <v>2</v>
      </c>
      <c r="Q861" t="s">
        <v>72</v>
      </c>
      <c r="R861">
        <v>2</v>
      </c>
      <c r="S861" t="s">
        <v>73</v>
      </c>
      <c r="T861">
        <v>2</v>
      </c>
      <c r="U861" t="s">
        <v>74</v>
      </c>
      <c r="V861">
        <v>1e-5</v>
      </c>
      <c r="W861" t="s">
        <v>75</v>
      </c>
      <c r="X861">
        <v>20</v>
      </c>
      <c r="Y861" t="s">
        <v>63</v>
      </c>
      <c r="Z861" t="s">
        <v>76</v>
      </c>
      <c r="AA861">
        <v>0.55079</v>
      </c>
      <c r="AC861" t="s">
        <v>71</v>
      </c>
      <c r="AD861">
        <v>3</v>
      </c>
      <c r="AE861" t="s">
        <v>72</v>
      </c>
      <c r="AF861">
        <v>2</v>
      </c>
      <c r="AG861" t="s">
        <v>73</v>
      </c>
      <c r="AH861">
        <v>2</v>
      </c>
      <c r="AI861" t="s">
        <v>74</v>
      </c>
      <c r="AJ861">
        <v>1e-5</v>
      </c>
      <c r="AK861" t="s">
        <v>75</v>
      </c>
      <c r="AL861">
        <v>20</v>
      </c>
      <c r="AM861" t="s">
        <v>63</v>
      </c>
      <c r="AN861" t="s">
        <v>76</v>
      </c>
      <c r="AO861">
        <v>0.55079</v>
      </c>
      <c r="AQ861" t="s">
        <v>71</v>
      </c>
      <c r="AR861">
        <v>4</v>
      </c>
      <c r="AS861" t="s">
        <v>72</v>
      </c>
      <c r="AT861">
        <v>2</v>
      </c>
      <c r="AU861" t="s">
        <v>73</v>
      </c>
      <c r="AV861">
        <v>2</v>
      </c>
      <c r="AW861" t="s">
        <v>74</v>
      </c>
      <c r="AX861">
        <v>1e-5</v>
      </c>
      <c r="AY861" t="s">
        <v>75</v>
      </c>
      <c r="AZ861">
        <v>20</v>
      </c>
      <c r="BA861" t="s">
        <v>63</v>
      </c>
      <c r="BB861" t="s">
        <v>76</v>
      </c>
      <c r="BC861">
        <v>0.525959</v>
      </c>
      <c r="BE861" t="s">
        <v>71</v>
      </c>
      <c r="BF861">
        <v>5</v>
      </c>
      <c r="BG861" t="s">
        <v>72</v>
      </c>
      <c r="BH861">
        <v>2</v>
      </c>
      <c r="BI861" t="s">
        <v>73</v>
      </c>
      <c r="BJ861">
        <v>2</v>
      </c>
      <c r="BK861" t="s">
        <v>74</v>
      </c>
      <c r="BL861">
        <v>1e-5</v>
      </c>
      <c r="BM861" t="s">
        <v>75</v>
      </c>
      <c r="BN861">
        <v>20</v>
      </c>
      <c r="BO861" t="s">
        <v>63</v>
      </c>
      <c r="BP861" t="s">
        <v>76</v>
      </c>
      <c r="BQ861">
        <v>0.505643</v>
      </c>
      <c r="BS861" t="s">
        <v>71</v>
      </c>
      <c r="BT861">
        <v>6</v>
      </c>
      <c r="BU861" t="s">
        <v>72</v>
      </c>
      <c r="BV861">
        <v>2</v>
      </c>
      <c r="BW861" t="s">
        <v>73</v>
      </c>
      <c r="BX861">
        <v>2</v>
      </c>
      <c r="BY861" t="s">
        <v>74</v>
      </c>
      <c r="BZ861">
        <v>1e-5</v>
      </c>
      <c r="CA861" t="s">
        <v>75</v>
      </c>
      <c r="CB861">
        <v>20</v>
      </c>
      <c r="CC861" t="s">
        <v>63</v>
      </c>
      <c r="CD861" t="s">
        <v>76</v>
      </c>
      <c r="CE861">
        <v>0.559819</v>
      </c>
      <c r="CG861" t="s">
        <v>71</v>
      </c>
      <c r="CH861">
        <v>7</v>
      </c>
      <c r="CI861" t="s">
        <v>72</v>
      </c>
      <c r="CJ861">
        <v>2</v>
      </c>
      <c r="CK861" t="s">
        <v>73</v>
      </c>
      <c r="CL861">
        <v>2</v>
      </c>
      <c r="CM861" t="s">
        <v>74</v>
      </c>
      <c r="CN861">
        <v>1e-5</v>
      </c>
      <c r="CO861" t="s">
        <v>75</v>
      </c>
      <c r="CP861">
        <v>20</v>
      </c>
      <c r="CQ861" t="s">
        <v>63</v>
      </c>
      <c r="CR861" t="s">
        <v>76</v>
      </c>
      <c r="CS861">
        <v>0.534989</v>
      </c>
      <c r="CU861" t="s">
        <v>71</v>
      </c>
      <c r="CV861">
        <v>8</v>
      </c>
      <c r="CW861" t="s">
        <v>72</v>
      </c>
      <c r="CX861">
        <v>2</v>
      </c>
      <c r="CY861" t="s">
        <v>73</v>
      </c>
      <c r="CZ861">
        <v>2</v>
      </c>
      <c r="DA861" t="s">
        <v>74</v>
      </c>
      <c r="DB861">
        <v>1e-5</v>
      </c>
      <c r="DC861" t="s">
        <v>75</v>
      </c>
      <c r="DD861">
        <v>20</v>
      </c>
      <c r="DE861" t="s">
        <v>63</v>
      </c>
      <c r="DF861" t="s">
        <v>76</v>
      </c>
      <c r="DG861">
        <v>0.530474</v>
      </c>
      <c r="DI861" t="s">
        <v>71</v>
      </c>
      <c r="DJ861">
        <v>9</v>
      </c>
      <c r="DK861" t="s">
        <v>72</v>
      </c>
      <c r="DL861">
        <v>2</v>
      </c>
      <c r="DM861" t="s">
        <v>73</v>
      </c>
      <c r="DN861">
        <v>2</v>
      </c>
      <c r="DO861" t="s">
        <v>74</v>
      </c>
      <c r="DP861">
        <v>1e-5</v>
      </c>
      <c r="DQ861" t="s">
        <v>75</v>
      </c>
      <c r="DR861">
        <v>20</v>
      </c>
      <c r="DS861" t="s">
        <v>63</v>
      </c>
      <c r="DT861" t="s">
        <v>76</v>
      </c>
      <c r="DU861">
        <v>0.530474</v>
      </c>
      <c r="DW861">
        <f t="shared" si="1"/>
        <v>0.559819</v>
      </c>
    </row>
    <row r="862" spans="1:127">
      <c r="A862" t="s">
        <v>71</v>
      </c>
      <c r="B862">
        <v>1</v>
      </c>
      <c r="C862" t="s">
        <v>72</v>
      </c>
      <c r="D862">
        <v>2</v>
      </c>
      <c r="E862" t="s">
        <v>73</v>
      </c>
      <c r="F862">
        <v>2</v>
      </c>
      <c r="G862" t="s">
        <v>74</v>
      </c>
      <c r="H862">
        <v>1e-5</v>
      </c>
      <c r="I862" t="s">
        <v>75</v>
      </c>
      <c r="J862">
        <v>30</v>
      </c>
      <c r="K862" t="s">
        <v>63</v>
      </c>
      <c r="L862" t="s">
        <v>76</v>
      </c>
      <c r="M862">
        <v>0.525959</v>
      </c>
      <c r="O862" t="s">
        <v>71</v>
      </c>
      <c r="P862">
        <v>2</v>
      </c>
      <c r="Q862" t="s">
        <v>72</v>
      </c>
      <c r="R862">
        <v>2</v>
      </c>
      <c r="S862" t="s">
        <v>73</v>
      </c>
      <c r="T862">
        <v>2</v>
      </c>
      <c r="U862" t="s">
        <v>74</v>
      </c>
      <c r="V862">
        <v>1e-5</v>
      </c>
      <c r="W862" t="s">
        <v>75</v>
      </c>
      <c r="X862">
        <v>30</v>
      </c>
      <c r="Y862" t="s">
        <v>63</v>
      </c>
      <c r="Z862" t="s">
        <v>76</v>
      </c>
      <c r="AA862">
        <v>0.541761</v>
      </c>
      <c r="AC862" t="s">
        <v>71</v>
      </c>
      <c r="AD862">
        <v>3</v>
      </c>
      <c r="AE862" t="s">
        <v>72</v>
      </c>
      <c r="AF862">
        <v>2</v>
      </c>
      <c r="AG862" t="s">
        <v>73</v>
      </c>
      <c r="AH862">
        <v>2</v>
      </c>
      <c r="AI862" t="s">
        <v>74</v>
      </c>
      <c r="AJ862">
        <v>1e-5</v>
      </c>
      <c r="AK862" t="s">
        <v>75</v>
      </c>
      <c r="AL862">
        <v>30</v>
      </c>
      <c r="AM862" t="s">
        <v>63</v>
      </c>
      <c r="AN862" t="s">
        <v>76</v>
      </c>
      <c r="AO862">
        <v>0.519187</v>
      </c>
      <c r="AQ862" t="s">
        <v>71</v>
      </c>
      <c r="AR862">
        <v>4</v>
      </c>
      <c r="AS862" t="s">
        <v>72</v>
      </c>
      <c r="AT862">
        <v>2</v>
      </c>
      <c r="AU862" t="s">
        <v>73</v>
      </c>
      <c r="AV862">
        <v>2</v>
      </c>
      <c r="AW862" t="s">
        <v>74</v>
      </c>
      <c r="AX862">
        <v>1e-5</v>
      </c>
      <c r="AY862" t="s">
        <v>75</v>
      </c>
      <c r="AZ862">
        <v>30</v>
      </c>
      <c r="BA862" t="s">
        <v>63</v>
      </c>
      <c r="BB862" t="s">
        <v>76</v>
      </c>
      <c r="BC862">
        <v>0.514673</v>
      </c>
      <c r="BE862" t="s">
        <v>71</v>
      </c>
      <c r="BF862">
        <v>5</v>
      </c>
      <c r="BG862" t="s">
        <v>72</v>
      </c>
      <c r="BH862">
        <v>2</v>
      </c>
      <c r="BI862" t="s">
        <v>73</v>
      </c>
      <c r="BJ862">
        <v>2</v>
      </c>
      <c r="BK862" t="s">
        <v>74</v>
      </c>
      <c r="BL862">
        <v>1e-5</v>
      </c>
      <c r="BM862" t="s">
        <v>75</v>
      </c>
      <c r="BN862">
        <v>30</v>
      </c>
      <c r="BO862" t="s">
        <v>63</v>
      </c>
      <c r="BP862" t="s">
        <v>76</v>
      </c>
      <c r="BQ862">
        <v>0.496614</v>
      </c>
      <c r="BS862" t="s">
        <v>71</v>
      </c>
      <c r="BT862">
        <v>6</v>
      </c>
      <c r="BU862" t="s">
        <v>72</v>
      </c>
      <c r="BV862">
        <v>2</v>
      </c>
      <c r="BW862" t="s">
        <v>73</v>
      </c>
      <c r="BX862">
        <v>2</v>
      </c>
      <c r="BY862" t="s">
        <v>74</v>
      </c>
      <c r="BZ862">
        <v>1e-5</v>
      </c>
      <c r="CA862" t="s">
        <v>75</v>
      </c>
      <c r="CB862">
        <v>30</v>
      </c>
      <c r="CC862" t="s">
        <v>63</v>
      </c>
      <c r="CD862" t="s">
        <v>76</v>
      </c>
      <c r="CE862">
        <v>0.530474</v>
      </c>
      <c r="CG862" t="s">
        <v>71</v>
      </c>
      <c r="CH862">
        <v>7</v>
      </c>
      <c r="CI862" t="s">
        <v>72</v>
      </c>
      <c r="CJ862">
        <v>2</v>
      </c>
      <c r="CK862" t="s">
        <v>73</v>
      </c>
      <c r="CL862">
        <v>2</v>
      </c>
      <c r="CM862" t="s">
        <v>74</v>
      </c>
      <c r="CN862">
        <v>1e-5</v>
      </c>
      <c r="CO862" t="s">
        <v>75</v>
      </c>
      <c r="CP862">
        <v>30</v>
      </c>
      <c r="CQ862" t="s">
        <v>63</v>
      </c>
      <c r="CR862" t="s">
        <v>76</v>
      </c>
      <c r="CS862">
        <v>0.525959</v>
      </c>
      <c r="CU862" t="s">
        <v>71</v>
      </c>
      <c r="CV862">
        <v>8</v>
      </c>
      <c r="CW862" t="s">
        <v>72</v>
      </c>
      <c r="CX862">
        <v>2</v>
      </c>
      <c r="CY862" t="s">
        <v>73</v>
      </c>
      <c r="CZ862">
        <v>2</v>
      </c>
      <c r="DA862" t="s">
        <v>74</v>
      </c>
      <c r="DB862">
        <v>1e-5</v>
      </c>
      <c r="DC862" t="s">
        <v>75</v>
      </c>
      <c r="DD862">
        <v>30</v>
      </c>
      <c r="DE862" t="s">
        <v>63</v>
      </c>
      <c r="DF862" t="s">
        <v>76</v>
      </c>
      <c r="DG862">
        <v>0.507901</v>
      </c>
      <c r="DI862" t="s">
        <v>71</v>
      </c>
      <c r="DJ862">
        <v>9</v>
      </c>
      <c r="DK862" t="s">
        <v>72</v>
      </c>
      <c r="DL862">
        <v>2</v>
      </c>
      <c r="DM862" t="s">
        <v>73</v>
      </c>
      <c r="DN862">
        <v>2</v>
      </c>
      <c r="DO862" t="s">
        <v>74</v>
      </c>
      <c r="DP862">
        <v>1e-5</v>
      </c>
      <c r="DQ862" t="s">
        <v>75</v>
      </c>
      <c r="DR862">
        <v>30</v>
      </c>
      <c r="DS862" t="s">
        <v>63</v>
      </c>
      <c r="DT862" t="s">
        <v>76</v>
      </c>
      <c r="DU862">
        <v>0.541761</v>
      </c>
      <c r="DW862">
        <f t="shared" si="1"/>
        <v>0.541761</v>
      </c>
    </row>
    <row r="863" spans="1:128">
      <c r="A863" t="s">
        <v>71</v>
      </c>
      <c r="B863">
        <v>1</v>
      </c>
      <c r="C863" t="s">
        <v>72</v>
      </c>
      <c r="D863">
        <v>2</v>
      </c>
      <c r="E863" t="s">
        <v>73</v>
      </c>
      <c r="F863">
        <v>2</v>
      </c>
      <c r="G863" t="s">
        <v>74</v>
      </c>
      <c r="H863">
        <v>1e-5</v>
      </c>
      <c r="I863" t="s">
        <v>75</v>
      </c>
      <c r="J863">
        <v>40</v>
      </c>
      <c r="K863" t="s">
        <v>63</v>
      </c>
      <c r="L863" t="s">
        <v>76</v>
      </c>
      <c r="M863">
        <v>0.546275</v>
      </c>
      <c r="O863" t="s">
        <v>71</v>
      </c>
      <c r="P863">
        <v>2</v>
      </c>
      <c r="Q863" t="s">
        <v>72</v>
      </c>
      <c r="R863">
        <v>2</v>
      </c>
      <c r="S863" t="s">
        <v>73</v>
      </c>
      <c r="T863">
        <v>2</v>
      </c>
      <c r="U863" t="s">
        <v>74</v>
      </c>
      <c r="V863">
        <v>1e-5</v>
      </c>
      <c r="W863" t="s">
        <v>75</v>
      </c>
      <c r="X863">
        <v>40</v>
      </c>
      <c r="Y863" t="s">
        <v>63</v>
      </c>
      <c r="Z863" t="s">
        <v>76</v>
      </c>
      <c r="AA863">
        <v>0.512415</v>
      </c>
      <c r="AC863" t="s">
        <v>71</v>
      </c>
      <c r="AD863">
        <v>3</v>
      </c>
      <c r="AE863" t="s">
        <v>72</v>
      </c>
      <c r="AF863">
        <v>2</v>
      </c>
      <c r="AG863" t="s">
        <v>73</v>
      </c>
      <c r="AH863">
        <v>2</v>
      </c>
      <c r="AI863" t="s">
        <v>74</v>
      </c>
      <c r="AJ863">
        <v>1e-5</v>
      </c>
      <c r="AK863" t="s">
        <v>75</v>
      </c>
      <c r="AL863">
        <v>40</v>
      </c>
      <c r="AM863" t="s">
        <v>63</v>
      </c>
      <c r="AN863" t="s">
        <v>76</v>
      </c>
      <c r="AO863">
        <v>0.528217</v>
      </c>
      <c r="AQ863" t="s">
        <v>71</v>
      </c>
      <c r="AR863">
        <v>4</v>
      </c>
      <c r="AS863" t="s">
        <v>72</v>
      </c>
      <c r="AT863">
        <v>2</v>
      </c>
      <c r="AU863" t="s">
        <v>73</v>
      </c>
      <c r="AV863">
        <v>2</v>
      </c>
      <c r="AW863" t="s">
        <v>74</v>
      </c>
      <c r="AX863">
        <v>1e-5</v>
      </c>
      <c r="AY863" t="s">
        <v>75</v>
      </c>
      <c r="AZ863">
        <v>40</v>
      </c>
      <c r="BA863" t="s">
        <v>63</v>
      </c>
      <c r="BB863" t="s">
        <v>76</v>
      </c>
      <c r="BC863">
        <v>0.51693</v>
      </c>
      <c r="BE863" t="s">
        <v>71</v>
      </c>
      <c r="BF863">
        <v>5</v>
      </c>
      <c r="BG863" t="s">
        <v>72</v>
      </c>
      <c r="BH863">
        <v>2</v>
      </c>
      <c r="BI863" t="s">
        <v>73</v>
      </c>
      <c r="BJ863">
        <v>2</v>
      </c>
      <c r="BK863" t="s">
        <v>74</v>
      </c>
      <c r="BL863">
        <v>1e-5</v>
      </c>
      <c r="BM863" t="s">
        <v>75</v>
      </c>
      <c r="BN863">
        <v>40</v>
      </c>
      <c r="BO863" t="s">
        <v>63</v>
      </c>
      <c r="BP863" t="s">
        <v>76</v>
      </c>
      <c r="BQ863">
        <v>0.474041</v>
      </c>
      <c r="BS863" t="s">
        <v>71</v>
      </c>
      <c r="BT863">
        <v>6</v>
      </c>
      <c r="BU863" t="s">
        <v>72</v>
      </c>
      <c r="BV863">
        <v>2</v>
      </c>
      <c r="BW863" t="s">
        <v>73</v>
      </c>
      <c r="BX863">
        <v>2</v>
      </c>
      <c r="BY863" t="s">
        <v>74</v>
      </c>
      <c r="BZ863">
        <v>1e-5</v>
      </c>
      <c r="CA863" t="s">
        <v>75</v>
      </c>
      <c r="CB863">
        <v>40</v>
      </c>
      <c r="CC863" t="s">
        <v>63</v>
      </c>
      <c r="CD863" t="s">
        <v>76</v>
      </c>
      <c r="CE863">
        <v>0.525959</v>
      </c>
      <c r="CG863" t="s">
        <v>71</v>
      </c>
      <c r="CH863">
        <v>7</v>
      </c>
      <c r="CI863" t="s">
        <v>72</v>
      </c>
      <c r="CJ863">
        <v>2</v>
      </c>
      <c r="CK863" t="s">
        <v>73</v>
      </c>
      <c r="CL863">
        <v>2</v>
      </c>
      <c r="CM863" t="s">
        <v>74</v>
      </c>
      <c r="CN863">
        <v>1e-5</v>
      </c>
      <c r="CO863" t="s">
        <v>75</v>
      </c>
      <c r="CP863">
        <v>40</v>
      </c>
      <c r="CQ863" t="s">
        <v>63</v>
      </c>
      <c r="CR863" t="s">
        <v>76</v>
      </c>
      <c r="CS863">
        <v>0.498871</v>
      </c>
      <c r="CU863" t="s">
        <v>71</v>
      </c>
      <c r="CV863">
        <v>8</v>
      </c>
      <c r="CW863" t="s">
        <v>72</v>
      </c>
      <c r="CX863">
        <v>2</v>
      </c>
      <c r="CY863" t="s">
        <v>73</v>
      </c>
      <c r="CZ863">
        <v>2</v>
      </c>
      <c r="DA863" t="s">
        <v>74</v>
      </c>
      <c r="DB863">
        <v>1e-5</v>
      </c>
      <c r="DC863" t="s">
        <v>75</v>
      </c>
      <c r="DD863">
        <v>40</v>
      </c>
      <c r="DE863" t="s">
        <v>63</v>
      </c>
      <c r="DF863" t="s">
        <v>76</v>
      </c>
      <c r="DG863">
        <v>0.519187</v>
      </c>
      <c r="DI863" t="s">
        <v>71</v>
      </c>
      <c r="DJ863">
        <v>9</v>
      </c>
      <c r="DK863" t="s">
        <v>72</v>
      </c>
      <c r="DL863">
        <v>2</v>
      </c>
      <c r="DM863" t="s">
        <v>73</v>
      </c>
      <c r="DN863">
        <v>2</v>
      </c>
      <c r="DO863" t="s">
        <v>74</v>
      </c>
      <c r="DP863">
        <v>1e-5</v>
      </c>
      <c r="DQ863" t="s">
        <v>75</v>
      </c>
      <c r="DR863">
        <v>40</v>
      </c>
      <c r="DS863" t="s">
        <v>63</v>
      </c>
      <c r="DT863" t="s">
        <v>76</v>
      </c>
      <c r="DU863">
        <v>0.530474</v>
      </c>
      <c r="DW863">
        <f t="shared" si="1"/>
        <v>0.546275</v>
      </c>
      <c r="DX863">
        <f>MAX(DW849:DW863)</f>
        <v>0.575621</v>
      </c>
    </row>
    <row r="864" s="1" customFormat="1" spans="1:127">
      <c r="A864" s="1" t="s">
        <v>71</v>
      </c>
      <c r="B864" s="1">
        <v>1</v>
      </c>
      <c r="C864" s="1" t="s">
        <v>72</v>
      </c>
      <c r="D864" s="1">
        <v>2</v>
      </c>
      <c r="E864" s="1" t="s">
        <v>73</v>
      </c>
      <c r="F864" s="1">
        <v>4</v>
      </c>
      <c r="G864" s="1" t="s">
        <v>74</v>
      </c>
      <c r="H864" s="1">
        <v>0.1</v>
      </c>
      <c r="I864" s="1" t="s">
        <v>75</v>
      </c>
      <c r="J864" s="1">
        <v>1</v>
      </c>
      <c r="K864" s="1" t="s">
        <v>63</v>
      </c>
      <c r="L864" s="1" t="s">
        <v>76</v>
      </c>
      <c r="M864" s="1">
        <v>0.575621</v>
      </c>
      <c r="O864" s="1" t="s">
        <v>71</v>
      </c>
      <c r="P864" s="1">
        <v>2</v>
      </c>
      <c r="Q864" s="1" t="s">
        <v>72</v>
      </c>
      <c r="R864" s="1">
        <v>2</v>
      </c>
      <c r="S864" s="1" t="s">
        <v>73</v>
      </c>
      <c r="T864" s="1">
        <v>4</v>
      </c>
      <c r="U864" s="1" t="s">
        <v>74</v>
      </c>
      <c r="V864" s="1">
        <v>0.1</v>
      </c>
      <c r="W864" s="1" t="s">
        <v>75</v>
      </c>
      <c r="X864" s="1">
        <v>1</v>
      </c>
      <c r="Y864" s="1" t="s">
        <v>63</v>
      </c>
      <c r="Z864" s="1" t="s">
        <v>76</v>
      </c>
      <c r="AA864" s="1">
        <v>0.58465</v>
      </c>
      <c r="AC864" s="1" t="s">
        <v>71</v>
      </c>
      <c r="AD864" s="1">
        <v>3</v>
      </c>
      <c r="AE864" s="1" t="s">
        <v>72</v>
      </c>
      <c r="AF864" s="1">
        <v>2</v>
      </c>
      <c r="AG864" s="1" t="s">
        <v>73</v>
      </c>
      <c r="AH864" s="1">
        <v>4</v>
      </c>
      <c r="AI864" s="1" t="s">
        <v>74</v>
      </c>
      <c r="AJ864" s="1">
        <v>0.1</v>
      </c>
      <c r="AK864" s="1" t="s">
        <v>75</v>
      </c>
      <c r="AL864" s="1">
        <v>1</v>
      </c>
      <c r="AM864" s="1" t="s">
        <v>63</v>
      </c>
      <c r="AN864" s="1" t="s">
        <v>76</v>
      </c>
      <c r="AO864" s="1">
        <v>0.577878</v>
      </c>
      <c r="AQ864" s="1" t="s">
        <v>71</v>
      </c>
      <c r="AR864" s="1">
        <v>4</v>
      </c>
      <c r="AS864" s="1" t="s">
        <v>72</v>
      </c>
      <c r="AT864" s="1">
        <v>2</v>
      </c>
      <c r="AU864" s="1" t="s">
        <v>73</v>
      </c>
      <c r="AV864" s="1">
        <v>4</v>
      </c>
      <c r="AW864" s="1" t="s">
        <v>74</v>
      </c>
      <c r="AX864" s="1">
        <v>0.1</v>
      </c>
      <c r="AY864" s="1" t="s">
        <v>75</v>
      </c>
      <c r="AZ864" s="1">
        <v>1</v>
      </c>
      <c r="BA864" s="1" t="s">
        <v>63</v>
      </c>
      <c r="BB864" s="1" t="s">
        <v>76</v>
      </c>
      <c r="BC864" s="1">
        <v>0.539503</v>
      </c>
      <c r="BE864" s="1" t="s">
        <v>71</v>
      </c>
      <c r="BF864" s="1">
        <v>5</v>
      </c>
      <c r="BG864" s="1" t="s">
        <v>72</v>
      </c>
      <c r="BH864" s="1">
        <v>2</v>
      </c>
      <c r="BI864" s="1" t="s">
        <v>73</v>
      </c>
      <c r="BJ864" s="1">
        <v>4</v>
      </c>
      <c r="BK864" s="1" t="s">
        <v>74</v>
      </c>
      <c r="BL864" s="1">
        <v>0.1</v>
      </c>
      <c r="BM864" s="1" t="s">
        <v>75</v>
      </c>
      <c r="BN864" s="1">
        <v>1</v>
      </c>
      <c r="BO864" s="1" t="s">
        <v>63</v>
      </c>
      <c r="BP864" s="1" t="s">
        <v>76</v>
      </c>
      <c r="BQ864" s="1">
        <v>0.58465</v>
      </c>
      <c r="BS864" s="1" t="s">
        <v>71</v>
      </c>
      <c r="BT864" s="1">
        <v>6</v>
      </c>
      <c r="BU864" s="1" t="s">
        <v>72</v>
      </c>
      <c r="BV864" s="1">
        <v>2</v>
      </c>
      <c r="BW864" s="1" t="s">
        <v>73</v>
      </c>
      <c r="BX864" s="1">
        <v>4</v>
      </c>
      <c r="BY864" s="1" t="s">
        <v>74</v>
      </c>
      <c r="BZ864" s="1">
        <v>0.1</v>
      </c>
      <c r="CA864" s="1" t="s">
        <v>75</v>
      </c>
      <c r="CB864" s="1">
        <v>1</v>
      </c>
      <c r="CC864" s="1" t="s">
        <v>63</v>
      </c>
      <c r="CD864" s="1" t="s">
        <v>76</v>
      </c>
      <c r="CE864" s="1">
        <v>0.532731</v>
      </c>
      <c r="CG864" s="1" t="s">
        <v>71</v>
      </c>
      <c r="CH864" s="1">
        <v>7</v>
      </c>
      <c r="CI864" s="1" t="s">
        <v>72</v>
      </c>
      <c r="CJ864" s="1">
        <v>2</v>
      </c>
      <c r="CK864" s="1" t="s">
        <v>73</v>
      </c>
      <c r="CL864" s="1">
        <v>4</v>
      </c>
      <c r="CM864" s="1" t="s">
        <v>74</v>
      </c>
      <c r="CN864" s="1">
        <v>0.1</v>
      </c>
      <c r="CO864" s="1" t="s">
        <v>75</v>
      </c>
      <c r="CP864" s="1">
        <v>1</v>
      </c>
      <c r="CQ864" s="1" t="s">
        <v>63</v>
      </c>
      <c r="CR864" s="1" t="s">
        <v>76</v>
      </c>
      <c r="CS864" s="1">
        <v>0.557562</v>
      </c>
      <c r="CU864" s="1" t="s">
        <v>71</v>
      </c>
      <c r="CV864" s="1">
        <v>8</v>
      </c>
      <c r="CW864" s="1" t="s">
        <v>72</v>
      </c>
      <c r="CX864" s="1">
        <v>2</v>
      </c>
      <c r="CY864" s="1" t="s">
        <v>73</v>
      </c>
      <c r="CZ864" s="1">
        <v>4</v>
      </c>
      <c r="DA864" s="1" t="s">
        <v>74</v>
      </c>
      <c r="DB864" s="1">
        <v>0.1</v>
      </c>
      <c r="DC864" s="1" t="s">
        <v>75</v>
      </c>
      <c r="DD864" s="1">
        <v>1</v>
      </c>
      <c r="DE864" s="1" t="s">
        <v>63</v>
      </c>
      <c r="DF864" s="1" t="s">
        <v>76</v>
      </c>
      <c r="DG864" s="1">
        <v>0.532731</v>
      </c>
      <c r="DI864" s="1" t="s">
        <v>71</v>
      </c>
      <c r="DJ864" s="1">
        <v>9</v>
      </c>
      <c r="DK864" s="1" t="s">
        <v>72</v>
      </c>
      <c r="DL864" s="1">
        <v>2</v>
      </c>
      <c r="DM864" s="1" t="s">
        <v>73</v>
      </c>
      <c r="DN864" s="1">
        <v>4</v>
      </c>
      <c r="DO864" s="1" t="s">
        <v>74</v>
      </c>
      <c r="DP864" s="1">
        <v>0.1</v>
      </c>
      <c r="DQ864" s="1" t="s">
        <v>75</v>
      </c>
      <c r="DR864" s="1">
        <v>1</v>
      </c>
      <c r="DS864" s="1" t="s">
        <v>63</v>
      </c>
      <c r="DT864" s="1" t="s">
        <v>76</v>
      </c>
      <c r="DU864" s="1">
        <v>0.534989</v>
      </c>
      <c r="DW864">
        <f t="shared" si="1"/>
        <v>0.58465</v>
      </c>
    </row>
    <row r="865" spans="1:127">
      <c r="A865" t="s">
        <v>71</v>
      </c>
      <c r="B865">
        <v>1</v>
      </c>
      <c r="C865" t="s">
        <v>72</v>
      </c>
      <c r="D865">
        <v>2</v>
      </c>
      <c r="E865" t="s">
        <v>73</v>
      </c>
      <c r="F865">
        <v>4</v>
      </c>
      <c r="G865" t="s">
        <v>74</v>
      </c>
      <c r="H865">
        <v>0.1</v>
      </c>
      <c r="I865" t="s">
        <v>75</v>
      </c>
      <c r="J865">
        <v>10</v>
      </c>
      <c r="K865" t="s">
        <v>63</v>
      </c>
      <c r="L865" t="s">
        <v>76</v>
      </c>
      <c r="M865">
        <v>0.559819</v>
      </c>
      <c r="O865" t="s">
        <v>71</v>
      </c>
      <c r="P865">
        <v>2</v>
      </c>
      <c r="Q865" t="s">
        <v>72</v>
      </c>
      <c r="R865">
        <v>2</v>
      </c>
      <c r="S865" t="s">
        <v>73</v>
      </c>
      <c r="T865">
        <v>4</v>
      </c>
      <c r="U865" t="s">
        <v>74</v>
      </c>
      <c r="V865">
        <v>0.1</v>
      </c>
      <c r="W865" t="s">
        <v>75</v>
      </c>
      <c r="X865">
        <v>10</v>
      </c>
      <c r="Y865" t="s">
        <v>63</v>
      </c>
      <c r="Z865" t="s">
        <v>76</v>
      </c>
      <c r="AA865">
        <v>0.589165</v>
      </c>
      <c r="AC865" t="s">
        <v>71</v>
      </c>
      <c r="AD865">
        <v>3</v>
      </c>
      <c r="AE865" t="s">
        <v>72</v>
      </c>
      <c r="AF865">
        <v>2</v>
      </c>
      <c r="AG865" t="s">
        <v>73</v>
      </c>
      <c r="AH865">
        <v>4</v>
      </c>
      <c r="AI865" t="s">
        <v>74</v>
      </c>
      <c r="AJ865">
        <v>0.1</v>
      </c>
      <c r="AK865" t="s">
        <v>75</v>
      </c>
      <c r="AL865">
        <v>10</v>
      </c>
      <c r="AM865" t="s">
        <v>63</v>
      </c>
      <c r="AN865" t="s">
        <v>76</v>
      </c>
      <c r="AO865">
        <v>0.571106</v>
      </c>
      <c r="AQ865" t="s">
        <v>71</v>
      </c>
      <c r="AR865">
        <v>4</v>
      </c>
      <c r="AS865" t="s">
        <v>72</v>
      </c>
      <c r="AT865">
        <v>2</v>
      </c>
      <c r="AU865" t="s">
        <v>73</v>
      </c>
      <c r="AV865">
        <v>4</v>
      </c>
      <c r="AW865" t="s">
        <v>74</v>
      </c>
      <c r="AX865">
        <v>0.1</v>
      </c>
      <c r="AY865" t="s">
        <v>75</v>
      </c>
      <c r="AZ865">
        <v>10</v>
      </c>
      <c r="BA865" t="s">
        <v>63</v>
      </c>
      <c r="BB865" t="s">
        <v>76</v>
      </c>
      <c r="BC865">
        <v>0.544018</v>
      </c>
      <c r="BE865" t="s">
        <v>71</v>
      </c>
      <c r="BF865">
        <v>5</v>
      </c>
      <c r="BG865" t="s">
        <v>72</v>
      </c>
      <c r="BH865">
        <v>2</v>
      </c>
      <c r="BI865" t="s">
        <v>73</v>
      </c>
      <c r="BJ865">
        <v>4</v>
      </c>
      <c r="BK865" t="s">
        <v>74</v>
      </c>
      <c r="BL865">
        <v>0.1</v>
      </c>
      <c r="BM865" t="s">
        <v>75</v>
      </c>
      <c r="BN865">
        <v>10</v>
      </c>
      <c r="BO865" t="s">
        <v>63</v>
      </c>
      <c r="BP865" t="s">
        <v>76</v>
      </c>
      <c r="BQ865">
        <v>0.586907</v>
      </c>
      <c r="BS865" t="s">
        <v>71</v>
      </c>
      <c r="BT865">
        <v>6</v>
      </c>
      <c r="BU865" t="s">
        <v>72</v>
      </c>
      <c r="BV865">
        <v>2</v>
      </c>
      <c r="BW865" t="s">
        <v>73</v>
      </c>
      <c r="BX865">
        <v>4</v>
      </c>
      <c r="BY865" t="s">
        <v>74</v>
      </c>
      <c r="BZ865">
        <v>0.1</v>
      </c>
      <c r="CA865" t="s">
        <v>75</v>
      </c>
      <c r="CB865">
        <v>10</v>
      </c>
      <c r="CC865" t="s">
        <v>63</v>
      </c>
      <c r="CD865" t="s">
        <v>76</v>
      </c>
      <c r="CE865">
        <v>0.534989</v>
      </c>
      <c r="CG865" t="s">
        <v>71</v>
      </c>
      <c r="CH865">
        <v>7</v>
      </c>
      <c r="CI865" t="s">
        <v>72</v>
      </c>
      <c r="CJ865">
        <v>2</v>
      </c>
      <c r="CK865" t="s">
        <v>73</v>
      </c>
      <c r="CL865">
        <v>4</v>
      </c>
      <c r="CM865" t="s">
        <v>74</v>
      </c>
      <c r="CN865">
        <v>0.1</v>
      </c>
      <c r="CO865" t="s">
        <v>75</v>
      </c>
      <c r="CP865">
        <v>10</v>
      </c>
      <c r="CQ865" t="s">
        <v>63</v>
      </c>
      <c r="CR865" t="s">
        <v>76</v>
      </c>
      <c r="CS865">
        <v>0.562077</v>
      </c>
      <c r="CU865" t="s">
        <v>71</v>
      </c>
      <c r="CV865">
        <v>8</v>
      </c>
      <c r="CW865" t="s">
        <v>72</v>
      </c>
      <c r="CX865">
        <v>2</v>
      </c>
      <c r="CY865" t="s">
        <v>73</v>
      </c>
      <c r="CZ865">
        <v>4</v>
      </c>
      <c r="DA865" t="s">
        <v>74</v>
      </c>
      <c r="DB865">
        <v>0.1</v>
      </c>
      <c r="DC865" t="s">
        <v>75</v>
      </c>
      <c r="DD865">
        <v>10</v>
      </c>
      <c r="DE865" t="s">
        <v>63</v>
      </c>
      <c r="DF865" t="s">
        <v>76</v>
      </c>
      <c r="DG865">
        <v>0.546275</v>
      </c>
      <c r="DI865" t="s">
        <v>71</v>
      </c>
      <c r="DJ865">
        <v>9</v>
      </c>
      <c r="DK865" t="s">
        <v>72</v>
      </c>
      <c r="DL865">
        <v>2</v>
      </c>
      <c r="DM865" t="s">
        <v>73</v>
      </c>
      <c r="DN865">
        <v>4</v>
      </c>
      <c r="DO865" t="s">
        <v>74</v>
      </c>
      <c r="DP865">
        <v>0.1</v>
      </c>
      <c r="DQ865" t="s">
        <v>75</v>
      </c>
      <c r="DR865">
        <v>10</v>
      </c>
      <c r="DS865" t="s">
        <v>63</v>
      </c>
      <c r="DT865" t="s">
        <v>76</v>
      </c>
      <c r="DU865">
        <v>0.534989</v>
      </c>
      <c r="DW865">
        <f t="shared" si="1"/>
        <v>0.589165</v>
      </c>
    </row>
    <row r="866" spans="1:127">
      <c r="A866" t="s">
        <v>71</v>
      </c>
      <c r="B866">
        <v>1</v>
      </c>
      <c r="C866" t="s">
        <v>72</v>
      </c>
      <c r="D866">
        <v>2</v>
      </c>
      <c r="E866" t="s">
        <v>73</v>
      </c>
      <c r="F866">
        <v>4</v>
      </c>
      <c r="G866" t="s">
        <v>74</v>
      </c>
      <c r="H866">
        <v>0.1</v>
      </c>
      <c r="I866" t="s">
        <v>75</v>
      </c>
      <c r="J866">
        <v>20</v>
      </c>
      <c r="K866" t="s">
        <v>63</v>
      </c>
      <c r="L866" t="s">
        <v>76</v>
      </c>
      <c r="M866">
        <v>0.546275</v>
      </c>
      <c r="O866" t="s">
        <v>71</v>
      </c>
      <c r="P866">
        <v>2</v>
      </c>
      <c r="Q866" t="s">
        <v>72</v>
      </c>
      <c r="R866">
        <v>2</v>
      </c>
      <c r="S866" t="s">
        <v>73</v>
      </c>
      <c r="T866">
        <v>4</v>
      </c>
      <c r="U866" t="s">
        <v>74</v>
      </c>
      <c r="V866">
        <v>0.1</v>
      </c>
      <c r="W866" t="s">
        <v>75</v>
      </c>
      <c r="X866">
        <v>20</v>
      </c>
      <c r="Y866" t="s">
        <v>63</v>
      </c>
      <c r="Z866" t="s">
        <v>76</v>
      </c>
      <c r="AA866">
        <v>0.566591</v>
      </c>
      <c r="AC866" t="s">
        <v>71</v>
      </c>
      <c r="AD866">
        <v>3</v>
      </c>
      <c r="AE866" t="s">
        <v>72</v>
      </c>
      <c r="AF866">
        <v>2</v>
      </c>
      <c r="AG866" t="s">
        <v>73</v>
      </c>
      <c r="AH866">
        <v>4</v>
      </c>
      <c r="AI866" t="s">
        <v>74</v>
      </c>
      <c r="AJ866">
        <v>0.1</v>
      </c>
      <c r="AK866" t="s">
        <v>75</v>
      </c>
      <c r="AL866">
        <v>20</v>
      </c>
      <c r="AM866" t="s">
        <v>63</v>
      </c>
      <c r="AN866" t="s">
        <v>76</v>
      </c>
      <c r="AO866">
        <v>0.575621</v>
      </c>
      <c r="AQ866" t="s">
        <v>71</v>
      </c>
      <c r="AR866">
        <v>4</v>
      </c>
      <c r="AS866" t="s">
        <v>72</v>
      </c>
      <c r="AT866">
        <v>2</v>
      </c>
      <c r="AU866" t="s">
        <v>73</v>
      </c>
      <c r="AV866">
        <v>4</v>
      </c>
      <c r="AW866" t="s">
        <v>74</v>
      </c>
      <c r="AX866">
        <v>0.1</v>
      </c>
      <c r="AY866" t="s">
        <v>75</v>
      </c>
      <c r="AZ866">
        <v>20</v>
      </c>
      <c r="BA866" t="s">
        <v>63</v>
      </c>
      <c r="BB866" t="s">
        <v>76</v>
      </c>
      <c r="BC866">
        <v>0.541761</v>
      </c>
      <c r="BE866" t="s">
        <v>71</v>
      </c>
      <c r="BF866">
        <v>5</v>
      </c>
      <c r="BG866" t="s">
        <v>72</v>
      </c>
      <c r="BH866">
        <v>2</v>
      </c>
      <c r="BI866" t="s">
        <v>73</v>
      </c>
      <c r="BJ866">
        <v>4</v>
      </c>
      <c r="BK866" t="s">
        <v>74</v>
      </c>
      <c r="BL866">
        <v>0.1</v>
      </c>
      <c r="BM866" t="s">
        <v>75</v>
      </c>
      <c r="BN866">
        <v>20</v>
      </c>
      <c r="BO866" t="s">
        <v>63</v>
      </c>
      <c r="BP866" t="s">
        <v>76</v>
      </c>
      <c r="BQ866">
        <v>0.591422</v>
      </c>
      <c r="BS866" t="s">
        <v>71</v>
      </c>
      <c r="BT866">
        <v>6</v>
      </c>
      <c r="BU866" t="s">
        <v>72</v>
      </c>
      <c r="BV866">
        <v>2</v>
      </c>
      <c r="BW866" t="s">
        <v>73</v>
      </c>
      <c r="BX866">
        <v>4</v>
      </c>
      <c r="BY866" t="s">
        <v>74</v>
      </c>
      <c r="BZ866">
        <v>0.1</v>
      </c>
      <c r="CA866" t="s">
        <v>75</v>
      </c>
      <c r="CB866">
        <v>20</v>
      </c>
      <c r="CC866" t="s">
        <v>63</v>
      </c>
      <c r="CD866" t="s">
        <v>76</v>
      </c>
      <c r="CE866">
        <v>0.525959</v>
      </c>
      <c r="CG866" t="s">
        <v>71</v>
      </c>
      <c r="CH866">
        <v>7</v>
      </c>
      <c r="CI866" t="s">
        <v>72</v>
      </c>
      <c r="CJ866">
        <v>2</v>
      </c>
      <c r="CK866" t="s">
        <v>73</v>
      </c>
      <c r="CL866">
        <v>4</v>
      </c>
      <c r="CM866" t="s">
        <v>74</v>
      </c>
      <c r="CN866">
        <v>0.1</v>
      </c>
      <c r="CO866" t="s">
        <v>75</v>
      </c>
      <c r="CP866">
        <v>20</v>
      </c>
      <c r="CQ866" t="s">
        <v>63</v>
      </c>
      <c r="CR866" t="s">
        <v>76</v>
      </c>
      <c r="CS866">
        <v>0.557562</v>
      </c>
      <c r="CU866" t="s">
        <v>71</v>
      </c>
      <c r="CV866">
        <v>8</v>
      </c>
      <c r="CW866" t="s">
        <v>72</v>
      </c>
      <c r="CX866">
        <v>2</v>
      </c>
      <c r="CY866" t="s">
        <v>73</v>
      </c>
      <c r="CZ866">
        <v>4</v>
      </c>
      <c r="DA866" t="s">
        <v>74</v>
      </c>
      <c r="DB866">
        <v>0.1</v>
      </c>
      <c r="DC866" t="s">
        <v>75</v>
      </c>
      <c r="DD866">
        <v>20</v>
      </c>
      <c r="DE866" t="s">
        <v>63</v>
      </c>
      <c r="DF866" t="s">
        <v>76</v>
      </c>
      <c r="DG866">
        <v>0.532731</v>
      </c>
      <c r="DI866" t="s">
        <v>71</v>
      </c>
      <c r="DJ866">
        <v>9</v>
      </c>
      <c r="DK866" t="s">
        <v>72</v>
      </c>
      <c r="DL866">
        <v>2</v>
      </c>
      <c r="DM866" t="s">
        <v>73</v>
      </c>
      <c r="DN866">
        <v>4</v>
      </c>
      <c r="DO866" t="s">
        <v>74</v>
      </c>
      <c r="DP866">
        <v>0.1</v>
      </c>
      <c r="DQ866" t="s">
        <v>75</v>
      </c>
      <c r="DR866">
        <v>20</v>
      </c>
      <c r="DS866" t="s">
        <v>63</v>
      </c>
      <c r="DT866" t="s">
        <v>76</v>
      </c>
      <c r="DU866">
        <v>0.528217</v>
      </c>
      <c r="DW866">
        <f t="shared" si="1"/>
        <v>0.591422</v>
      </c>
    </row>
    <row r="867" spans="1:127">
      <c r="A867" t="s">
        <v>71</v>
      </c>
      <c r="B867">
        <v>1</v>
      </c>
      <c r="C867" t="s">
        <v>72</v>
      </c>
      <c r="D867">
        <v>2</v>
      </c>
      <c r="E867" t="s">
        <v>73</v>
      </c>
      <c r="F867">
        <v>4</v>
      </c>
      <c r="G867" t="s">
        <v>74</v>
      </c>
      <c r="H867">
        <v>0.1</v>
      </c>
      <c r="I867" t="s">
        <v>75</v>
      </c>
      <c r="J867">
        <v>30</v>
      </c>
      <c r="K867" t="s">
        <v>63</v>
      </c>
      <c r="L867" t="s">
        <v>76</v>
      </c>
      <c r="M867">
        <v>0.532731</v>
      </c>
      <c r="O867" t="s">
        <v>71</v>
      </c>
      <c r="P867">
        <v>2</v>
      </c>
      <c r="Q867" t="s">
        <v>72</v>
      </c>
      <c r="R867">
        <v>2</v>
      </c>
      <c r="S867" t="s">
        <v>73</v>
      </c>
      <c r="T867">
        <v>4</v>
      </c>
      <c r="U867" t="s">
        <v>74</v>
      </c>
      <c r="V867">
        <v>0.1</v>
      </c>
      <c r="W867" t="s">
        <v>75</v>
      </c>
      <c r="X867">
        <v>30</v>
      </c>
      <c r="Y867" t="s">
        <v>63</v>
      </c>
      <c r="Z867" t="s">
        <v>76</v>
      </c>
      <c r="AA867">
        <v>0.548533</v>
      </c>
      <c r="AC867" t="s">
        <v>71</v>
      </c>
      <c r="AD867">
        <v>3</v>
      </c>
      <c r="AE867" t="s">
        <v>72</v>
      </c>
      <c r="AF867">
        <v>2</v>
      </c>
      <c r="AG867" t="s">
        <v>73</v>
      </c>
      <c r="AH867">
        <v>4</v>
      </c>
      <c r="AI867" t="s">
        <v>74</v>
      </c>
      <c r="AJ867">
        <v>0.1</v>
      </c>
      <c r="AK867" t="s">
        <v>75</v>
      </c>
      <c r="AL867">
        <v>30</v>
      </c>
      <c r="AM867" t="s">
        <v>63</v>
      </c>
      <c r="AN867" t="s">
        <v>76</v>
      </c>
      <c r="AO867">
        <v>0.544018</v>
      </c>
      <c r="AQ867" t="s">
        <v>71</v>
      </c>
      <c r="AR867">
        <v>4</v>
      </c>
      <c r="AS867" t="s">
        <v>72</v>
      </c>
      <c r="AT867">
        <v>2</v>
      </c>
      <c r="AU867" t="s">
        <v>73</v>
      </c>
      <c r="AV867">
        <v>4</v>
      </c>
      <c r="AW867" t="s">
        <v>74</v>
      </c>
      <c r="AX867">
        <v>0.1</v>
      </c>
      <c r="AY867" t="s">
        <v>75</v>
      </c>
      <c r="AZ867">
        <v>30</v>
      </c>
      <c r="BA867" t="s">
        <v>63</v>
      </c>
      <c r="BB867" t="s">
        <v>76</v>
      </c>
      <c r="BC867">
        <v>0.525959</v>
      </c>
      <c r="BE867" t="s">
        <v>71</v>
      </c>
      <c r="BF867">
        <v>5</v>
      </c>
      <c r="BG867" t="s">
        <v>72</v>
      </c>
      <c r="BH867">
        <v>2</v>
      </c>
      <c r="BI867" t="s">
        <v>73</v>
      </c>
      <c r="BJ867">
        <v>4</v>
      </c>
      <c r="BK867" t="s">
        <v>74</v>
      </c>
      <c r="BL867">
        <v>0.1</v>
      </c>
      <c r="BM867" t="s">
        <v>75</v>
      </c>
      <c r="BN867">
        <v>30</v>
      </c>
      <c r="BO867" t="s">
        <v>63</v>
      </c>
      <c r="BP867" t="s">
        <v>76</v>
      </c>
      <c r="BQ867">
        <v>0.562077</v>
      </c>
      <c r="BS867" t="s">
        <v>71</v>
      </c>
      <c r="BT867">
        <v>6</v>
      </c>
      <c r="BU867" t="s">
        <v>72</v>
      </c>
      <c r="BV867">
        <v>2</v>
      </c>
      <c r="BW867" t="s">
        <v>73</v>
      </c>
      <c r="BX867">
        <v>4</v>
      </c>
      <c r="BY867" t="s">
        <v>74</v>
      </c>
      <c r="BZ867">
        <v>0.1</v>
      </c>
      <c r="CA867" t="s">
        <v>75</v>
      </c>
      <c r="CB867">
        <v>30</v>
      </c>
      <c r="CC867" t="s">
        <v>63</v>
      </c>
      <c r="CD867" t="s">
        <v>76</v>
      </c>
      <c r="CE867">
        <v>0.546275</v>
      </c>
      <c r="CG867" t="s">
        <v>71</v>
      </c>
      <c r="CH867">
        <v>7</v>
      </c>
      <c r="CI867" t="s">
        <v>72</v>
      </c>
      <c r="CJ867">
        <v>2</v>
      </c>
      <c r="CK867" t="s">
        <v>73</v>
      </c>
      <c r="CL867">
        <v>4</v>
      </c>
      <c r="CM867" t="s">
        <v>74</v>
      </c>
      <c r="CN867">
        <v>0.1</v>
      </c>
      <c r="CO867" t="s">
        <v>75</v>
      </c>
      <c r="CP867">
        <v>30</v>
      </c>
      <c r="CQ867" t="s">
        <v>63</v>
      </c>
      <c r="CR867" t="s">
        <v>76</v>
      </c>
      <c r="CS867">
        <v>0.539503</v>
      </c>
      <c r="CU867" t="s">
        <v>71</v>
      </c>
      <c r="CV867">
        <v>8</v>
      </c>
      <c r="CW867" t="s">
        <v>72</v>
      </c>
      <c r="CX867">
        <v>2</v>
      </c>
      <c r="CY867" t="s">
        <v>73</v>
      </c>
      <c r="CZ867">
        <v>4</v>
      </c>
      <c r="DA867" t="s">
        <v>74</v>
      </c>
      <c r="DB867">
        <v>0.1</v>
      </c>
      <c r="DC867" t="s">
        <v>75</v>
      </c>
      <c r="DD867">
        <v>30</v>
      </c>
      <c r="DE867" t="s">
        <v>63</v>
      </c>
      <c r="DF867" t="s">
        <v>76</v>
      </c>
      <c r="DG867">
        <v>0.541761</v>
      </c>
      <c r="DI867" t="s">
        <v>71</v>
      </c>
      <c r="DJ867">
        <v>9</v>
      </c>
      <c r="DK867" t="s">
        <v>72</v>
      </c>
      <c r="DL867">
        <v>2</v>
      </c>
      <c r="DM867" t="s">
        <v>73</v>
      </c>
      <c r="DN867">
        <v>4</v>
      </c>
      <c r="DO867" t="s">
        <v>74</v>
      </c>
      <c r="DP867">
        <v>0.1</v>
      </c>
      <c r="DQ867" t="s">
        <v>75</v>
      </c>
      <c r="DR867">
        <v>30</v>
      </c>
      <c r="DS867" t="s">
        <v>63</v>
      </c>
      <c r="DT867" t="s">
        <v>76</v>
      </c>
      <c r="DU867">
        <v>0.553047</v>
      </c>
      <c r="DW867">
        <f t="shared" si="1"/>
        <v>0.562077</v>
      </c>
    </row>
    <row r="868" spans="1:127">
      <c r="A868" t="s">
        <v>71</v>
      </c>
      <c r="B868">
        <v>1</v>
      </c>
      <c r="C868" t="s">
        <v>72</v>
      </c>
      <c r="D868">
        <v>2</v>
      </c>
      <c r="E868" t="s">
        <v>73</v>
      </c>
      <c r="F868">
        <v>4</v>
      </c>
      <c r="G868" t="s">
        <v>74</v>
      </c>
      <c r="H868">
        <v>0.1</v>
      </c>
      <c r="I868" t="s">
        <v>75</v>
      </c>
      <c r="J868">
        <v>40</v>
      </c>
      <c r="K868" t="s">
        <v>63</v>
      </c>
      <c r="L868" t="s">
        <v>76</v>
      </c>
      <c r="M868">
        <v>0.548533</v>
      </c>
      <c r="O868" t="s">
        <v>71</v>
      </c>
      <c r="P868">
        <v>2</v>
      </c>
      <c r="Q868" t="s">
        <v>72</v>
      </c>
      <c r="R868">
        <v>2</v>
      </c>
      <c r="S868" t="s">
        <v>73</v>
      </c>
      <c r="T868">
        <v>4</v>
      </c>
      <c r="U868" t="s">
        <v>74</v>
      </c>
      <c r="V868">
        <v>0.1</v>
      </c>
      <c r="W868" t="s">
        <v>75</v>
      </c>
      <c r="X868">
        <v>40</v>
      </c>
      <c r="Y868" t="s">
        <v>63</v>
      </c>
      <c r="Z868" t="s">
        <v>76</v>
      </c>
      <c r="AA868">
        <v>0.548533</v>
      </c>
      <c r="AC868" t="s">
        <v>71</v>
      </c>
      <c r="AD868">
        <v>3</v>
      </c>
      <c r="AE868" t="s">
        <v>72</v>
      </c>
      <c r="AF868">
        <v>2</v>
      </c>
      <c r="AG868" t="s">
        <v>73</v>
      </c>
      <c r="AH868">
        <v>4</v>
      </c>
      <c r="AI868" t="s">
        <v>74</v>
      </c>
      <c r="AJ868">
        <v>0.1</v>
      </c>
      <c r="AK868" t="s">
        <v>75</v>
      </c>
      <c r="AL868">
        <v>40</v>
      </c>
      <c r="AM868" t="s">
        <v>63</v>
      </c>
      <c r="AN868" t="s">
        <v>76</v>
      </c>
      <c r="AO868">
        <v>0.573363</v>
      </c>
      <c r="AQ868" t="s">
        <v>71</v>
      </c>
      <c r="AR868">
        <v>4</v>
      </c>
      <c r="AS868" t="s">
        <v>72</v>
      </c>
      <c r="AT868">
        <v>2</v>
      </c>
      <c r="AU868" t="s">
        <v>73</v>
      </c>
      <c r="AV868">
        <v>4</v>
      </c>
      <c r="AW868" t="s">
        <v>74</v>
      </c>
      <c r="AX868">
        <v>0.1</v>
      </c>
      <c r="AY868" t="s">
        <v>75</v>
      </c>
      <c r="AZ868">
        <v>40</v>
      </c>
      <c r="BA868" t="s">
        <v>63</v>
      </c>
      <c r="BB868" t="s">
        <v>76</v>
      </c>
      <c r="BC868">
        <v>0.537246</v>
      </c>
      <c r="BE868" t="s">
        <v>71</v>
      </c>
      <c r="BF868">
        <v>5</v>
      </c>
      <c r="BG868" t="s">
        <v>72</v>
      </c>
      <c r="BH868">
        <v>2</v>
      </c>
      <c r="BI868" t="s">
        <v>73</v>
      </c>
      <c r="BJ868">
        <v>4</v>
      </c>
      <c r="BK868" t="s">
        <v>74</v>
      </c>
      <c r="BL868">
        <v>0.1</v>
      </c>
      <c r="BM868" t="s">
        <v>75</v>
      </c>
      <c r="BN868">
        <v>40</v>
      </c>
      <c r="BO868" t="s">
        <v>63</v>
      </c>
      <c r="BP868" t="s">
        <v>76</v>
      </c>
      <c r="BQ868">
        <v>0.586907</v>
      </c>
      <c r="BS868" t="s">
        <v>71</v>
      </c>
      <c r="BT868">
        <v>6</v>
      </c>
      <c r="BU868" t="s">
        <v>72</v>
      </c>
      <c r="BV868">
        <v>2</v>
      </c>
      <c r="BW868" t="s">
        <v>73</v>
      </c>
      <c r="BX868">
        <v>4</v>
      </c>
      <c r="BY868" t="s">
        <v>74</v>
      </c>
      <c r="BZ868">
        <v>0.1</v>
      </c>
      <c r="CA868" t="s">
        <v>75</v>
      </c>
      <c r="CB868">
        <v>40</v>
      </c>
      <c r="CC868" t="s">
        <v>63</v>
      </c>
      <c r="CD868" t="s">
        <v>76</v>
      </c>
      <c r="CE868">
        <v>0.51693</v>
      </c>
      <c r="CG868" t="s">
        <v>71</v>
      </c>
      <c r="CH868">
        <v>7</v>
      </c>
      <c r="CI868" t="s">
        <v>72</v>
      </c>
      <c r="CJ868">
        <v>2</v>
      </c>
      <c r="CK868" t="s">
        <v>73</v>
      </c>
      <c r="CL868">
        <v>4</v>
      </c>
      <c r="CM868" t="s">
        <v>74</v>
      </c>
      <c r="CN868">
        <v>0.1</v>
      </c>
      <c r="CO868" t="s">
        <v>75</v>
      </c>
      <c r="CP868">
        <v>40</v>
      </c>
      <c r="CQ868" t="s">
        <v>63</v>
      </c>
      <c r="CR868" t="s">
        <v>76</v>
      </c>
      <c r="CS868">
        <v>0.555305</v>
      </c>
      <c r="CU868" t="s">
        <v>71</v>
      </c>
      <c r="CV868">
        <v>8</v>
      </c>
      <c r="CW868" t="s">
        <v>72</v>
      </c>
      <c r="CX868">
        <v>2</v>
      </c>
      <c r="CY868" t="s">
        <v>73</v>
      </c>
      <c r="CZ868">
        <v>4</v>
      </c>
      <c r="DA868" t="s">
        <v>74</v>
      </c>
      <c r="DB868">
        <v>0.1</v>
      </c>
      <c r="DC868" t="s">
        <v>75</v>
      </c>
      <c r="DD868">
        <v>40</v>
      </c>
      <c r="DE868" t="s">
        <v>63</v>
      </c>
      <c r="DF868" t="s">
        <v>76</v>
      </c>
      <c r="DG868">
        <v>0.532731</v>
      </c>
      <c r="DI868" t="s">
        <v>71</v>
      </c>
      <c r="DJ868">
        <v>9</v>
      </c>
      <c r="DK868" t="s">
        <v>72</v>
      </c>
      <c r="DL868">
        <v>2</v>
      </c>
      <c r="DM868" t="s">
        <v>73</v>
      </c>
      <c r="DN868">
        <v>4</v>
      </c>
      <c r="DO868" t="s">
        <v>74</v>
      </c>
      <c r="DP868">
        <v>0.1</v>
      </c>
      <c r="DQ868" t="s">
        <v>75</v>
      </c>
      <c r="DR868">
        <v>40</v>
      </c>
      <c r="DS868" t="s">
        <v>63</v>
      </c>
      <c r="DT868" t="s">
        <v>76</v>
      </c>
      <c r="DU868">
        <v>0.575621</v>
      </c>
      <c r="DW868">
        <f t="shared" si="1"/>
        <v>0.586907</v>
      </c>
    </row>
    <row r="869" spans="1:127">
      <c r="A869" t="s">
        <v>71</v>
      </c>
      <c r="B869">
        <v>1</v>
      </c>
      <c r="C869" t="s">
        <v>72</v>
      </c>
      <c r="D869">
        <v>2</v>
      </c>
      <c r="E869" t="s">
        <v>73</v>
      </c>
      <c r="F869">
        <v>4</v>
      </c>
      <c r="G869" t="s">
        <v>74</v>
      </c>
      <c r="H869">
        <v>0.001</v>
      </c>
      <c r="I869" t="s">
        <v>75</v>
      </c>
      <c r="J869">
        <v>1</v>
      </c>
      <c r="K869" t="s">
        <v>63</v>
      </c>
      <c r="L869" t="s">
        <v>76</v>
      </c>
      <c r="M869">
        <v>0.577878</v>
      </c>
      <c r="O869" t="s">
        <v>71</v>
      </c>
      <c r="P869">
        <v>2</v>
      </c>
      <c r="Q869" t="s">
        <v>72</v>
      </c>
      <c r="R869">
        <v>2</v>
      </c>
      <c r="S869" t="s">
        <v>73</v>
      </c>
      <c r="T869">
        <v>4</v>
      </c>
      <c r="U869" t="s">
        <v>74</v>
      </c>
      <c r="V869">
        <v>0.001</v>
      </c>
      <c r="W869" t="s">
        <v>75</v>
      </c>
      <c r="X869">
        <v>1</v>
      </c>
      <c r="Y869" t="s">
        <v>63</v>
      </c>
      <c r="Z869" t="s">
        <v>76</v>
      </c>
      <c r="AA869">
        <v>0.58465</v>
      </c>
      <c r="AC869" t="s">
        <v>71</v>
      </c>
      <c r="AD869">
        <v>3</v>
      </c>
      <c r="AE869" t="s">
        <v>72</v>
      </c>
      <c r="AF869">
        <v>2</v>
      </c>
      <c r="AG869" t="s">
        <v>73</v>
      </c>
      <c r="AH869">
        <v>4</v>
      </c>
      <c r="AI869" t="s">
        <v>74</v>
      </c>
      <c r="AJ869">
        <v>0.001</v>
      </c>
      <c r="AK869" t="s">
        <v>75</v>
      </c>
      <c r="AL869">
        <v>1</v>
      </c>
      <c r="AM869" t="s">
        <v>63</v>
      </c>
      <c r="AN869" t="s">
        <v>76</v>
      </c>
      <c r="AO869">
        <v>0.58465</v>
      </c>
      <c r="AQ869" t="s">
        <v>71</v>
      </c>
      <c r="AR869">
        <v>4</v>
      </c>
      <c r="AS869" t="s">
        <v>72</v>
      </c>
      <c r="AT869">
        <v>2</v>
      </c>
      <c r="AU869" t="s">
        <v>73</v>
      </c>
      <c r="AV869">
        <v>4</v>
      </c>
      <c r="AW869" t="s">
        <v>74</v>
      </c>
      <c r="AX869">
        <v>0.001</v>
      </c>
      <c r="AY869" t="s">
        <v>75</v>
      </c>
      <c r="AZ869">
        <v>1</v>
      </c>
      <c r="BA869" t="s">
        <v>63</v>
      </c>
      <c r="BB869" t="s">
        <v>76</v>
      </c>
      <c r="BC869">
        <v>0.544018</v>
      </c>
      <c r="BE869" t="s">
        <v>71</v>
      </c>
      <c r="BF869">
        <v>5</v>
      </c>
      <c r="BG869" t="s">
        <v>72</v>
      </c>
      <c r="BH869">
        <v>2</v>
      </c>
      <c r="BI869" t="s">
        <v>73</v>
      </c>
      <c r="BJ869">
        <v>4</v>
      </c>
      <c r="BK869" t="s">
        <v>74</v>
      </c>
      <c r="BL869">
        <v>0.001</v>
      </c>
      <c r="BM869" t="s">
        <v>75</v>
      </c>
      <c r="BN869">
        <v>1</v>
      </c>
      <c r="BO869" t="s">
        <v>63</v>
      </c>
      <c r="BP869" t="s">
        <v>76</v>
      </c>
      <c r="BQ869">
        <v>0.582393</v>
      </c>
      <c r="BS869" t="s">
        <v>71</v>
      </c>
      <c r="BT869">
        <v>6</v>
      </c>
      <c r="BU869" t="s">
        <v>72</v>
      </c>
      <c r="BV869">
        <v>2</v>
      </c>
      <c r="BW869" t="s">
        <v>73</v>
      </c>
      <c r="BX869">
        <v>4</v>
      </c>
      <c r="BY869" t="s">
        <v>74</v>
      </c>
      <c r="BZ869">
        <v>0.001</v>
      </c>
      <c r="CA869" t="s">
        <v>75</v>
      </c>
      <c r="CB869">
        <v>1</v>
      </c>
      <c r="CC869" t="s">
        <v>63</v>
      </c>
      <c r="CD869" t="s">
        <v>76</v>
      </c>
      <c r="CE869">
        <v>0.532731</v>
      </c>
      <c r="CG869" t="s">
        <v>71</v>
      </c>
      <c r="CH869">
        <v>7</v>
      </c>
      <c r="CI869" t="s">
        <v>72</v>
      </c>
      <c r="CJ869">
        <v>2</v>
      </c>
      <c r="CK869" t="s">
        <v>73</v>
      </c>
      <c r="CL869">
        <v>4</v>
      </c>
      <c r="CM869" t="s">
        <v>74</v>
      </c>
      <c r="CN869">
        <v>0.001</v>
      </c>
      <c r="CO869" t="s">
        <v>75</v>
      </c>
      <c r="CP869">
        <v>1</v>
      </c>
      <c r="CQ869" t="s">
        <v>63</v>
      </c>
      <c r="CR869" t="s">
        <v>76</v>
      </c>
      <c r="CS869">
        <v>0.555305</v>
      </c>
      <c r="CU869" t="s">
        <v>71</v>
      </c>
      <c r="CV869">
        <v>8</v>
      </c>
      <c r="CW869" t="s">
        <v>72</v>
      </c>
      <c r="CX869">
        <v>2</v>
      </c>
      <c r="CY869" t="s">
        <v>73</v>
      </c>
      <c r="CZ869">
        <v>4</v>
      </c>
      <c r="DA869" t="s">
        <v>74</v>
      </c>
      <c r="DB869">
        <v>0.001</v>
      </c>
      <c r="DC869" t="s">
        <v>75</v>
      </c>
      <c r="DD869">
        <v>1</v>
      </c>
      <c r="DE869" t="s">
        <v>63</v>
      </c>
      <c r="DF869" t="s">
        <v>76</v>
      </c>
      <c r="DG869">
        <v>0.537246</v>
      </c>
      <c r="DI869" t="s">
        <v>71</v>
      </c>
      <c r="DJ869">
        <v>9</v>
      </c>
      <c r="DK869" t="s">
        <v>72</v>
      </c>
      <c r="DL869">
        <v>2</v>
      </c>
      <c r="DM869" t="s">
        <v>73</v>
      </c>
      <c r="DN869">
        <v>4</v>
      </c>
      <c r="DO869" t="s">
        <v>74</v>
      </c>
      <c r="DP869">
        <v>0.001</v>
      </c>
      <c r="DQ869" t="s">
        <v>75</v>
      </c>
      <c r="DR869">
        <v>1</v>
      </c>
      <c r="DS869" t="s">
        <v>63</v>
      </c>
      <c r="DT869" t="s">
        <v>76</v>
      </c>
      <c r="DU869">
        <v>0.532731</v>
      </c>
      <c r="DW869">
        <f t="shared" si="1"/>
        <v>0.58465</v>
      </c>
    </row>
    <row r="870" spans="1:127">
      <c r="A870" t="s">
        <v>71</v>
      </c>
      <c r="B870">
        <v>1</v>
      </c>
      <c r="C870" t="s">
        <v>72</v>
      </c>
      <c r="D870">
        <v>2</v>
      </c>
      <c r="E870" t="s">
        <v>73</v>
      </c>
      <c r="F870">
        <v>4</v>
      </c>
      <c r="G870" t="s">
        <v>74</v>
      </c>
      <c r="H870">
        <v>0.001</v>
      </c>
      <c r="I870" t="s">
        <v>75</v>
      </c>
      <c r="J870">
        <v>10</v>
      </c>
      <c r="K870" t="s">
        <v>63</v>
      </c>
      <c r="L870" t="s">
        <v>76</v>
      </c>
      <c r="M870">
        <v>0.568849</v>
      </c>
      <c r="O870" t="s">
        <v>71</v>
      </c>
      <c r="P870">
        <v>2</v>
      </c>
      <c r="Q870" t="s">
        <v>72</v>
      </c>
      <c r="R870">
        <v>2</v>
      </c>
      <c r="S870" t="s">
        <v>73</v>
      </c>
      <c r="T870">
        <v>4</v>
      </c>
      <c r="U870" t="s">
        <v>74</v>
      </c>
      <c r="V870">
        <v>0.001</v>
      </c>
      <c r="W870" t="s">
        <v>75</v>
      </c>
      <c r="X870">
        <v>10</v>
      </c>
      <c r="Y870" t="s">
        <v>63</v>
      </c>
      <c r="Z870" t="s">
        <v>76</v>
      </c>
      <c r="AA870">
        <v>0.582393</v>
      </c>
      <c r="AC870" t="s">
        <v>71</v>
      </c>
      <c r="AD870">
        <v>3</v>
      </c>
      <c r="AE870" t="s">
        <v>72</v>
      </c>
      <c r="AF870">
        <v>2</v>
      </c>
      <c r="AG870" t="s">
        <v>73</v>
      </c>
      <c r="AH870">
        <v>4</v>
      </c>
      <c r="AI870" t="s">
        <v>74</v>
      </c>
      <c r="AJ870">
        <v>0.001</v>
      </c>
      <c r="AK870" t="s">
        <v>75</v>
      </c>
      <c r="AL870">
        <v>10</v>
      </c>
      <c r="AM870" t="s">
        <v>63</v>
      </c>
      <c r="AN870" t="s">
        <v>76</v>
      </c>
      <c r="AO870">
        <v>0.568849</v>
      </c>
      <c r="AQ870" t="s">
        <v>71</v>
      </c>
      <c r="AR870">
        <v>4</v>
      </c>
      <c r="AS870" t="s">
        <v>72</v>
      </c>
      <c r="AT870">
        <v>2</v>
      </c>
      <c r="AU870" t="s">
        <v>73</v>
      </c>
      <c r="AV870">
        <v>4</v>
      </c>
      <c r="AW870" t="s">
        <v>74</v>
      </c>
      <c r="AX870">
        <v>0.001</v>
      </c>
      <c r="AY870" t="s">
        <v>75</v>
      </c>
      <c r="AZ870">
        <v>10</v>
      </c>
      <c r="BA870" t="s">
        <v>63</v>
      </c>
      <c r="BB870" t="s">
        <v>76</v>
      </c>
      <c r="BC870">
        <v>0.539503</v>
      </c>
      <c r="BE870" t="s">
        <v>71</v>
      </c>
      <c r="BF870">
        <v>5</v>
      </c>
      <c r="BG870" t="s">
        <v>72</v>
      </c>
      <c r="BH870">
        <v>2</v>
      </c>
      <c r="BI870" t="s">
        <v>73</v>
      </c>
      <c r="BJ870">
        <v>4</v>
      </c>
      <c r="BK870" t="s">
        <v>74</v>
      </c>
      <c r="BL870">
        <v>0.001</v>
      </c>
      <c r="BM870" t="s">
        <v>75</v>
      </c>
      <c r="BN870">
        <v>10</v>
      </c>
      <c r="BO870" t="s">
        <v>63</v>
      </c>
      <c r="BP870" t="s">
        <v>76</v>
      </c>
      <c r="BQ870">
        <v>0.573363</v>
      </c>
      <c r="BS870" t="s">
        <v>71</v>
      </c>
      <c r="BT870">
        <v>6</v>
      </c>
      <c r="BU870" t="s">
        <v>72</v>
      </c>
      <c r="BV870">
        <v>2</v>
      </c>
      <c r="BW870" t="s">
        <v>73</v>
      </c>
      <c r="BX870">
        <v>4</v>
      </c>
      <c r="BY870" t="s">
        <v>74</v>
      </c>
      <c r="BZ870">
        <v>0.001</v>
      </c>
      <c r="CA870" t="s">
        <v>75</v>
      </c>
      <c r="CB870">
        <v>10</v>
      </c>
      <c r="CC870" t="s">
        <v>63</v>
      </c>
      <c r="CD870" t="s">
        <v>76</v>
      </c>
      <c r="CE870">
        <v>0.532731</v>
      </c>
      <c r="CG870" t="s">
        <v>71</v>
      </c>
      <c r="CH870">
        <v>7</v>
      </c>
      <c r="CI870" t="s">
        <v>72</v>
      </c>
      <c r="CJ870">
        <v>2</v>
      </c>
      <c r="CK870" t="s">
        <v>73</v>
      </c>
      <c r="CL870">
        <v>4</v>
      </c>
      <c r="CM870" t="s">
        <v>74</v>
      </c>
      <c r="CN870">
        <v>0.001</v>
      </c>
      <c r="CO870" t="s">
        <v>75</v>
      </c>
      <c r="CP870">
        <v>10</v>
      </c>
      <c r="CQ870" t="s">
        <v>63</v>
      </c>
      <c r="CR870" t="s">
        <v>76</v>
      </c>
      <c r="CS870">
        <v>0.568849</v>
      </c>
      <c r="CU870" t="s">
        <v>71</v>
      </c>
      <c r="CV870">
        <v>8</v>
      </c>
      <c r="CW870" t="s">
        <v>72</v>
      </c>
      <c r="CX870">
        <v>2</v>
      </c>
      <c r="CY870" t="s">
        <v>73</v>
      </c>
      <c r="CZ870">
        <v>4</v>
      </c>
      <c r="DA870" t="s">
        <v>74</v>
      </c>
      <c r="DB870">
        <v>0.001</v>
      </c>
      <c r="DC870" t="s">
        <v>75</v>
      </c>
      <c r="DD870">
        <v>10</v>
      </c>
      <c r="DE870" t="s">
        <v>63</v>
      </c>
      <c r="DF870" t="s">
        <v>76</v>
      </c>
      <c r="DG870" s="2">
        <v>0.591422</v>
      </c>
      <c r="DI870" t="s">
        <v>71</v>
      </c>
      <c r="DJ870">
        <v>9</v>
      </c>
      <c r="DK870" t="s">
        <v>72</v>
      </c>
      <c r="DL870">
        <v>2</v>
      </c>
      <c r="DM870" t="s">
        <v>73</v>
      </c>
      <c r="DN870">
        <v>4</v>
      </c>
      <c r="DO870" t="s">
        <v>74</v>
      </c>
      <c r="DP870">
        <v>0.001</v>
      </c>
      <c r="DQ870" t="s">
        <v>75</v>
      </c>
      <c r="DR870">
        <v>10</v>
      </c>
      <c r="DS870" t="s">
        <v>63</v>
      </c>
      <c r="DT870" t="s">
        <v>76</v>
      </c>
      <c r="DU870">
        <v>0.541761</v>
      </c>
      <c r="DW870">
        <f t="shared" si="1"/>
        <v>0.591422</v>
      </c>
    </row>
    <row r="871" spans="1:127">
      <c r="A871" t="s">
        <v>71</v>
      </c>
      <c r="B871">
        <v>1</v>
      </c>
      <c r="C871" t="s">
        <v>72</v>
      </c>
      <c r="D871">
        <v>2</v>
      </c>
      <c r="E871" t="s">
        <v>73</v>
      </c>
      <c r="F871">
        <v>4</v>
      </c>
      <c r="G871" t="s">
        <v>74</v>
      </c>
      <c r="H871">
        <v>0.001</v>
      </c>
      <c r="I871" t="s">
        <v>75</v>
      </c>
      <c r="J871">
        <v>20</v>
      </c>
      <c r="K871" t="s">
        <v>63</v>
      </c>
      <c r="L871" t="s">
        <v>76</v>
      </c>
      <c r="M871">
        <v>0.541761</v>
      </c>
      <c r="O871" t="s">
        <v>71</v>
      </c>
      <c r="P871">
        <v>2</v>
      </c>
      <c r="Q871" t="s">
        <v>72</v>
      </c>
      <c r="R871">
        <v>2</v>
      </c>
      <c r="S871" t="s">
        <v>73</v>
      </c>
      <c r="T871">
        <v>4</v>
      </c>
      <c r="U871" t="s">
        <v>74</v>
      </c>
      <c r="V871">
        <v>0.001</v>
      </c>
      <c r="W871" t="s">
        <v>75</v>
      </c>
      <c r="X871">
        <v>20</v>
      </c>
      <c r="Y871" t="s">
        <v>63</v>
      </c>
      <c r="Z871" t="s">
        <v>76</v>
      </c>
      <c r="AA871">
        <v>0.575621</v>
      </c>
      <c r="AC871" t="s">
        <v>71</v>
      </c>
      <c r="AD871">
        <v>3</v>
      </c>
      <c r="AE871" t="s">
        <v>72</v>
      </c>
      <c r="AF871">
        <v>2</v>
      </c>
      <c r="AG871" t="s">
        <v>73</v>
      </c>
      <c r="AH871">
        <v>4</v>
      </c>
      <c r="AI871" t="s">
        <v>74</v>
      </c>
      <c r="AJ871">
        <v>0.001</v>
      </c>
      <c r="AK871" t="s">
        <v>75</v>
      </c>
      <c r="AL871">
        <v>20</v>
      </c>
      <c r="AM871" t="s">
        <v>63</v>
      </c>
      <c r="AN871" t="s">
        <v>76</v>
      </c>
      <c r="AO871">
        <v>0.557562</v>
      </c>
      <c r="AQ871" t="s">
        <v>71</v>
      </c>
      <c r="AR871">
        <v>4</v>
      </c>
      <c r="AS871" t="s">
        <v>72</v>
      </c>
      <c r="AT871">
        <v>2</v>
      </c>
      <c r="AU871" t="s">
        <v>73</v>
      </c>
      <c r="AV871">
        <v>4</v>
      </c>
      <c r="AW871" t="s">
        <v>74</v>
      </c>
      <c r="AX871">
        <v>0.001</v>
      </c>
      <c r="AY871" t="s">
        <v>75</v>
      </c>
      <c r="AZ871">
        <v>20</v>
      </c>
      <c r="BA871" t="s">
        <v>63</v>
      </c>
      <c r="BB871" t="s">
        <v>76</v>
      </c>
      <c r="BC871">
        <v>0.546275</v>
      </c>
      <c r="BE871" t="s">
        <v>71</v>
      </c>
      <c r="BF871">
        <v>5</v>
      </c>
      <c r="BG871" t="s">
        <v>72</v>
      </c>
      <c r="BH871">
        <v>2</v>
      </c>
      <c r="BI871" t="s">
        <v>73</v>
      </c>
      <c r="BJ871">
        <v>4</v>
      </c>
      <c r="BK871" t="s">
        <v>74</v>
      </c>
      <c r="BL871">
        <v>0.001</v>
      </c>
      <c r="BM871" t="s">
        <v>75</v>
      </c>
      <c r="BN871">
        <v>20</v>
      </c>
      <c r="BO871" t="s">
        <v>63</v>
      </c>
      <c r="BP871" t="s">
        <v>76</v>
      </c>
      <c r="BQ871">
        <v>0.582393</v>
      </c>
      <c r="BS871" t="s">
        <v>71</v>
      </c>
      <c r="BT871">
        <v>6</v>
      </c>
      <c r="BU871" t="s">
        <v>72</v>
      </c>
      <c r="BV871">
        <v>2</v>
      </c>
      <c r="BW871" t="s">
        <v>73</v>
      </c>
      <c r="BX871">
        <v>4</v>
      </c>
      <c r="BY871" t="s">
        <v>74</v>
      </c>
      <c r="BZ871">
        <v>0.001</v>
      </c>
      <c r="CA871" t="s">
        <v>75</v>
      </c>
      <c r="CB871">
        <v>20</v>
      </c>
      <c r="CC871" t="s">
        <v>63</v>
      </c>
      <c r="CD871" t="s">
        <v>76</v>
      </c>
      <c r="CE871">
        <v>0.530474</v>
      </c>
      <c r="CG871" t="s">
        <v>71</v>
      </c>
      <c r="CH871">
        <v>7</v>
      </c>
      <c r="CI871" t="s">
        <v>72</v>
      </c>
      <c r="CJ871">
        <v>2</v>
      </c>
      <c r="CK871" t="s">
        <v>73</v>
      </c>
      <c r="CL871">
        <v>4</v>
      </c>
      <c r="CM871" t="s">
        <v>74</v>
      </c>
      <c r="CN871">
        <v>0.001</v>
      </c>
      <c r="CO871" t="s">
        <v>75</v>
      </c>
      <c r="CP871">
        <v>20</v>
      </c>
      <c r="CQ871" t="s">
        <v>63</v>
      </c>
      <c r="CR871" t="s">
        <v>76</v>
      </c>
      <c r="CS871">
        <v>0.568849</v>
      </c>
      <c r="CU871" t="s">
        <v>71</v>
      </c>
      <c r="CV871">
        <v>8</v>
      </c>
      <c r="CW871" t="s">
        <v>72</v>
      </c>
      <c r="CX871">
        <v>2</v>
      </c>
      <c r="CY871" t="s">
        <v>73</v>
      </c>
      <c r="CZ871">
        <v>4</v>
      </c>
      <c r="DA871" t="s">
        <v>74</v>
      </c>
      <c r="DB871">
        <v>0.001</v>
      </c>
      <c r="DC871" t="s">
        <v>75</v>
      </c>
      <c r="DD871">
        <v>20</v>
      </c>
      <c r="DE871" t="s">
        <v>63</v>
      </c>
      <c r="DF871" t="s">
        <v>76</v>
      </c>
      <c r="DG871">
        <v>0.573363</v>
      </c>
      <c r="DI871" t="s">
        <v>71</v>
      </c>
      <c r="DJ871">
        <v>9</v>
      </c>
      <c r="DK871" t="s">
        <v>72</v>
      </c>
      <c r="DL871">
        <v>2</v>
      </c>
      <c r="DM871" t="s">
        <v>73</v>
      </c>
      <c r="DN871">
        <v>4</v>
      </c>
      <c r="DO871" t="s">
        <v>74</v>
      </c>
      <c r="DP871">
        <v>0.001</v>
      </c>
      <c r="DQ871" t="s">
        <v>75</v>
      </c>
      <c r="DR871">
        <v>20</v>
      </c>
      <c r="DS871" t="s">
        <v>63</v>
      </c>
      <c r="DT871" t="s">
        <v>76</v>
      </c>
      <c r="DU871">
        <v>0.537246</v>
      </c>
      <c r="DW871">
        <f t="shared" si="1"/>
        <v>0.582393</v>
      </c>
    </row>
    <row r="872" spans="1:127">
      <c r="A872" t="s">
        <v>71</v>
      </c>
      <c r="B872">
        <v>1</v>
      </c>
      <c r="C872" t="s">
        <v>72</v>
      </c>
      <c r="D872">
        <v>2</v>
      </c>
      <c r="E872" t="s">
        <v>73</v>
      </c>
      <c r="F872">
        <v>4</v>
      </c>
      <c r="G872" t="s">
        <v>74</v>
      </c>
      <c r="H872">
        <v>0.001</v>
      </c>
      <c r="I872" t="s">
        <v>75</v>
      </c>
      <c r="J872">
        <v>30</v>
      </c>
      <c r="K872" t="s">
        <v>63</v>
      </c>
      <c r="L872" t="s">
        <v>76</v>
      </c>
      <c r="M872">
        <v>0.548533</v>
      </c>
      <c r="O872" t="s">
        <v>71</v>
      </c>
      <c r="P872">
        <v>2</v>
      </c>
      <c r="Q872" t="s">
        <v>72</v>
      </c>
      <c r="R872">
        <v>2</v>
      </c>
      <c r="S872" t="s">
        <v>73</v>
      </c>
      <c r="T872">
        <v>4</v>
      </c>
      <c r="U872" t="s">
        <v>74</v>
      </c>
      <c r="V872">
        <v>0.001</v>
      </c>
      <c r="W872" t="s">
        <v>75</v>
      </c>
      <c r="X872">
        <v>30</v>
      </c>
      <c r="Y872" t="s">
        <v>63</v>
      </c>
      <c r="Z872" t="s">
        <v>76</v>
      </c>
      <c r="AA872">
        <v>0.568849</v>
      </c>
      <c r="AC872" t="s">
        <v>71</v>
      </c>
      <c r="AD872">
        <v>3</v>
      </c>
      <c r="AE872" t="s">
        <v>72</v>
      </c>
      <c r="AF872">
        <v>2</v>
      </c>
      <c r="AG872" t="s">
        <v>73</v>
      </c>
      <c r="AH872">
        <v>4</v>
      </c>
      <c r="AI872" t="s">
        <v>74</v>
      </c>
      <c r="AJ872">
        <v>0.001</v>
      </c>
      <c r="AK872" t="s">
        <v>75</v>
      </c>
      <c r="AL872">
        <v>30</v>
      </c>
      <c r="AM872" t="s">
        <v>63</v>
      </c>
      <c r="AN872" t="s">
        <v>76</v>
      </c>
      <c r="AO872">
        <v>0.571106</v>
      </c>
      <c r="AQ872" t="s">
        <v>71</v>
      </c>
      <c r="AR872">
        <v>4</v>
      </c>
      <c r="AS872" t="s">
        <v>72</v>
      </c>
      <c r="AT872">
        <v>2</v>
      </c>
      <c r="AU872" t="s">
        <v>73</v>
      </c>
      <c r="AV872">
        <v>4</v>
      </c>
      <c r="AW872" t="s">
        <v>74</v>
      </c>
      <c r="AX872">
        <v>0.001</v>
      </c>
      <c r="AY872" t="s">
        <v>75</v>
      </c>
      <c r="AZ872">
        <v>30</v>
      </c>
      <c r="BA872" t="s">
        <v>63</v>
      </c>
      <c r="BB872" t="s">
        <v>76</v>
      </c>
      <c r="BC872">
        <v>0.544018</v>
      </c>
      <c r="BE872" t="s">
        <v>71</v>
      </c>
      <c r="BF872">
        <v>5</v>
      </c>
      <c r="BG872" t="s">
        <v>72</v>
      </c>
      <c r="BH872">
        <v>2</v>
      </c>
      <c r="BI872" t="s">
        <v>73</v>
      </c>
      <c r="BJ872">
        <v>4</v>
      </c>
      <c r="BK872" t="s">
        <v>74</v>
      </c>
      <c r="BL872">
        <v>0.001</v>
      </c>
      <c r="BM872" t="s">
        <v>75</v>
      </c>
      <c r="BN872">
        <v>30</v>
      </c>
      <c r="BO872" t="s">
        <v>63</v>
      </c>
      <c r="BP872" t="s">
        <v>76</v>
      </c>
      <c r="BQ872">
        <v>0.586907</v>
      </c>
      <c r="BS872" t="s">
        <v>71</v>
      </c>
      <c r="BT872">
        <v>6</v>
      </c>
      <c r="BU872" t="s">
        <v>72</v>
      </c>
      <c r="BV872">
        <v>2</v>
      </c>
      <c r="BW872" t="s">
        <v>73</v>
      </c>
      <c r="BX872">
        <v>4</v>
      </c>
      <c r="BY872" t="s">
        <v>74</v>
      </c>
      <c r="BZ872">
        <v>0.001</v>
      </c>
      <c r="CA872" t="s">
        <v>75</v>
      </c>
      <c r="CB872">
        <v>30</v>
      </c>
      <c r="CC872" t="s">
        <v>63</v>
      </c>
      <c r="CD872" t="s">
        <v>76</v>
      </c>
      <c r="CE872">
        <v>0.539503</v>
      </c>
      <c r="CG872" t="s">
        <v>71</v>
      </c>
      <c r="CH872">
        <v>7</v>
      </c>
      <c r="CI872" t="s">
        <v>72</v>
      </c>
      <c r="CJ872">
        <v>2</v>
      </c>
      <c r="CK872" t="s">
        <v>73</v>
      </c>
      <c r="CL872">
        <v>4</v>
      </c>
      <c r="CM872" t="s">
        <v>74</v>
      </c>
      <c r="CN872">
        <v>0.001</v>
      </c>
      <c r="CO872" t="s">
        <v>75</v>
      </c>
      <c r="CP872">
        <v>30</v>
      </c>
      <c r="CQ872" t="s">
        <v>63</v>
      </c>
      <c r="CR872" t="s">
        <v>76</v>
      </c>
      <c r="CS872">
        <v>0.564334</v>
      </c>
      <c r="CU872" t="s">
        <v>71</v>
      </c>
      <c r="CV872">
        <v>8</v>
      </c>
      <c r="CW872" t="s">
        <v>72</v>
      </c>
      <c r="CX872">
        <v>2</v>
      </c>
      <c r="CY872" t="s">
        <v>73</v>
      </c>
      <c r="CZ872">
        <v>4</v>
      </c>
      <c r="DA872" t="s">
        <v>74</v>
      </c>
      <c r="DB872">
        <v>0.001</v>
      </c>
      <c r="DC872" t="s">
        <v>75</v>
      </c>
      <c r="DD872">
        <v>30</v>
      </c>
      <c r="DE872" t="s">
        <v>63</v>
      </c>
      <c r="DF872" t="s">
        <v>76</v>
      </c>
      <c r="DG872">
        <v>0.553047</v>
      </c>
      <c r="DI872" t="s">
        <v>71</v>
      </c>
      <c r="DJ872">
        <v>9</v>
      </c>
      <c r="DK872" t="s">
        <v>72</v>
      </c>
      <c r="DL872">
        <v>2</v>
      </c>
      <c r="DM872" t="s">
        <v>73</v>
      </c>
      <c r="DN872">
        <v>4</v>
      </c>
      <c r="DO872" t="s">
        <v>74</v>
      </c>
      <c r="DP872">
        <v>0.001</v>
      </c>
      <c r="DQ872" t="s">
        <v>75</v>
      </c>
      <c r="DR872">
        <v>30</v>
      </c>
      <c r="DS872" t="s">
        <v>63</v>
      </c>
      <c r="DT872" t="s">
        <v>76</v>
      </c>
      <c r="DU872">
        <v>0.553047</v>
      </c>
      <c r="DW872">
        <f t="shared" si="1"/>
        <v>0.586907</v>
      </c>
    </row>
    <row r="873" spans="1:127">
      <c r="A873" t="s">
        <v>71</v>
      </c>
      <c r="B873">
        <v>1</v>
      </c>
      <c r="C873" t="s">
        <v>72</v>
      </c>
      <c r="D873">
        <v>2</v>
      </c>
      <c r="E873" t="s">
        <v>73</v>
      </c>
      <c r="F873">
        <v>4</v>
      </c>
      <c r="G873" t="s">
        <v>74</v>
      </c>
      <c r="H873">
        <v>0.001</v>
      </c>
      <c r="I873" t="s">
        <v>75</v>
      </c>
      <c r="J873">
        <v>40</v>
      </c>
      <c r="K873" t="s">
        <v>63</v>
      </c>
      <c r="L873" t="s">
        <v>76</v>
      </c>
      <c r="M873">
        <v>0.51693</v>
      </c>
      <c r="O873" t="s">
        <v>71</v>
      </c>
      <c r="P873">
        <v>2</v>
      </c>
      <c r="Q873" t="s">
        <v>72</v>
      </c>
      <c r="R873">
        <v>2</v>
      </c>
      <c r="S873" t="s">
        <v>73</v>
      </c>
      <c r="T873">
        <v>4</v>
      </c>
      <c r="U873" t="s">
        <v>74</v>
      </c>
      <c r="V873">
        <v>0.001</v>
      </c>
      <c r="W873" t="s">
        <v>75</v>
      </c>
      <c r="X873">
        <v>40</v>
      </c>
      <c r="Y873" t="s">
        <v>63</v>
      </c>
      <c r="Z873" t="s">
        <v>76</v>
      </c>
      <c r="AA873">
        <v>0.566591</v>
      </c>
      <c r="AC873" t="s">
        <v>71</v>
      </c>
      <c r="AD873">
        <v>3</v>
      </c>
      <c r="AE873" t="s">
        <v>72</v>
      </c>
      <c r="AF873">
        <v>2</v>
      </c>
      <c r="AG873" t="s">
        <v>73</v>
      </c>
      <c r="AH873">
        <v>4</v>
      </c>
      <c r="AI873" t="s">
        <v>74</v>
      </c>
      <c r="AJ873">
        <v>0.001</v>
      </c>
      <c r="AK873" t="s">
        <v>75</v>
      </c>
      <c r="AL873">
        <v>40</v>
      </c>
      <c r="AM873" t="s">
        <v>63</v>
      </c>
      <c r="AN873" t="s">
        <v>76</v>
      </c>
      <c r="AO873">
        <v>0.580135</v>
      </c>
      <c r="AQ873" t="s">
        <v>71</v>
      </c>
      <c r="AR873">
        <v>4</v>
      </c>
      <c r="AS873" t="s">
        <v>72</v>
      </c>
      <c r="AT873">
        <v>2</v>
      </c>
      <c r="AU873" t="s">
        <v>73</v>
      </c>
      <c r="AV873">
        <v>4</v>
      </c>
      <c r="AW873" t="s">
        <v>74</v>
      </c>
      <c r="AX873">
        <v>0.001</v>
      </c>
      <c r="AY873" t="s">
        <v>75</v>
      </c>
      <c r="AZ873">
        <v>40</v>
      </c>
      <c r="BA873" t="s">
        <v>63</v>
      </c>
      <c r="BB873" t="s">
        <v>76</v>
      </c>
      <c r="BC873">
        <v>0.525959</v>
      </c>
      <c r="BE873" t="s">
        <v>71</v>
      </c>
      <c r="BF873">
        <v>5</v>
      </c>
      <c r="BG873" t="s">
        <v>72</v>
      </c>
      <c r="BH873">
        <v>2</v>
      </c>
      <c r="BI873" t="s">
        <v>73</v>
      </c>
      <c r="BJ873">
        <v>4</v>
      </c>
      <c r="BK873" t="s">
        <v>74</v>
      </c>
      <c r="BL873">
        <v>0.001</v>
      </c>
      <c r="BM873" t="s">
        <v>75</v>
      </c>
      <c r="BN873">
        <v>40</v>
      </c>
      <c r="BO873" t="s">
        <v>63</v>
      </c>
      <c r="BP873" t="s">
        <v>76</v>
      </c>
      <c r="BQ873">
        <v>0.566591</v>
      </c>
      <c r="BS873" t="s">
        <v>71</v>
      </c>
      <c r="BT873">
        <v>6</v>
      </c>
      <c r="BU873" t="s">
        <v>72</v>
      </c>
      <c r="BV873">
        <v>2</v>
      </c>
      <c r="BW873" t="s">
        <v>73</v>
      </c>
      <c r="BX873">
        <v>4</v>
      </c>
      <c r="BY873" t="s">
        <v>74</v>
      </c>
      <c r="BZ873">
        <v>0.001</v>
      </c>
      <c r="CA873" t="s">
        <v>75</v>
      </c>
      <c r="CB873">
        <v>40</v>
      </c>
      <c r="CC873" t="s">
        <v>63</v>
      </c>
      <c r="CD873" t="s">
        <v>76</v>
      </c>
      <c r="CE873">
        <v>0.530474</v>
      </c>
      <c r="CG873" t="s">
        <v>71</v>
      </c>
      <c r="CH873">
        <v>7</v>
      </c>
      <c r="CI873" t="s">
        <v>72</v>
      </c>
      <c r="CJ873">
        <v>2</v>
      </c>
      <c r="CK873" t="s">
        <v>73</v>
      </c>
      <c r="CL873">
        <v>4</v>
      </c>
      <c r="CM873" t="s">
        <v>74</v>
      </c>
      <c r="CN873">
        <v>0.001</v>
      </c>
      <c r="CO873" t="s">
        <v>75</v>
      </c>
      <c r="CP873">
        <v>40</v>
      </c>
      <c r="CQ873" t="s">
        <v>63</v>
      </c>
      <c r="CR873" t="s">
        <v>76</v>
      </c>
      <c r="CS873">
        <v>0.580135</v>
      </c>
      <c r="CU873" t="s">
        <v>71</v>
      </c>
      <c r="CV873">
        <v>8</v>
      </c>
      <c r="CW873" t="s">
        <v>72</v>
      </c>
      <c r="CX873">
        <v>2</v>
      </c>
      <c r="CY873" t="s">
        <v>73</v>
      </c>
      <c r="CZ873">
        <v>4</v>
      </c>
      <c r="DA873" t="s">
        <v>74</v>
      </c>
      <c r="DB873">
        <v>0.001</v>
      </c>
      <c r="DC873" t="s">
        <v>75</v>
      </c>
      <c r="DD873">
        <v>40</v>
      </c>
      <c r="DE873" t="s">
        <v>63</v>
      </c>
      <c r="DF873" t="s">
        <v>76</v>
      </c>
      <c r="DG873">
        <v>0.51693</v>
      </c>
      <c r="DI873" t="s">
        <v>71</v>
      </c>
      <c r="DJ873">
        <v>9</v>
      </c>
      <c r="DK873" t="s">
        <v>72</v>
      </c>
      <c r="DL873">
        <v>2</v>
      </c>
      <c r="DM873" t="s">
        <v>73</v>
      </c>
      <c r="DN873">
        <v>4</v>
      </c>
      <c r="DO873" t="s">
        <v>74</v>
      </c>
      <c r="DP873">
        <v>0.001</v>
      </c>
      <c r="DQ873" t="s">
        <v>75</v>
      </c>
      <c r="DR873">
        <v>40</v>
      </c>
      <c r="DS873" t="s">
        <v>63</v>
      </c>
      <c r="DT873" t="s">
        <v>76</v>
      </c>
      <c r="DU873">
        <v>0.528217</v>
      </c>
      <c r="DW873">
        <f t="shared" si="1"/>
        <v>0.580135</v>
      </c>
    </row>
    <row r="874" spans="1:127">
      <c r="A874" t="s">
        <v>71</v>
      </c>
      <c r="B874">
        <v>1</v>
      </c>
      <c r="C874" t="s">
        <v>72</v>
      </c>
      <c r="D874">
        <v>2</v>
      </c>
      <c r="E874" t="s">
        <v>73</v>
      </c>
      <c r="F874">
        <v>4</v>
      </c>
      <c r="G874" t="s">
        <v>74</v>
      </c>
      <c r="H874">
        <v>1e-5</v>
      </c>
      <c r="I874" t="s">
        <v>75</v>
      </c>
      <c r="J874">
        <v>1</v>
      </c>
      <c r="K874" t="s">
        <v>63</v>
      </c>
      <c r="L874" t="s">
        <v>76</v>
      </c>
      <c r="M874">
        <v>0.573363</v>
      </c>
      <c r="O874" t="s">
        <v>71</v>
      </c>
      <c r="P874">
        <v>2</v>
      </c>
      <c r="Q874" t="s">
        <v>72</v>
      </c>
      <c r="R874">
        <v>2</v>
      </c>
      <c r="S874" t="s">
        <v>73</v>
      </c>
      <c r="T874">
        <v>4</v>
      </c>
      <c r="U874" t="s">
        <v>74</v>
      </c>
      <c r="V874">
        <v>1e-5</v>
      </c>
      <c r="W874" t="s">
        <v>75</v>
      </c>
      <c r="X874">
        <v>1</v>
      </c>
      <c r="Y874" t="s">
        <v>63</v>
      </c>
      <c r="Z874" t="s">
        <v>76</v>
      </c>
      <c r="AA874">
        <v>0.580135</v>
      </c>
      <c r="AC874" t="s">
        <v>71</v>
      </c>
      <c r="AD874">
        <v>3</v>
      </c>
      <c r="AE874" t="s">
        <v>72</v>
      </c>
      <c r="AF874">
        <v>2</v>
      </c>
      <c r="AG874" t="s">
        <v>73</v>
      </c>
      <c r="AH874">
        <v>4</v>
      </c>
      <c r="AI874" t="s">
        <v>74</v>
      </c>
      <c r="AJ874">
        <v>1e-5</v>
      </c>
      <c r="AK874" t="s">
        <v>75</v>
      </c>
      <c r="AL874">
        <v>1</v>
      </c>
      <c r="AM874" t="s">
        <v>63</v>
      </c>
      <c r="AN874" t="s">
        <v>76</v>
      </c>
      <c r="AO874">
        <v>0.580135</v>
      </c>
      <c r="AQ874" t="s">
        <v>71</v>
      </c>
      <c r="AR874">
        <v>4</v>
      </c>
      <c r="AS874" t="s">
        <v>72</v>
      </c>
      <c r="AT874">
        <v>2</v>
      </c>
      <c r="AU874" t="s">
        <v>73</v>
      </c>
      <c r="AV874">
        <v>4</v>
      </c>
      <c r="AW874" t="s">
        <v>74</v>
      </c>
      <c r="AX874">
        <v>1e-5</v>
      </c>
      <c r="AY874" t="s">
        <v>75</v>
      </c>
      <c r="AZ874">
        <v>1</v>
      </c>
      <c r="BA874" t="s">
        <v>63</v>
      </c>
      <c r="BB874" t="s">
        <v>76</v>
      </c>
      <c r="BC874">
        <v>0.544018</v>
      </c>
      <c r="BE874" t="s">
        <v>71</v>
      </c>
      <c r="BF874">
        <v>5</v>
      </c>
      <c r="BG874" t="s">
        <v>72</v>
      </c>
      <c r="BH874">
        <v>2</v>
      </c>
      <c r="BI874" t="s">
        <v>73</v>
      </c>
      <c r="BJ874">
        <v>4</v>
      </c>
      <c r="BK874" t="s">
        <v>74</v>
      </c>
      <c r="BL874">
        <v>1e-5</v>
      </c>
      <c r="BM874" t="s">
        <v>75</v>
      </c>
      <c r="BN874">
        <v>1</v>
      </c>
      <c r="BO874" t="s">
        <v>63</v>
      </c>
      <c r="BP874" t="s">
        <v>76</v>
      </c>
      <c r="BQ874">
        <v>0.580135</v>
      </c>
      <c r="BS874" t="s">
        <v>71</v>
      </c>
      <c r="BT874">
        <v>6</v>
      </c>
      <c r="BU874" t="s">
        <v>72</v>
      </c>
      <c r="BV874">
        <v>2</v>
      </c>
      <c r="BW874" t="s">
        <v>73</v>
      </c>
      <c r="BX874">
        <v>4</v>
      </c>
      <c r="BY874" t="s">
        <v>74</v>
      </c>
      <c r="BZ874">
        <v>1e-5</v>
      </c>
      <c r="CA874" t="s">
        <v>75</v>
      </c>
      <c r="CB874">
        <v>1</v>
      </c>
      <c r="CC874" t="s">
        <v>63</v>
      </c>
      <c r="CD874" t="s">
        <v>76</v>
      </c>
      <c r="CE874">
        <v>0.530474</v>
      </c>
      <c r="CG874" t="s">
        <v>71</v>
      </c>
      <c r="CH874">
        <v>7</v>
      </c>
      <c r="CI874" t="s">
        <v>72</v>
      </c>
      <c r="CJ874">
        <v>2</v>
      </c>
      <c r="CK874" t="s">
        <v>73</v>
      </c>
      <c r="CL874">
        <v>4</v>
      </c>
      <c r="CM874" t="s">
        <v>74</v>
      </c>
      <c r="CN874">
        <v>1e-5</v>
      </c>
      <c r="CO874" t="s">
        <v>75</v>
      </c>
      <c r="CP874">
        <v>1</v>
      </c>
      <c r="CQ874" t="s">
        <v>63</v>
      </c>
      <c r="CR874" t="s">
        <v>76</v>
      </c>
      <c r="CS874">
        <v>0.555305</v>
      </c>
      <c r="CU874" t="s">
        <v>71</v>
      </c>
      <c r="CV874">
        <v>8</v>
      </c>
      <c r="CW874" t="s">
        <v>72</v>
      </c>
      <c r="CX874">
        <v>2</v>
      </c>
      <c r="CY874" t="s">
        <v>73</v>
      </c>
      <c r="CZ874">
        <v>4</v>
      </c>
      <c r="DA874" t="s">
        <v>74</v>
      </c>
      <c r="DB874">
        <v>1e-5</v>
      </c>
      <c r="DC874" t="s">
        <v>75</v>
      </c>
      <c r="DD874">
        <v>1</v>
      </c>
      <c r="DE874" t="s">
        <v>63</v>
      </c>
      <c r="DF874" t="s">
        <v>76</v>
      </c>
      <c r="DG874">
        <v>0.534989</v>
      </c>
      <c r="DI874" t="s">
        <v>71</v>
      </c>
      <c r="DJ874">
        <v>9</v>
      </c>
      <c r="DK874" t="s">
        <v>72</v>
      </c>
      <c r="DL874">
        <v>2</v>
      </c>
      <c r="DM874" t="s">
        <v>73</v>
      </c>
      <c r="DN874">
        <v>4</v>
      </c>
      <c r="DO874" t="s">
        <v>74</v>
      </c>
      <c r="DP874">
        <v>1e-5</v>
      </c>
      <c r="DQ874" t="s">
        <v>75</v>
      </c>
      <c r="DR874">
        <v>1</v>
      </c>
      <c r="DS874" t="s">
        <v>63</v>
      </c>
      <c r="DT874" t="s">
        <v>76</v>
      </c>
      <c r="DU874">
        <v>0.537246</v>
      </c>
      <c r="DW874">
        <f t="shared" si="1"/>
        <v>0.580135</v>
      </c>
    </row>
    <row r="875" spans="1:127">
      <c r="A875" t="s">
        <v>71</v>
      </c>
      <c r="B875">
        <v>1</v>
      </c>
      <c r="C875" t="s">
        <v>72</v>
      </c>
      <c r="D875">
        <v>2</v>
      </c>
      <c r="E875" t="s">
        <v>73</v>
      </c>
      <c r="F875">
        <v>4</v>
      </c>
      <c r="G875" t="s">
        <v>74</v>
      </c>
      <c r="H875">
        <v>1e-5</v>
      </c>
      <c r="I875" t="s">
        <v>75</v>
      </c>
      <c r="J875">
        <v>10</v>
      </c>
      <c r="K875" t="s">
        <v>63</v>
      </c>
      <c r="L875" t="s">
        <v>76</v>
      </c>
      <c r="M875">
        <v>0.557562</v>
      </c>
      <c r="O875" t="s">
        <v>71</v>
      </c>
      <c r="P875">
        <v>2</v>
      </c>
      <c r="Q875" t="s">
        <v>72</v>
      </c>
      <c r="R875">
        <v>2</v>
      </c>
      <c r="S875" t="s">
        <v>73</v>
      </c>
      <c r="T875">
        <v>4</v>
      </c>
      <c r="U875" t="s">
        <v>74</v>
      </c>
      <c r="V875">
        <v>1e-5</v>
      </c>
      <c r="W875" t="s">
        <v>75</v>
      </c>
      <c r="X875">
        <v>10</v>
      </c>
      <c r="Y875" t="s">
        <v>63</v>
      </c>
      <c r="Z875" t="s">
        <v>76</v>
      </c>
      <c r="AA875">
        <v>0.580135</v>
      </c>
      <c r="AC875" t="s">
        <v>71</v>
      </c>
      <c r="AD875">
        <v>3</v>
      </c>
      <c r="AE875" t="s">
        <v>72</v>
      </c>
      <c r="AF875">
        <v>2</v>
      </c>
      <c r="AG875" t="s">
        <v>73</v>
      </c>
      <c r="AH875">
        <v>4</v>
      </c>
      <c r="AI875" t="s">
        <v>74</v>
      </c>
      <c r="AJ875">
        <v>1e-5</v>
      </c>
      <c r="AK875" t="s">
        <v>75</v>
      </c>
      <c r="AL875">
        <v>10</v>
      </c>
      <c r="AM875" t="s">
        <v>63</v>
      </c>
      <c r="AN875" t="s">
        <v>76</v>
      </c>
      <c r="AO875">
        <v>0.580135</v>
      </c>
      <c r="AQ875" t="s">
        <v>71</v>
      </c>
      <c r="AR875">
        <v>4</v>
      </c>
      <c r="AS875" t="s">
        <v>72</v>
      </c>
      <c r="AT875">
        <v>2</v>
      </c>
      <c r="AU875" t="s">
        <v>73</v>
      </c>
      <c r="AV875">
        <v>4</v>
      </c>
      <c r="AW875" t="s">
        <v>74</v>
      </c>
      <c r="AX875">
        <v>1e-5</v>
      </c>
      <c r="AY875" t="s">
        <v>75</v>
      </c>
      <c r="AZ875">
        <v>10</v>
      </c>
      <c r="BA875" t="s">
        <v>63</v>
      </c>
      <c r="BB875" t="s">
        <v>76</v>
      </c>
      <c r="BC875">
        <v>0.541761</v>
      </c>
      <c r="BE875" t="s">
        <v>71</v>
      </c>
      <c r="BF875">
        <v>5</v>
      </c>
      <c r="BG875" t="s">
        <v>72</v>
      </c>
      <c r="BH875">
        <v>2</v>
      </c>
      <c r="BI875" t="s">
        <v>73</v>
      </c>
      <c r="BJ875">
        <v>4</v>
      </c>
      <c r="BK875" t="s">
        <v>74</v>
      </c>
      <c r="BL875">
        <v>1e-5</v>
      </c>
      <c r="BM875" t="s">
        <v>75</v>
      </c>
      <c r="BN875">
        <v>10</v>
      </c>
      <c r="BO875" t="s">
        <v>63</v>
      </c>
      <c r="BP875" t="s">
        <v>76</v>
      </c>
      <c r="BQ875">
        <v>0.589165</v>
      </c>
      <c r="BS875" t="s">
        <v>71</v>
      </c>
      <c r="BT875">
        <v>6</v>
      </c>
      <c r="BU875" t="s">
        <v>72</v>
      </c>
      <c r="BV875">
        <v>2</v>
      </c>
      <c r="BW875" t="s">
        <v>73</v>
      </c>
      <c r="BX875">
        <v>4</v>
      </c>
      <c r="BY875" t="s">
        <v>74</v>
      </c>
      <c r="BZ875">
        <v>1e-5</v>
      </c>
      <c r="CA875" t="s">
        <v>75</v>
      </c>
      <c r="CB875">
        <v>10</v>
      </c>
      <c r="CC875" t="s">
        <v>63</v>
      </c>
      <c r="CD875" t="s">
        <v>76</v>
      </c>
      <c r="CE875">
        <v>0.537246</v>
      </c>
      <c r="CG875" t="s">
        <v>71</v>
      </c>
      <c r="CH875">
        <v>7</v>
      </c>
      <c r="CI875" t="s">
        <v>72</v>
      </c>
      <c r="CJ875">
        <v>2</v>
      </c>
      <c r="CK875" t="s">
        <v>73</v>
      </c>
      <c r="CL875">
        <v>4</v>
      </c>
      <c r="CM875" t="s">
        <v>74</v>
      </c>
      <c r="CN875">
        <v>1e-5</v>
      </c>
      <c r="CO875" t="s">
        <v>75</v>
      </c>
      <c r="CP875">
        <v>10</v>
      </c>
      <c r="CQ875" t="s">
        <v>63</v>
      </c>
      <c r="CR875" t="s">
        <v>76</v>
      </c>
      <c r="CS875">
        <v>0.557562</v>
      </c>
      <c r="CU875" t="s">
        <v>71</v>
      </c>
      <c r="CV875">
        <v>8</v>
      </c>
      <c r="CW875" t="s">
        <v>72</v>
      </c>
      <c r="CX875">
        <v>2</v>
      </c>
      <c r="CY875" t="s">
        <v>73</v>
      </c>
      <c r="CZ875">
        <v>4</v>
      </c>
      <c r="DA875" t="s">
        <v>74</v>
      </c>
      <c r="DB875">
        <v>1e-5</v>
      </c>
      <c r="DC875" t="s">
        <v>75</v>
      </c>
      <c r="DD875">
        <v>10</v>
      </c>
      <c r="DE875" t="s">
        <v>63</v>
      </c>
      <c r="DF875" t="s">
        <v>76</v>
      </c>
      <c r="DG875">
        <v>0.589165</v>
      </c>
      <c r="DI875" t="s">
        <v>71</v>
      </c>
      <c r="DJ875">
        <v>9</v>
      </c>
      <c r="DK875" t="s">
        <v>72</v>
      </c>
      <c r="DL875">
        <v>2</v>
      </c>
      <c r="DM875" t="s">
        <v>73</v>
      </c>
      <c r="DN875">
        <v>4</v>
      </c>
      <c r="DO875" t="s">
        <v>74</v>
      </c>
      <c r="DP875">
        <v>1e-5</v>
      </c>
      <c r="DQ875" t="s">
        <v>75</v>
      </c>
      <c r="DR875">
        <v>10</v>
      </c>
      <c r="DS875" t="s">
        <v>63</v>
      </c>
      <c r="DT875" t="s">
        <v>76</v>
      </c>
      <c r="DU875">
        <v>0.525959</v>
      </c>
      <c r="DW875">
        <f t="shared" si="1"/>
        <v>0.589165</v>
      </c>
    </row>
    <row r="876" spans="1:127">
      <c r="A876" t="s">
        <v>71</v>
      </c>
      <c r="B876">
        <v>1</v>
      </c>
      <c r="C876" t="s">
        <v>72</v>
      </c>
      <c r="D876">
        <v>2</v>
      </c>
      <c r="E876" t="s">
        <v>73</v>
      </c>
      <c r="F876">
        <v>4</v>
      </c>
      <c r="G876" t="s">
        <v>74</v>
      </c>
      <c r="H876">
        <v>1e-5</v>
      </c>
      <c r="I876" t="s">
        <v>75</v>
      </c>
      <c r="J876">
        <v>20</v>
      </c>
      <c r="K876" t="s">
        <v>63</v>
      </c>
      <c r="L876" t="s">
        <v>76</v>
      </c>
      <c r="M876">
        <v>0.562077</v>
      </c>
      <c r="O876" t="s">
        <v>71</v>
      </c>
      <c r="P876">
        <v>2</v>
      </c>
      <c r="Q876" t="s">
        <v>72</v>
      </c>
      <c r="R876">
        <v>2</v>
      </c>
      <c r="S876" t="s">
        <v>73</v>
      </c>
      <c r="T876">
        <v>4</v>
      </c>
      <c r="U876" t="s">
        <v>74</v>
      </c>
      <c r="V876">
        <v>1e-5</v>
      </c>
      <c r="W876" t="s">
        <v>75</v>
      </c>
      <c r="X876">
        <v>20</v>
      </c>
      <c r="Y876" t="s">
        <v>63</v>
      </c>
      <c r="Z876" t="s">
        <v>76</v>
      </c>
      <c r="AA876">
        <v>0.582393</v>
      </c>
      <c r="AC876" t="s">
        <v>71</v>
      </c>
      <c r="AD876">
        <v>3</v>
      </c>
      <c r="AE876" t="s">
        <v>72</v>
      </c>
      <c r="AF876">
        <v>2</v>
      </c>
      <c r="AG876" t="s">
        <v>73</v>
      </c>
      <c r="AH876">
        <v>4</v>
      </c>
      <c r="AI876" t="s">
        <v>74</v>
      </c>
      <c r="AJ876">
        <v>1e-5</v>
      </c>
      <c r="AK876" t="s">
        <v>75</v>
      </c>
      <c r="AL876">
        <v>20</v>
      </c>
      <c r="AM876" t="s">
        <v>63</v>
      </c>
      <c r="AN876" t="s">
        <v>76</v>
      </c>
      <c r="AO876">
        <v>0.564334</v>
      </c>
      <c r="AQ876" t="s">
        <v>71</v>
      </c>
      <c r="AR876">
        <v>4</v>
      </c>
      <c r="AS876" t="s">
        <v>72</v>
      </c>
      <c r="AT876">
        <v>2</v>
      </c>
      <c r="AU876" t="s">
        <v>73</v>
      </c>
      <c r="AV876">
        <v>4</v>
      </c>
      <c r="AW876" t="s">
        <v>74</v>
      </c>
      <c r="AX876">
        <v>1e-5</v>
      </c>
      <c r="AY876" t="s">
        <v>75</v>
      </c>
      <c r="AZ876">
        <v>20</v>
      </c>
      <c r="BA876" t="s">
        <v>63</v>
      </c>
      <c r="BB876" t="s">
        <v>76</v>
      </c>
      <c r="BC876">
        <v>0.539503</v>
      </c>
      <c r="BE876" t="s">
        <v>71</v>
      </c>
      <c r="BF876">
        <v>5</v>
      </c>
      <c r="BG876" t="s">
        <v>72</v>
      </c>
      <c r="BH876">
        <v>2</v>
      </c>
      <c r="BI876" t="s">
        <v>73</v>
      </c>
      <c r="BJ876">
        <v>4</v>
      </c>
      <c r="BK876" t="s">
        <v>74</v>
      </c>
      <c r="BL876">
        <v>1e-5</v>
      </c>
      <c r="BM876" t="s">
        <v>75</v>
      </c>
      <c r="BN876">
        <v>20</v>
      </c>
      <c r="BO876" t="s">
        <v>63</v>
      </c>
      <c r="BP876" t="s">
        <v>76</v>
      </c>
      <c r="BQ876">
        <v>0.573363</v>
      </c>
      <c r="BS876" t="s">
        <v>71</v>
      </c>
      <c r="BT876">
        <v>6</v>
      </c>
      <c r="BU876" t="s">
        <v>72</v>
      </c>
      <c r="BV876">
        <v>2</v>
      </c>
      <c r="BW876" t="s">
        <v>73</v>
      </c>
      <c r="BX876">
        <v>4</v>
      </c>
      <c r="BY876" t="s">
        <v>74</v>
      </c>
      <c r="BZ876">
        <v>1e-5</v>
      </c>
      <c r="CA876" t="s">
        <v>75</v>
      </c>
      <c r="CB876">
        <v>20</v>
      </c>
      <c r="CC876" t="s">
        <v>63</v>
      </c>
      <c r="CD876" t="s">
        <v>76</v>
      </c>
      <c r="CE876">
        <v>0.534989</v>
      </c>
      <c r="CG876" t="s">
        <v>71</v>
      </c>
      <c r="CH876">
        <v>7</v>
      </c>
      <c r="CI876" t="s">
        <v>72</v>
      </c>
      <c r="CJ876">
        <v>2</v>
      </c>
      <c r="CK876" t="s">
        <v>73</v>
      </c>
      <c r="CL876">
        <v>4</v>
      </c>
      <c r="CM876" t="s">
        <v>74</v>
      </c>
      <c r="CN876">
        <v>1e-5</v>
      </c>
      <c r="CO876" t="s">
        <v>75</v>
      </c>
      <c r="CP876">
        <v>20</v>
      </c>
      <c r="CQ876" t="s">
        <v>63</v>
      </c>
      <c r="CR876" t="s">
        <v>76</v>
      </c>
      <c r="CS876">
        <v>0.559819</v>
      </c>
      <c r="CU876" t="s">
        <v>71</v>
      </c>
      <c r="CV876">
        <v>8</v>
      </c>
      <c r="CW876" t="s">
        <v>72</v>
      </c>
      <c r="CX876">
        <v>2</v>
      </c>
      <c r="CY876" t="s">
        <v>73</v>
      </c>
      <c r="CZ876">
        <v>4</v>
      </c>
      <c r="DA876" t="s">
        <v>74</v>
      </c>
      <c r="DB876">
        <v>1e-5</v>
      </c>
      <c r="DC876" t="s">
        <v>75</v>
      </c>
      <c r="DD876">
        <v>20</v>
      </c>
      <c r="DE876" t="s">
        <v>63</v>
      </c>
      <c r="DF876" t="s">
        <v>76</v>
      </c>
      <c r="DG876">
        <v>0.580135</v>
      </c>
      <c r="DI876" t="s">
        <v>71</v>
      </c>
      <c r="DJ876">
        <v>9</v>
      </c>
      <c r="DK876" t="s">
        <v>72</v>
      </c>
      <c r="DL876">
        <v>2</v>
      </c>
      <c r="DM876" t="s">
        <v>73</v>
      </c>
      <c r="DN876">
        <v>4</v>
      </c>
      <c r="DO876" t="s">
        <v>74</v>
      </c>
      <c r="DP876">
        <v>1e-5</v>
      </c>
      <c r="DQ876" t="s">
        <v>75</v>
      </c>
      <c r="DR876">
        <v>20</v>
      </c>
      <c r="DS876" t="s">
        <v>63</v>
      </c>
      <c r="DT876" t="s">
        <v>76</v>
      </c>
      <c r="DU876">
        <v>0.548533</v>
      </c>
      <c r="DW876">
        <f t="shared" si="1"/>
        <v>0.582393</v>
      </c>
    </row>
    <row r="877" spans="1:127">
      <c r="A877" t="s">
        <v>71</v>
      </c>
      <c r="B877">
        <v>1</v>
      </c>
      <c r="C877" t="s">
        <v>72</v>
      </c>
      <c r="D877">
        <v>2</v>
      </c>
      <c r="E877" t="s">
        <v>73</v>
      </c>
      <c r="F877">
        <v>4</v>
      </c>
      <c r="G877" t="s">
        <v>74</v>
      </c>
      <c r="H877">
        <v>1e-5</v>
      </c>
      <c r="I877" t="s">
        <v>75</v>
      </c>
      <c r="J877">
        <v>30</v>
      </c>
      <c r="K877" t="s">
        <v>63</v>
      </c>
      <c r="L877" t="s">
        <v>76</v>
      </c>
      <c r="M877">
        <v>0.557562</v>
      </c>
      <c r="O877" t="s">
        <v>71</v>
      </c>
      <c r="P877">
        <v>2</v>
      </c>
      <c r="Q877" t="s">
        <v>72</v>
      </c>
      <c r="R877">
        <v>2</v>
      </c>
      <c r="S877" t="s">
        <v>73</v>
      </c>
      <c r="T877">
        <v>4</v>
      </c>
      <c r="U877" t="s">
        <v>74</v>
      </c>
      <c r="V877">
        <v>1e-5</v>
      </c>
      <c r="W877" t="s">
        <v>75</v>
      </c>
      <c r="X877">
        <v>30</v>
      </c>
      <c r="Y877" t="s">
        <v>63</v>
      </c>
      <c r="Z877" t="s">
        <v>76</v>
      </c>
      <c r="AA877">
        <v>0.571106</v>
      </c>
      <c r="AC877" t="s">
        <v>71</v>
      </c>
      <c r="AD877">
        <v>3</v>
      </c>
      <c r="AE877" t="s">
        <v>72</v>
      </c>
      <c r="AF877">
        <v>2</v>
      </c>
      <c r="AG877" t="s">
        <v>73</v>
      </c>
      <c r="AH877">
        <v>4</v>
      </c>
      <c r="AI877" t="s">
        <v>74</v>
      </c>
      <c r="AJ877">
        <v>1e-5</v>
      </c>
      <c r="AK877" t="s">
        <v>75</v>
      </c>
      <c r="AL877">
        <v>30</v>
      </c>
      <c r="AM877" t="s">
        <v>63</v>
      </c>
      <c r="AN877" t="s">
        <v>76</v>
      </c>
      <c r="AO877">
        <v>0.568849</v>
      </c>
      <c r="AQ877" t="s">
        <v>71</v>
      </c>
      <c r="AR877">
        <v>4</v>
      </c>
      <c r="AS877" t="s">
        <v>72</v>
      </c>
      <c r="AT877">
        <v>2</v>
      </c>
      <c r="AU877" t="s">
        <v>73</v>
      </c>
      <c r="AV877">
        <v>4</v>
      </c>
      <c r="AW877" t="s">
        <v>74</v>
      </c>
      <c r="AX877">
        <v>1e-5</v>
      </c>
      <c r="AY877" t="s">
        <v>75</v>
      </c>
      <c r="AZ877">
        <v>30</v>
      </c>
      <c r="BA877" t="s">
        <v>63</v>
      </c>
      <c r="BB877" t="s">
        <v>76</v>
      </c>
      <c r="BC877">
        <v>0.532731</v>
      </c>
      <c r="BE877" t="s">
        <v>71</v>
      </c>
      <c r="BF877">
        <v>5</v>
      </c>
      <c r="BG877" t="s">
        <v>72</v>
      </c>
      <c r="BH877">
        <v>2</v>
      </c>
      <c r="BI877" t="s">
        <v>73</v>
      </c>
      <c r="BJ877">
        <v>4</v>
      </c>
      <c r="BK877" t="s">
        <v>74</v>
      </c>
      <c r="BL877">
        <v>1e-5</v>
      </c>
      <c r="BM877" t="s">
        <v>75</v>
      </c>
      <c r="BN877">
        <v>30</v>
      </c>
      <c r="BO877" t="s">
        <v>63</v>
      </c>
      <c r="BP877" t="s">
        <v>76</v>
      </c>
      <c r="BQ877">
        <v>0.548533</v>
      </c>
      <c r="BS877" t="s">
        <v>71</v>
      </c>
      <c r="BT877">
        <v>6</v>
      </c>
      <c r="BU877" t="s">
        <v>72</v>
      </c>
      <c r="BV877">
        <v>2</v>
      </c>
      <c r="BW877" t="s">
        <v>73</v>
      </c>
      <c r="BX877">
        <v>4</v>
      </c>
      <c r="BY877" t="s">
        <v>74</v>
      </c>
      <c r="BZ877">
        <v>1e-5</v>
      </c>
      <c r="CA877" t="s">
        <v>75</v>
      </c>
      <c r="CB877">
        <v>30</v>
      </c>
      <c r="CC877" t="s">
        <v>63</v>
      </c>
      <c r="CD877" t="s">
        <v>76</v>
      </c>
      <c r="CE877">
        <v>0.55079</v>
      </c>
      <c r="CG877" t="s">
        <v>71</v>
      </c>
      <c r="CH877">
        <v>7</v>
      </c>
      <c r="CI877" t="s">
        <v>72</v>
      </c>
      <c r="CJ877">
        <v>2</v>
      </c>
      <c r="CK877" t="s">
        <v>73</v>
      </c>
      <c r="CL877">
        <v>4</v>
      </c>
      <c r="CM877" t="s">
        <v>74</v>
      </c>
      <c r="CN877">
        <v>1e-5</v>
      </c>
      <c r="CO877" t="s">
        <v>75</v>
      </c>
      <c r="CP877">
        <v>30</v>
      </c>
      <c r="CQ877" t="s">
        <v>63</v>
      </c>
      <c r="CR877" t="s">
        <v>76</v>
      </c>
      <c r="CS877">
        <v>0.55079</v>
      </c>
      <c r="CU877" t="s">
        <v>71</v>
      </c>
      <c r="CV877">
        <v>8</v>
      </c>
      <c r="CW877" t="s">
        <v>72</v>
      </c>
      <c r="CX877">
        <v>2</v>
      </c>
      <c r="CY877" t="s">
        <v>73</v>
      </c>
      <c r="CZ877">
        <v>4</v>
      </c>
      <c r="DA877" t="s">
        <v>74</v>
      </c>
      <c r="DB877">
        <v>1e-5</v>
      </c>
      <c r="DC877" t="s">
        <v>75</v>
      </c>
      <c r="DD877">
        <v>30</v>
      </c>
      <c r="DE877" t="s">
        <v>63</v>
      </c>
      <c r="DF877" t="s">
        <v>76</v>
      </c>
      <c r="DG877">
        <v>0.548533</v>
      </c>
      <c r="DI877" t="s">
        <v>71</v>
      </c>
      <c r="DJ877">
        <v>9</v>
      </c>
      <c r="DK877" t="s">
        <v>72</v>
      </c>
      <c r="DL877">
        <v>2</v>
      </c>
      <c r="DM877" t="s">
        <v>73</v>
      </c>
      <c r="DN877">
        <v>4</v>
      </c>
      <c r="DO877" t="s">
        <v>74</v>
      </c>
      <c r="DP877">
        <v>1e-5</v>
      </c>
      <c r="DQ877" t="s">
        <v>75</v>
      </c>
      <c r="DR877">
        <v>30</v>
      </c>
      <c r="DS877" t="s">
        <v>63</v>
      </c>
      <c r="DT877" t="s">
        <v>76</v>
      </c>
      <c r="DU877">
        <v>0.539503</v>
      </c>
      <c r="DW877">
        <f t="shared" si="1"/>
        <v>0.571106</v>
      </c>
    </row>
    <row r="878" spans="1:128">
      <c r="A878" t="s">
        <v>71</v>
      </c>
      <c r="B878">
        <v>1</v>
      </c>
      <c r="C878" t="s">
        <v>72</v>
      </c>
      <c r="D878">
        <v>2</v>
      </c>
      <c r="E878" t="s">
        <v>73</v>
      </c>
      <c r="F878">
        <v>4</v>
      </c>
      <c r="G878" t="s">
        <v>74</v>
      </c>
      <c r="H878">
        <v>1e-5</v>
      </c>
      <c r="I878" t="s">
        <v>75</v>
      </c>
      <c r="J878">
        <v>40</v>
      </c>
      <c r="K878" t="s">
        <v>63</v>
      </c>
      <c r="L878" t="s">
        <v>76</v>
      </c>
      <c r="M878">
        <v>0.555305</v>
      </c>
      <c r="O878" t="s">
        <v>71</v>
      </c>
      <c r="P878">
        <v>2</v>
      </c>
      <c r="Q878" t="s">
        <v>72</v>
      </c>
      <c r="R878">
        <v>2</v>
      </c>
      <c r="S878" t="s">
        <v>73</v>
      </c>
      <c r="T878">
        <v>4</v>
      </c>
      <c r="U878" t="s">
        <v>74</v>
      </c>
      <c r="V878">
        <v>1e-5</v>
      </c>
      <c r="W878" t="s">
        <v>75</v>
      </c>
      <c r="X878">
        <v>40</v>
      </c>
      <c r="Y878" t="s">
        <v>63</v>
      </c>
      <c r="Z878" t="s">
        <v>76</v>
      </c>
      <c r="AA878">
        <v>0.510158</v>
      </c>
      <c r="AC878" t="s">
        <v>71</v>
      </c>
      <c r="AD878">
        <v>3</v>
      </c>
      <c r="AE878" t="s">
        <v>72</v>
      </c>
      <c r="AF878">
        <v>2</v>
      </c>
      <c r="AG878" t="s">
        <v>73</v>
      </c>
      <c r="AH878">
        <v>4</v>
      </c>
      <c r="AI878" t="s">
        <v>74</v>
      </c>
      <c r="AJ878">
        <v>1e-5</v>
      </c>
      <c r="AK878" t="s">
        <v>75</v>
      </c>
      <c r="AL878">
        <v>40</v>
      </c>
      <c r="AM878" t="s">
        <v>63</v>
      </c>
      <c r="AN878" t="s">
        <v>76</v>
      </c>
      <c r="AO878">
        <v>0.566591</v>
      </c>
      <c r="AQ878" t="s">
        <v>71</v>
      </c>
      <c r="AR878">
        <v>4</v>
      </c>
      <c r="AS878" t="s">
        <v>72</v>
      </c>
      <c r="AT878">
        <v>2</v>
      </c>
      <c r="AU878" t="s">
        <v>73</v>
      </c>
      <c r="AV878">
        <v>4</v>
      </c>
      <c r="AW878" t="s">
        <v>74</v>
      </c>
      <c r="AX878">
        <v>1e-5</v>
      </c>
      <c r="AY878" t="s">
        <v>75</v>
      </c>
      <c r="AZ878">
        <v>40</v>
      </c>
      <c r="BA878" t="s">
        <v>63</v>
      </c>
      <c r="BB878" t="s">
        <v>76</v>
      </c>
      <c r="BC878">
        <v>0.571106</v>
      </c>
      <c r="BE878" t="s">
        <v>71</v>
      </c>
      <c r="BF878">
        <v>5</v>
      </c>
      <c r="BG878" t="s">
        <v>72</v>
      </c>
      <c r="BH878">
        <v>2</v>
      </c>
      <c r="BI878" t="s">
        <v>73</v>
      </c>
      <c r="BJ878">
        <v>4</v>
      </c>
      <c r="BK878" t="s">
        <v>74</v>
      </c>
      <c r="BL878">
        <v>1e-5</v>
      </c>
      <c r="BM878" t="s">
        <v>75</v>
      </c>
      <c r="BN878">
        <v>40</v>
      </c>
      <c r="BO878" t="s">
        <v>63</v>
      </c>
      <c r="BP878" t="s">
        <v>76</v>
      </c>
      <c r="BQ878">
        <v>0.566591</v>
      </c>
      <c r="BS878" t="s">
        <v>71</v>
      </c>
      <c r="BT878">
        <v>6</v>
      </c>
      <c r="BU878" t="s">
        <v>72</v>
      </c>
      <c r="BV878">
        <v>2</v>
      </c>
      <c r="BW878" t="s">
        <v>73</v>
      </c>
      <c r="BX878">
        <v>4</v>
      </c>
      <c r="BY878" t="s">
        <v>74</v>
      </c>
      <c r="BZ878">
        <v>1e-5</v>
      </c>
      <c r="CA878" t="s">
        <v>75</v>
      </c>
      <c r="CB878">
        <v>40</v>
      </c>
      <c r="CC878" t="s">
        <v>63</v>
      </c>
      <c r="CD878" t="s">
        <v>76</v>
      </c>
      <c r="CE878">
        <v>0.523702</v>
      </c>
      <c r="CG878" t="s">
        <v>71</v>
      </c>
      <c r="CH878">
        <v>7</v>
      </c>
      <c r="CI878" t="s">
        <v>72</v>
      </c>
      <c r="CJ878">
        <v>2</v>
      </c>
      <c r="CK878" t="s">
        <v>73</v>
      </c>
      <c r="CL878">
        <v>4</v>
      </c>
      <c r="CM878" t="s">
        <v>74</v>
      </c>
      <c r="CN878">
        <v>1e-5</v>
      </c>
      <c r="CO878" t="s">
        <v>75</v>
      </c>
      <c r="CP878">
        <v>40</v>
      </c>
      <c r="CQ878" t="s">
        <v>63</v>
      </c>
      <c r="CR878" t="s">
        <v>76</v>
      </c>
      <c r="CS878">
        <v>0.555305</v>
      </c>
      <c r="CU878" t="s">
        <v>71</v>
      </c>
      <c r="CV878">
        <v>8</v>
      </c>
      <c r="CW878" t="s">
        <v>72</v>
      </c>
      <c r="CX878">
        <v>2</v>
      </c>
      <c r="CY878" t="s">
        <v>73</v>
      </c>
      <c r="CZ878">
        <v>4</v>
      </c>
      <c r="DA878" t="s">
        <v>74</v>
      </c>
      <c r="DB878">
        <v>1e-5</v>
      </c>
      <c r="DC878" t="s">
        <v>75</v>
      </c>
      <c r="DD878">
        <v>40</v>
      </c>
      <c r="DE878" t="s">
        <v>63</v>
      </c>
      <c r="DF878" t="s">
        <v>76</v>
      </c>
      <c r="DG878">
        <v>0.55079</v>
      </c>
      <c r="DI878" t="s">
        <v>71</v>
      </c>
      <c r="DJ878">
        <v>9</v>
      </c>
      <c r="DK878" t="s">
        <v>72</v>
      </c>
      <c r="DL878">
        <v>2</v>
      </c>
      <c r="DM878" t="s">
        <v>73</v>
      </c>
      <c r="DN878">
        <v>4</v>
      </c>
      <c r="DO878" t="s">
        <v>74</v>
      </c>
      <c r="DP878">
        <v>1e-5</v>
      </c>
      <c r="DQ878" t="s">
        <v>75</v>
      </c>
      <c r="DR878">
        <v>40</v>
      </c>
      <c r="DS878" t="s">
        <v>63</v>
      </c>
      <c r="DT878" t="s">
        <v>76</v>
      </c>
      <c r="DU878">
        <v>0.555305</v>
      </c>
      <c r="DW878">
        <f t="shared" si="1"/>
        <v>0.571106</v>
      </c>
      <c r="DX878">
        <f>MAX(DW864:DW878)</f>
        <v>0.591422</v>
      </c>
    </row>
    <row r="879" s="1" customFormat="1" spans="1:127">
      <c r="A879" s="1" t="s">
        <v>71</v>
      </c>
      <c r="B879" s="1">
        <v>1</v>
      </c>
      <c r="C879" s="1" t="s">
        <v>72</v>
      </c>
      <c r="D879" s="1">
        <v>2</v>
      </c>
      <c r="E879" s="1" t="s">
        <v>73</v>
      </c>
      <c r="F879" s="1">
        <v>6</v>
      </c>
      <c r="G879" s="1" t="s">
        <v>74</v>
      </c>
      <c r="H879" s="1">
        <v>0.1</v>
      </c>
      <c r="I879" s="1" t="s">
        <v>75</v>
      </c>
      <c r="J879" s="1">
        <v>1</v>
      </c>
      <c r="K879" s="1" t="s">
        <v>63</v>
      </c>
      <c r="L879" s="1" t="s">
        <v>76</v>
      </c>
      <c r="M879" s="1">
        <v>0.568849</v>
      </c>
      <c r="O879" s="1" t="s">
        <v>71</v>
      </c>
      <c r="P879" s="1">
        <v>2</v>
      </c>
      <c r="Q879" s="1" t="s">
        <v>72</v>
      </c>
      <c r="R879" s="1">
        <v>2</v>
      </c>
      <c r="S879" s="1" t="s">
        <v>73</v>
      </c>
      <c r="T879" s="1">
        <v>6</v>
      </c>
      <c r="U879" s="1" t="s">
        <v>74</v>
      </c>
      <c r="V879" s="1">
        <v>0.1</v>
      </c>
      <c r="W879" s="1" t="s">
        <v>75</v>
      </c>
      <c r="X879" s="1">
        <v>1</v>
      </c>
      <c r="Y879" s="1" t="s">
        <v>63</v>
      </c>
      <c r="Z879" s="1" t="s">
        <v>76</v>
      </c>
      <c r="AA879" s="1">
        <v>0.580135</v>
      </c>
      <c r="AC879" s="1" t="s">
        <v>71</v>
      </c>
      <c r="AD879" s="1">
        <v>3</v>
      </c>
      <c r="AE879" s="1" t="s">
        <v>72</v>
      </c>
      <c r="AF879" s="1">
        <v>2</v>
      </c>
      <c r="AG879" s="1" t="s">
        <v>73</v>
      </c>
      <c r="AH879" s="1">
        <v>6</v>
      </c>
      <c r="AI879" s="1" t="s">
        <v>74</v>
      </c>
      <c r="AJ879" s="1">
        <v>0.1</v>
      </c>
      <c r="AK879" s="1" t="s">
        <v>75</v>
      </c>
      <c r="AL879" s="1">
        <v>1</v>
      </c>
      <c r="AM879" s="1" t="s">
        <v>63</v>
      </c>
      <c r="AN879" s="1" t="s">
        <v>76</v>
      </c>
      <c r="AO879" s="1">
        <v>0.580135</v>
      </c>
      <c r="AQ879" s="1" t="s">
        <v>71</v>
      </c>
      <c r="AR879" s="1">
        <v>4</v>
      </c>
      <c r="AS879" s="1" t="s">
        <v>72</v>
      </c>
      <c r="AT879" s="1">
        <v>2</v>
      </c>
      <c r="AU879" s="1" t="s">
        <v>73</v>
      </c>
      <c r="AV879" s="1">
        <v>6</v>
      </c>
      <c r="AW879" s="1" t="s">
        <v>74</v>
      </c>
      <c r="AX879" s="1">
        <v>0.1</v>
      </c>
      <c r="AY879" s="1" t="s">
        <v>75</v>
      </c>
      <c r="AZ879" s="1">
        <v>1</v>
      </c>
      <c r="BA879" s="1" t="s">
        <v>63</v>
      </c>
      <c r="BB879" s="1" t="s">
        <v>76</v>
      </c>
      <c r="BC879" s="1">
        <v>0.555305</v>
      </c>
      <c r="BE879" s="1" t="s">
        <v>71</v>
      </c>
      <c r="BF879" s="1">
        <v>5</v>
      </c>
      <c r="BG879" s="1" t="s">
        <v>72</v>
      </c>
      <c r="BH879" s="1">
        <v>2</v>
      </c>
      <c r="BI879" s="1" t="s">
        <v>73</v>
      </c>
      <c r="BJ879" s="1">
        <v>6</v>
      </c>
      <c r="BK879" s="1" t="s">
        <v>74</v>
      </c>
      <c r="BL879" s="1">
        <v>0.1</v>
      </c>
      <c r="BM879" s="1" t="s">
        <v>75</v>
      </c>
      <c r="BN879" s="1">
        <v>1</v>
      </c>
      <c r="BO879" s="1" t="s">
        <v>63</v>
      </c>
      <c r="BP879" s="1" t="s">
        <v>76</v>
      </c>
      <c r="BQ879" s="1">
        <v>0.577878</v>
      </c>
      <c r="BS879" s="1" t="s">
        <v>71</v>
      </c>
      <c r="BT879" s="1">
        <v>6</v>
      </c>
      <c r="BU879" s="1" t="s">
        <v>72</v>
      </c>
      <c r="BV879" s="1">
        <v>2</v>
      </c>
      <c r="BW879" s="1" t="s">
        <v>73</v>
      </c>
      <c r="BX879" s="1">
        <v>6</v>
      </c>
      <c r="BY879" s="1" t="s">
        <v>74</v>
      </c>
      <c r="BZ879" s="1">
        <v>0.1</v>
      </c>
      <c r="CA879" s="1" t="s">
        <v>75</v>
      </c>
      <c r="CB879" s="1">
        <v>1</v>
      </c>
      <c r="CC879" s="1" t="s">
        <v>63</v>
      </c>
      <c r="CD879" s="1" t="s">
        <v>76</v>
      </c>
      <c r="CE879" s="1">
        <v>0.537246</v>
      </c>
      <c r="CG879" s="1" t="s">
        <v>71</v>
      </c>
      <c r="CH879" s="1">
        <v>7</v>
      </c>
      <c r="CI879" s="1" t="s">
        <v>72</v>
      </c>
      <c r="CJ879" s="1">
        <v>2</v>
      </c>
      <c r="CK879" s="1" t="s">
        <v>73</v>
      </c>
      <c r="CL879" s="1">
        <v>6</v>
      </c>
      <c r="CM879" s="1" t="s">
        <v>74</v>
      </c>
      <c r="CN879" s="1">
        <v>0.1</v>
      </c>
      <c r="CO879" s="1" t="s">
        <v>75</v>
      </c>
      <c r="CP879" s="1">
        <v>1</v>
      </c>
      <c r="CQ879" s="1" t="s">
        <v>63</v>
      </c>
      <c r="CR879" s="1" t="s">
        <v>76</v>
      </c>
      <c r="CS879" s="1">
        <v>0.571106</v>
      </c>
      <c r="CU879" s="1" t="s">
        <v>71</v>
      </c>
      <c r="CV879" s="1">
        <v>8</v>
      </c>
      <c r="CW879" s="1" t="s">
        <v>72</v>
      </c>
      <c r="CX879" s="1">
        <v>2</v>
      </c>
      <c r="CY879" s="1" t="s">
        <v>73</v>
      </c>
      <c r="CZ879" s="1">
        <v>6</v>
      </c>
      <c r="DA879" s="1" t="s">
        <v>74</v>
      </c>
      <c r="DB879" s="1">
        <v>0.1</v>
      </c>
      <c r="DC879" s="1" t="s">
        <v>75</v>
      </c>
      <c r="DD879" s="1">
        <v>1</v>
      </c>
      <c r="DE879" s="1" t="s">
        <v>63</v>
      </c>
      <c r="DF879" s="1" t="s">
        <v>76</v>
      </c>
      <c r="DG879" s="1">
        <v>0.586907</v>
      </c>
      <c r="DI879" s="1" t="s">
        <v>71</v>
      </c>
      <c r="DJ879" s="1">
        <v>9</v>
      </c>
      <c r="DK879" s="1" t="s">
        <v>72</v>
      </c>
      <c r="DL879" s="1">
        <v>2</v>
      </c>
      <c r="DM879" s="1" t="s">
        <v>73</v>
      </c>
      <c r="DN879" s="1">
        <v>6</v>
      </c>
      <c r="DO879" s="1" t="s">
        <v>74</v>
      </c>
      <c r="DP879" s="1">
        <v>0.1</v>
      </c>
      <c r="DQ879" s="1" t="s">
        <v>75</v>
      </c>
      <c r="DR879" s="1">
        <v>1</v>
      </c>
      <c r="DS879" s="1" t="s">
        <v>63</v>
      </c>
      <c r="DT879" s="1" t="s">
        <v>76</v>
      </c>
      <c r="DU879" s="1">
        <v>0.539503</v>
      </c>
      <c r="DW879">
        <f t="shared" si="1"/>
        <v>0.586907</v>
      </c>
    </row>
    <row r="880" spans="1:127">
      <c r="A880" t="s">
        <v>71</v>
      </c>
      <c r="B880">
        <v>1</v>
      </c>
      <c r="C880" t="s">
        <v>72</v>
      </c>
      <c r="D880">
        <v>2</v>
      </c>
      <c r="E880" t="s">
        <v>73</v>
      </c>
      <c r="F880">
        <v>6</v>
      </c>
      <c r="G880" t="s">
        <v>74</v>
      </c>
      <c r="H880">
        <v>0.1</v>
      </c>
      <c r="I880" t="s">
        <v>75</v>
      </c>
      <c r="J880">
        <v>10</v>
      </c>
      <c r="K880" t="s">
        <v>63</v>
      </c>
      <c r="L880" t="s">
        <v>76</v>
      </c>
      <c r="M880">
        <v>0.568849</v>
      </c>
      <c r="O880" t="s">
        <v>71</v>
      </c>
      <c r="P880">
        <v>2</v>
      </c>
      <c r="Q880" t="s">
        <v>72</v>
      </c>
      <c r="R880">
        <v>2</v>
      </c>
      <c r="S880" t="s">
        <v>73</v>
      </c>
      <c r="T880">
        <v>6</v>
      </c>
      <c r="U880" t="s">
        <v>74</v>
      </c>
      <c r="V880">
        <v>0.1</v>
      </c>
      <c r="W880" t="s">
        <v>75</v>
      </c>
      <c r="X880">
        <v>10</v>
      </c>
      <c r="Y880" t="s">
        <v>63</v>
      </c>
      <c r="Z880" t="s">
        <v>76</v>
      </c>
      <c r="AA880">
        <v>0.566591</v>
      </c>
      <c r="AC880" t="s">
        <v>71</v>
      </c>
      <c r="AD880">
        <v>3</v>
      </c>
      <c r="AE880" t="s">
        <v>72</v>
      </c>
      <c r="AF880">
        <v>2</v>
      </c>
      <c r="AG880" t="s">
        <v>73</v>
      </c>
      <c r="AH880">
        <v>6</v>
      </c>
      <c r="AI880" t="s">
        <v>74</v>
      </c>
      <c r="AJ880">
        <v>0.1</v>
      </c>
      <c r="AK880" t="s">
        <v>75</v>
      </c>
      <c r="AL880">
        <v>10</v>
      </c>
      <c r="AM880" t="s">
        <v>63</v>
      </c>
      <c r="AN880" t="s">
        <v>76</v>
      </c>
      <c r="AO880">
        <v>0.582393</v>
      </c>
      <c r="AQ880" t="s">
        <v>71</v>
      </c>
      <c r="AR880">
        <v>4</v>
      </c>
      <c r="AS880" t="s">
        <v>72</v>
      </c>
      <c r="AT880">
        <v>2</v>
      </c>
      <c r="AU880" t="s">
        <v>73</v>
      </c>
      <c r="AV880">
        <v>6</v>
      </c>
      <c r="AW880" t="s">
        <v>74</v>
      </c>
      <c r="AX880">
        <v>0.1</v>
      </c>
      <c r="AY880" t="s">
        <v>75</v>
      </c>
      <c r="AZ880">
        <v>10</v>
      </c>
      <c r="BA880" t="s">
        <v>63</v>
      </c>
      <c r="BB880" t="s">
        <v>76</v>
      </c>
      <c r="BC880">
        <v>0.555305</v>
      </c>
      <c r="BE880" t="s">
        <v>71</v>
      </c>
      <c r="BF880">
        <v>5</v>
      </c>
      <c r="BG880" t="s">
        <v>72</v>
      </c>
      <c r="BH880">
        <v>2</v>
      </c>
      <c r="BI880" t="s">
        <v>73</v>
      </c>
      <c r="BJ880">
        <v>6</v>
      </c>
      <c r="BK880" t="s">
        <v>74</v>
      </c>
      <c r="BL880">
        <v>0.1</v>
      </c>
      <c r="BM880" t="s">
        <v>75</v>
      </c>
      <c r="BN880">
        <v>10</v>
      </c>
      <c r="BO880" t="s">
        <v>63</v>
      </c>
      <c r="BP880" t="s">
        <v>76</v>
      </c>
      <c r="BQ880">
        <v>0.573363</v>
      </c>
      <c r="BS880" t="s">
        <v>71</v>
      </c>
      <c r="BT880">
        <v>6</v>
      </c>
      <c r="BU880" t="s">
        <v>72</v>
      </c>
      <c r="BV880">
        <v>2</v>
      </c>
      <c r="BW880" t="s">
        <v>73</v>
      </c>
      <c r="BX880">
        <v>6</v>
      </c>
      <c r="BY880" t="s">
        <v>74</v>
      </c>
      <c r="BZ880">
        <v>0.1</v>
      </c>
      <c r="CA880" t="s">
        <v>75</v>
      </c>
      <c r="CB880">
        <v>10</v>
      </c>
      <c r="CC880" t="s">
        <v>63</v>
      </c>
      <c r="CD880" t="s">
        <v>76</v>
      </c>
      <c r="CE880">
        <v>0.530474</v>
      </c>
      <c r="CG880" t="s">
        <v>71</v>
      </c>
      <c r="CH880">
        <v>7</v>
      </c>
      <c r="CI880" t="s">
        <v>72</v>
      </c>
      <c r="CJ880">
        <v>2</v>
      </c>
      <c r="CK880" t="s">
        <v>73</v>
      </c>
      <c r="CL880">
        <v>6</v>
      </c>
      <c r="CM880" t="s">
        <v>74</v>
      </c>
      <c r="CN880">
        <v>0.1</v>
      </c>
      <c r="CO880" t="s">
        <v>75</v>
      </c>
      <c r="CP880">
        <v>10</v>
      </c>
      <c r="CQ880" t="s">
        <v>63</v>
      </c>
      <c r="CR880" t="s">
        <v>76</v>
      </c>
      <c r="CS880">
        <v>0.566591</v>
      </c>
      <c r="CU880" t="s">
        <v>71</v>
      </c>
      <c r="CV880">
        <v>8</v>
      </c>
      <c r="CW880" t="s">
        <v>72</v>
      </c>
      <c r="CX880">
        <v>2</v>
      </c>
      <c r="CY880" t="s">
        <v>73</v>
      </c>
      <c r="CZ880">
        <v>6</v>
      </c>
      <c r="DA880" t="s">
        <v>74</v>
      </c>
      <c r="DB880">
        <v>0.1</v>
      </c>
      <c r="DC880" t="s">
        <v>75</v>
      </c>
      <c r="DD880">
        <v>10</v>
      </c>
      <c r="DE880" t="s">
        <v>63</v>
      </c>
      <c r="DF880" t="s">
        <v>76</v>
      </c>
      <c r="DG880">
        <v>0.586907</v>
      </c>
      <c r="DI880" t="s">
        <v>71</v>
      </c>
      <c r="DJ880">
        <v>9</v>
      </c>
      <c r="DK880" t="s">
        <v>72</v>
      </c>
      <c r="DL880">
        <v>2</v>
      </c>
      <c r="DM880" t="s">
        <v>73</v>
      </c>
      <c r="DN880">
        <v>6</v>
      </c>
      <c r="DO880" t="s">
        <v>74</v>
      </c>
      <c r="DP880">
        <v>0.1</v>
      </c>
      <c r="DQ880" t="s">
        <v>75</v>
      </c>
      <c r="DR880">
        <v>10</v>
      </c>
      <c r="DS880" t="s">
        <v>63</v>
      </c>
      <c r="DT880" t="s">
        <v>76</v>
      </c>
      <c r="DU880">
        <v>0.537246</v>
      </c>
      <c r="DW880">
        <f t="shared" si="1"/>
        <v>0.586907</v>
      </c>
    </row>
    <row r="881" spans="1:127">
      <c r="A881" t="s">
        <v>71</v>
      </c>
      <c r="B881">
        <v>1</v>
      </c>
      <c r="C881" t="s">
        <v>72</v>
      </c>
      <c r="D881">
        <v>2</v>
      </c>
      <c r="E881" t="s">
        <v>73</v>
      </c>
      <c r="F881">
        <v>6</v>
      </c>
      <c r="G881" t="s">
        <v>74</v>
      </c>
      <c r="H881">
        <v>0.1</v>
      </c>
      <c r="I881" t="s">
        <v>75</v>
      </c>
      <c r="J881">
        <v>20</v>
      </c>
      <c r="K881" t="s">
        <v>63</v>
      </c>
      <c r="L881" t="s">
        <v>76</v>
      </c>
      <c r="M881">
        <v>0.562077</v>
      </c>
      <c r="O881" t="s">
        <v>71</v>
      </c>
      <c r="P881">
        <v>2</v>
      </c>
      <c r="Q881" t="s">
        <v>72</v>
      </c>
      <c r="R881">
        <v>2</v>
      </c>
      <c r="S881" t="s">
        <v>73</v>
      </c>
      <c r="T881">
        <v>6</v>
      </c>
      <c r="U881" t="s">
        <v>74</v>
      </c>
      <c r="V881">
        <v>0.1</v>
      </c>
      <c r="W881" t="s">
        <v>75</v>
      </c>
      <c r="X881">
        <v>20</v>
      </c>
      <c r="Y881" t="s">
        <v>63</v>
      </c>
      <c r="Z881" t="s">
        <v>76</v>
      </c>
      <c r="AA881">
        <v>0.582393</v>
      </c>
      <c r="AC881" t="s">
        <v>71</v>
      </c>
      <c r="AD881">
        <v>3</v>
      </c>
      <c r="AE881" t="s">
        <v>72</v>
      </c>
      <c r="AF881">
        <v>2</v>
      </c>
      <c r="AG881" t="s">
        <v>73</v>
      </c>
      <c r="AH881">
        <v>6</v>
      </c>
      <c r="AI881" t="s">
        <v>74</v>
      </c>
      <c r="AJ881">
        <v>0.1</v>
      </c>
      <c r="AK881" t="s">
        <v>75</v>
      </c>
      <c r="AL881">
        <v>20</v>
      </c>
      <c r="AM881" t="s">
        <v>63</v>
      </c>
      <c r="AN881" t="s">
        <v>76</v>
      </c>
      <c r="AO881">
        <v>0.580135</v>
      </c>
      <c r="AQ881" t="s">
        <v>71</v>
      </c>
      <c r="AR881">
        <v>4</v>
      </c>
      <c r="AS881" t="s">
        <v>72</v>
      </c>
      <c r="AT881">
        <v>2</v>
      </c>
      <c r="AU881" t="s">
        <v>73</v>
      </c>
      <c r="AV881">
        <v>6</v>
      </c>
      <c r="AW881" t="s">
        <v>74</v>
      </c>
      <c r="AX881">
        <v>0.1</v>
      </c>
      <c r="AY881" t="s">
        <v>75</v>
      </c>
      <c r="AZ881">
        <v>20</v>
      </c>
      <c r="BA881" t="s">
        <v>63</v>
      </c>
      <c r="BB881" t="s">
        <v>76</v>
      </c>
      <c r="BC881">
        <v>0.564334</v>
      </c>
      <c r="BE881" t="s">
        <v>71</v>
      </c>
      <c r="BF881">
        <v>5</v>
      </c>
      <c r="BG881" t="s">
        <v>72</v>
      </c>
      <c r="BH881">
        <v>2</v>
      </c>
      <c r="BI881" t="s">
        <v>73</v>
      </c>
      <c r="BJ881">
        <v>6</v>
      </c>
      <c r="BK881" t="s">
        <v>74</v>
      </c>
      <c r="BL881">
        <v>0.1</v>
      </c>
      <c r="BM881" t="s">
        <v>75</v>
      </c>
      <c r="BN881">
        <v>20</v>
      </c>
      <c r="BO881" t="s">
        <v>63</v>
      </c>
      <c r="BP881" t="s">
        <v>76</v>
      </c>
      <c r="BQ881">
        <v>0.582393</v>
      </c>
      <c r="BS881" t="s">
        <v>71</v>
      </c>
      <c r="BT881">
        <v>6</v>
      </c>
      <c r="BU881" t="s">
        <v>72</v>
      </c>
      <c r="BV881">
        <v>2</v>
      </c>
      <c r="BW881" t="s">
        <v>73</v>
      </c>
      <c r="BX881">
        <v>6</v>
      </c>
      <c r="BY881" t="s">
        <v>74</v>
      </c>
      <c r="BZ881">
        <v>0.1</v>
      </c>
      <c r="CA881" t="s">
        <v>75</v>
      </c>
      <c r="CB881">
        <v>20</v>
      </c>
      <c r="CC881" t="s">
        <v>63</v>
      </c>
      <c r="CD881" t="s">
        <v>76</v>
      </c>
      <c r="CE881">
        <v>0.51693</v>
      </c>
      <c r="CG881" t="s">
        <v>71</v>
      </c>
      <c r="CH881">
        <v>7</v>
      </c>
      <c r="CI881" t="s">
        <v>72</v>
      </c>
      <c r="CJ881">
        <v>2</v>
      </c>
      <c r="CK881" t="s">
        <v>73</v>
      </c>
      <c r="CL881">
        <v>6</v>
      </c>
      <c r="CM881" t="s">
        <v>74</v>
      </c>
      <c r="CN881">
        <v>0.1</v>
      </c>
      <c r="CO881" t="s">
        <v>75</v>
      </c>
      <c r="CP881">
        <v>20</v>
      </c>
      <c r="CQ881" t="s">
        <v>63</v>
      </c>
      <c r="CR881" t="s">
        <v>76</v>
      </c>
      <c r="CS881">
        <v>0.568849</v>
      </c>
      <c r="CU881" t="s">
        <v>71</v>
      </c>
      <c r="CV881">
        <v>8</v>
      </c>
      <c r="CW881" t="s">
        <v>72</v>
      </c>
      <c r="CX881">
        <v>2</v>
      </c>
      <c r="CY881" t="s">
        <v>73</v>
      </c>
      <c r="CZ881">
        <v>6</v>
      </c>
      <c r="DA881" t="s">
        <v>74</v>
      </c>
      <c r="DB881">
        <v>0.1</v>
      </c>
      <c r="DC881" t="s">
        <v>75</v>
      </c>
      <c r="DD881">
        <v>20</v>
      </c>
      <c r="DE881" t="s">
        <v>63</v>
      </c>
      <c r="DF881" t="s">
        <v>76</v>
      </c>
      <c r="DG881">
        <v>0.593679</v>
      </c>
      <c r="DI881" t="s">
        <v>71</v>
      </c>
      <c r="DJ881">
        <v>9</v>
      </c>
      <c r="DK881" t="s">
        <v>72</v>
      </c>
      <c r="DL881">
        <v>2</v>
      </c>
      <c r="DM881" t="s">
        <v>73</v>
      </c>
      <c r="DN881">
        <v>6</v>
      </c>
      <c r="DO881" t="s">
        <v>74</v>
      </c>
      <c r="DP881">
        <v>0.1</v>
      </c>
      <c r="DQ881" t="s">
        <v>75</v>
      </c>
      <c r="DR881">
        <v>20</v>
      </c>
      <c r="DS881" t="s">
        <v>63</v>
      </c>
      <c r="DT881" t="s">
        <v>76</v>
      </c>
      <c r="DU881">
        <v>0.539503</v>
      </c>
      <c r="DW881">
        <f t="shared" si="1"/>
        <v>0.593679</v>
      </c>
    </row>
    <row r="882" spans="1:127">
      <c r="A882" t="s">
        <v>71</v>
      </c>
      <c r="B882">
        <v>1</v>
      </c>
      <c r="C882" t="s">
        <v>72</v>
      </c>
      <c r="D882">
        <v>2</v>
      </c>
      <c r="E882" t="s">
        <v>73</v>
      </c>
      <c r="F882">
        <v>6</v>
      </c>
      <c r="G882" t="s">
        <v>74</v>
      </c>
      <c r="H882">
        <v>0.1</v>
      </c>
      <c r="I882" t="s">
        <v>75</v>
      </c>
      <c r="J882">
        <v>30</v>
      </c>
      <c r="K882" t="s">
        <v>63</v>
      </c>
      <c r="L882" t="s">
        <v>76</v>
      </c>
      <c r="M882">
        <v>0.544018</v>
      </c>
      <c r="O882" t="s">
        <v>71</v>
      </c>
      <c r="P882">
        <v>2</v>
      </c>
      <c r="Q882" t="s">
        <v>72</v>
      </c>
      <c r="R882">
        <v>2</v>
      </c>
      <c r="S882" t="s">
        <v>73</v>
      </c>
      <c r="T882">
        <v>6</v>
      </c>
      <c r="U882" t="s">
        <v>74</v>
      </c>
      <c r="V882">
        <v>0.1</v>
      </c>
      <c r="W882" t="s">
        <v>75</v>
      </c>
      <c r="X882">
        <v>30</v>
      </c>
      <c r="Y882" t="s">
        <v>63</v>
      </c>
      <c r="Z882" t="s">
        <v>76</v>
      </c>
      <c r="AA882">
        <v>0.577878</v>
      </c>
      <c r="AC882" t="s">
        <v>71</v>
      </c>
      <c r="AD882">
        <v>3</v>
      </c>
      <c r="AE882" t="s">
        <v>72</v>
      </c>
      <c r="AF882">
        <v>2</v>
      </c>
      <c r="AG882" t="s">
        <v>73</v>
      </c>
      <c r="AH882">
        <v>6</v>
      </c>
      <c r="AI882" t="s">
        <v>74</v>
      </c>
      <c r="AJ882">
        <v>0.1</v>
      </c>
      <c r="AK882" t="s">
        <v>75</v>
      </c>
      <c r="AL882">
        <v>30</v>
      </c>
      <c r="AM882" t="s">
        <v>63</v>
      </c>
      <c r="AN882" t="s">
        <v>76</v>
      </c>
      <c r="AO882">
        <v>0.568849</v>
      </c>
      <c r="AQ882" t="s">
        <v>71</v>
      </c>
      <c r="AR882">
        <v>4</v>
      </c>
      <c r="AS882" t="s">
        <v>72</v>
      </c>
      <c r="AT882">
        <v>2</v>
      </c>
      <c r="AU882" t="s">
        <v>73</v>
      </c>
      <c r="AV882">
        <v>6</v>
      </c>
      <c r="AW882" t="s">
        <v>74</v>
      </c>
      <c r="AX882">
        <v>0.1</v>
      </c>
      <c r="AY882" t="s">
        <v>75</v>
      </c>
      <c r="AZ882">
        <v>30</v>
      </c>
      <c r="BA882" t="s">
        <v>63</v>
      </c>
      <c r="BB882" t="s">
        <v>76</v>
      </c>
      <c r="BC882">
        <v>0.544018</v>
      </c>
      <c r="BE882" t="s">
        <v>71</v>
      </c>
      <c r="BF882">
        <v>5</v>
      </c>
      <c r="BG882" t="s">
        <v>72</v>
      </c>
      <c r="BH882">
        <v>2</v>
      </c>
      <c r="BI882" t="s">
        <v>73</v>
      </c>
      <c r="BJ882">
        <v>6</v>
      </c>
      <c r="BK882" t="s">
        <v>74</v>
      </c>
      <c r="BL882">
        <v>0.1</v>
      </c>
      <c r="BM882" t="s">
        <v>75</v>
      </c>
      <c r="BN882">
        <v>30</v>
      </c>
      <c r="BO882" t="s">
        <v>63</v>
      </c>
      <c r="BP882" t="s">
        <v>76</v>
      </c>
      <c r="BQ882">
        <v>0.582393</v>
      </c>
      <c r="BS882" t="s">
        <v>71</v>
      </c>
      <c r="BT882">
        <v>6</v>
      </c>
      <c r="BU882" t="s">
        <v>72</v>
      </c>
      <c r="BV882">
        <v>2</v>
      </c>
      <c r="BW882" t="s">
        <v>73</v>
      </c>
      <c r="BX882">
        <v>6</v>
      </c>
      <c r="BY882" t="s">
        <v>74</v>
      </c>
      <c r="BZ882">
        <v>0.1</v>
      </c>
      <c r="CA882" t="s">
        <v>75</v>
      </c>
      <c r="CB882">
        <v>30</v>
      </c>
      <c r="CC882" t="s">
        <v>63</v>
      </c>
      <c r="CD882" t="s">
        <v>76</v>
      </c>
      <c r="CE882">
        <v>0.555305</v>
      </c>
      <c r="CG882" t="s">
        <v>71</v>
      </c>
      <c r="CH882">
        <v>7</v>
      </c>
      <c r="CI882" t="s">
        <v>72</v>
      </c>
      <c r="CJ882">
        <v>2</v>
      </c>
      <c r="CK882" t="s">
        <v>73</v>
      </c>
      <c r="CL882">
        <v>6</v>
      </c>
      <c r="CM882" t="s">
        <v>74</v>
      </c>
      <c r="CN882">
        <v>0.1</v>
      </c>
      <c r="CO882" t="s">
        <v>75</v>
      </c>
      <c r="CP882">
        <v>30</v>
      </c>
      <c r="CQ882" t="s">
        <v>63</v>
      </c>
      <c r="CR882" t="s">
        <v>76</v>
      </c>
      <c r="CS882">
        <v>0.566591</v>
      </c>
      <c r="CU882" t="s">
        <v>71</v>
      </c>
      <c r="CV882">
        <v>8</v>
      </c>
      <c r="CW882" t="s">
        <v>72</v>
      </c>
      <c r="CX882">
        <v>2</v>
      </c>
      <c r="CY882" t="s">
        <v>73</v>
      </c>
      <c r="CZ882">
        <v>6</v>
      </c>
      <c r="DA882" t="s">
        <v>74</v>
      </c>
      <c r="DB882">
        <v>0.1</v>
      </c>
      <c r="DC882" t="s">
        <v>75</v>
      </c>
      <c r="DD882">
        <v>30</v>
      </c>
      <c r="DE882" t="s">
        <v>63</v>
      </c>
      <c r="DF882" t="s">
        <v>76</v>
      </c>
      <c r="DG882">
        <v>0.582393</v>
      </c>
      <c r="DI882" t="s">
        <v>71</v>
      </c>
      <c r="DJ882">
        <v>9</v>
      </c>
      <c r="DK882" t="s">
        <v>72</v>
      </c>
      <c r="DL882">
        <v>2</v>
      </c>
      <c r="DM882" t="s">
        <v>73</v>
      </c>
      <c r="DN882">
        <v>6</v>
      </c>
      <c r="DO882" t="s">
        <v>74</v>
      </c>
      <c r="DP882">
        <v>0.1</v>
      </c>
      <c r="DQ882" t="s">
        <v>75</v>
      </c>
      <c r="DR882">
        <v>30</v>
      </c>
      <c r="DS882" t="s">
        <v>63</v>
      </c>
      <c r="DT882" t="s">
        <v>76</v>
      </c>
      <c r="DU882">
        <v>0.548533</v>
      </c>
      <c r="DW882">
        <f t="shared" si="1"/>
        <v>0.582393</v>
      </c>
    </row>
    <row r="883" spans="1:127">
      <c r="A883" t="s">
        <v>71</v>
      </c>
      <c r="B883">
        <v>1</v>
      </c>
      <c r="C883" t="s">
        <v>72</v>
      </c>
      <c r="D883">
        <v>2</v>
      </c>
      <c r="E883" t="s">
        <v>73</v>
      </c>
      <c r="F883">
        <v>6</v>
      </c>
      <c r="G883" t="s">
        <v>74</v>
      </c>
      <c r="H883">
        <v>0.1</v>
      </c>
      <c r="I883" t="s">
        <v>75</v>
      </c>
      <c r="J883">
        <v>40</v>
      </c>
      <c r="K883" t="s">
        <v>63</v>
      </c>
      <c r="L883" t="s">
        <v>76</v>
      </c>
      <c r="M883">
        <v>0.568849</v>
      </c>
      <c r="O883" t="s">
        <v>71</v>
      </c>
      <c r="P883">
        <v>2</v>
      </c>
      <c r="Q883" t="s">
        <v>72</v>
      </c>
      <c r="R883">
        <v>2</v>
      </c>
      <c r="S883" t="s">
        <v>73</v>
      </c>
      <c r="T883">
        <v>6</v>
      </c>
      <c r="U883" t="s">
        <v>74</v>
      </c>
      <c r="V883">
        <v>0.1</v>
      </c>
      <c r="W883" t="s">
        <v>75</v>
      </c>
      <c r="X883">
        <v>40</v>
      </c>
      <c r="Y883" t="s">
        <v>63</v>
      </c>
      <c r="Z883" t="s">
        <v>76</v>
      </c>
      <c r="AA883">
        <v>0.568849</v>
      </c>
      <c r="AC883" t="s">
        <v>71</v>
      </c>
      <c r="AD883">
        <v>3</v>
      </c>
      <c r="AE883" t="s">
        <v>72</v>
      </c>
      <c r="AF883">
        <v>2</v>
      </c>
      <c r="AG883" t="s">
        <v>73</v>
      </c>
      <c r="AH883">
        <v>6</v>
      </c>
      <c r="AI883" t="s">
        <v>74</v>
      </c>
      <c r="AJ883">
        <v>0.1</v>
      </c>
      <c r="AK883" t="s">
        <v>75</v>
      </c>
      <c r="AL883">
        <v>40</v>
      </c>
      <c r="AM883" t="s">
        <v>63</v>
      </c>
      <c r="AN883" t="s">
        <v>76</v>
      </c>
      <c r="AO883">
        <v>0.575621</v>
      </c>
      <c r="AQ883" t="s">
        <v>71</v>
      </c>
      <c r="AR883">
        <v>4</v>
      </c>
      <c r="AS883" t="s">
        <v>72</v>
      </c>
      <c r="AT883">
        <v>2</v>
      </c>
      <c r="AU883" t="s">
        <v>73</v>
      </c>
      <c r="AV883">
        <v>6</v>
      </c>
      <c r="AW883" t="s">
        <v>74</v>
      </c>
      <c r="AX883">
        <v>0.1</v>
      </c>
      <c r="AY883" t="s">
        <v>75</v>
      </c>
      <c r="AZ883">
        <v>40</v>
      </c>
      <c r="BA883" t="s">
        <v>63</v>
      </c>
      <c r="BB883" t="s">
        <v>76</v>
      </c>
      <c r="BC883">
        <v>0.564334</v>
      </c>
      <c r="BE883" t="s">
        <v>71</v>
      </c>
      <c r="BF883">
        <v>5</v>
      </c>
      <c r="BG883" t="s">
        <v>72</v>
      </c>
      <c r="BH883">
        <v>2</v>
      </c>
      <c r="BI883" t="s">
        <v>73</v>
      </c>
      <c r="BJ883">
        <v>6</v>
      </c>
      <c r="BK883" t="s">
        <v>74</v>
      </c>
      <c r="BL883">
        <v>0.1</v>
      </c>
      <c r="BM883" t="s">
        <v>75</v>
      </c>
      <c r="BN883">
        <v>40</v>
      </c>
      <c r="BO883" t="s">
        <v>63</v>
      </c>
      <c r="BP883" t="s">
        <v>76</v>
      </c>
      <c r="BQ883">
        <v>0.557562</v>
      </c>
      <c r="BS883" t="s">
        <v>71</v>
      </c>
      <c r="BT883">
        <v>6</v>
      </c>
      <c r="BU883" t="s">
        <v>72</v>
      </c>
      <c r="BV883">
        <v>2</v>
      </c>
      <c r="BW883" t="s">
        <v>73</v>
      </c>
      <c r="BX883">
        <v>6</v>
      </c>
      <c r="BY883" t="s">
        <v>74</v>
      </c>
      <c r="BZ883">
        <v>0.1</v>
      </c>
      <c r="CA883" t="s">
        <v>75</v>
      </c>
      <c r="CB883">
        <v>40</v>
      </c>
      <c r="CC883" t="s">
        <v>63</v>
      </c>
      <c r="CD883" t="s">
        <v>76</v>
      </c>
      <c r="CE883">
        <v>0.519187</v>
      </c>
      <c r="CG883" t="s">
        <v>71</v>
      </c>
      <c r="CH883">
        <v>7</v>
      </c>
      <c r="CI883" t="s">
        <v>72</v>
      </c>
      <c r="CJ883">
        <v>2</v>
      </c>
      <c r="CK883" t="s">
        <v>73</v>
      </c>
      <c r="CL883">
        <v>6</v>
      </c>
      <c r="CM883" t="s">
        <v>74</v>
      </c>
      <c r="CN883">
        <v>0.1</v>
      </c>
      <c r="CO883" t="s">
        <v>75</v>
      </c>
      <c r="CP883">
        <v>40</v>
      </c>
      <c r="CQ883" t="s">
        <v>63</v>
      </c>
      <c r="CR883" t="s">
        <v>76</v>
      </c>
      <c r="CS883">
        <v>0.564334</v>
      </c>
      <c r="CU883" t="s">
        <v>71</v>
      </c>
      <c r="CV883">
        <v>8</v>
      </c>
      <c r="CW883" t="s">
        <v>72</v>
      </c>
      <c r="CX883">
        <v>2</v>
      </c>
      <c r="CY883" t="s">
        <v>73</v>
      </c>
      <c r="CZ883">
        <v>6</v>
      </c>
      <c r="DA883" t="s">
        <v>74</v>
      </c>
      <c r="DB883">
        <v>0.1</v>
      </c>
      <c r="DC883" t="s">
        <v>75</v>
      </c>
      <c r="DD883">
        <v>40</v>
      </c>
      <c r="DE883" t="s">
        <v>63</v>
      </c>
      <c r="DF883" t="s">
        <v>76</v>
      </c>
      <c r="DG883">
        <v>0.557562</v>
      </c>
      <c r="DI883" t="s">
        <v>71</v>
      </c>
      <c r="DJ883">
        <v>9</v>
      </c>
      <c r="DK883" t="s">
        <v>72</v>
      </c>
      <c r="DL883">
        <v>2</v>
      </c>
      <c r="DM883" t="s">
        <v>73</v>
      </c>
      <c r="DN883">
        <v>6</v>
      </c>
      <c r="DO883" t="s">
        <v>74</v>
      </c>
      <c r="DP883">
        <v>0.1</v>
      </c>
      <c r="DQ883" t="s">
        <v>75</v>
      </c>
      <c r="DR883">
        <v>40</v>
      </c>
      <c r="DS883" t="s">
        <v>63</v>
      </c>
      <c r="DT883" t="s">
        <v>76</v>
      </c>
      <c r="DU883">
        <v>0.537246</v>
      </c>
      <c r="DW883">
        <f t="shared" si="1"/>
        <v>0.575621</v>
      </c>
    </row>
    <row r="884" spans="1:127">
      <c r="A884" t="s">
        <v>71</v>
      </c>
      <c r="B884">
        <v>1</v>
      </c>
      <c r="C884" t="s">
        <v>72</v>
      </c>
      <c r="D884">
        <v>2</v>
      </c>
      <c r="E884" t="s">
        <v>73</v>
      </c>
      <c r="F884">
        <v>6</v>
      </c>
      <c r="G884" t="s">
        <v>74</v>
      </c>
      <c r="H884">
        <v>0.001</v>
      </c>
      <c r="I884" t="s">
        <v>75</v>
      </c>
      <c r="J884">
        <v>1</v>
      </c>
      <c r="K884" t="s">
        <v>63</v>
      </c>
      <c r="L884" t="s">
        <v>76</v>
      </c>
      <c r="M884">
        <v>0.566591</v>
      </c>
      <c r="O884" t="s">
        <v>71</v>
      </c>
      <c r="P884">
        <v>2</v>
      </c>
      <c r="Q884" t="s">
        <v>72</v>
      </c>
      <c r="R884">
        <v>2</v>
      </c>
      <c r="S884" t="s">
        <v>73</v>
      </c>
      <c r="T884">
        <v>6</v>
      </c>
      <c r="U884" t="s">
        <v>74</v>
      </c>
      <c r="V884">
        <v>0.001</v>
      </c>
      <c r="W884" t="s">
        <v>75</v>
      </c>
      <c r="X884">
        <v>1</v>
      </c>
      <c r="Y884" t="s">
        <v>63</v>
      </c>
      <c r="Z884" t="s">
        <v>76</v>
      </c>
      <c r="AA884">
        <v>0.580135</v>
      </c>
      <c r="AC884" t="s">
        <v>71</v>
      </c>
      <c r="AD884">
        <v>3</v>
      </c>
      <c r="AE884" t="s">
        <v>72</v>
      </c>
      <c r="AF884">
        <v>2</v>
      </c>
      <c r="AG884" t="s">
        <v>73</v>
      </c>
      <c r="AH884">
        <v>6</v>
      </c>
      <c r="AI884" t="s">
        <v>74</v>
      </c>
      <c r="AJ884">
        <v>0.001</v>
      </c>
      <c r="AK884" t="s">
        <v>75</v>
      </c>
      <c r="AL884">
        <v>1</v>
      </c>
      <c r="AM884" t="s">
        <v>63</v>
      </c>
      <c r="AN884" t="s">
        <v>76</v>
      </c>
      <c r="AO884">
        <v>0.580135</v>
      </c>
      <c r="AQ884" t="s">
        <v>71</v>
      </c>
      <c r="AR884">
        <v>4</v>
      </c>
      <c r="AS884" t="s">
        <v>72</v>
      </c>
      <c r="AT884">
        <v>2</v>
      </c>
      <c r="AU884" t="s">
        <v>73</v>
      </c>
      <c r="AV884">
        <v>6</v>
      </c>
      <c r="AW884" t="s">
        <v>74</v>
      </c>
      <c r="AX884">
        <v>0.001</v>
      </c>
      <c r="AY884" t="s">
        <v>75</v>
      </c>
      <c r="AZ884">
        <v>1</v>
      </c>
      <c r="BA884" t="s">
        <v>63</v>
      </c>
      <c r="BB884" t="s">
        <v>76</v>
      </c>
      <c r="BC884">
        <v>0.553047</v>
      </c>
      <c r="BE884" t="s">
        <v>71</v>
      </c>
      <c r="BF884">
        <v>5</v>
      </c>
      <c r="BG884" t="s">
        <v>72</v>
      </c>
      <c r="BH884">
        <v>2</v>
      </c>
      <c r="BI884" t="s">
        <v>73</v>
      </c>
      <c r="BJ884">
        <v>6</v>
      </c>
      <c r="BK884" t="s">
        <v>74</v>
      </c>
      <c r="BL884">
        <v>0.001</v>
      </c>
      <c r="BM884" t="s">
        <v>75</v>
      </c>
      <c r="BN884">
        <v>1</v>
      </c>
      <c r="BO884" t="s">
        <v>63</v>
      </c>
      <c r="BP884" t="s">
        <v>76</v>
      </c>
      <c r="BQ884">
        <v>0.577878</v>
      </c>
      <c r="BS884" t="s">
        <v>71</v>
      </c>
      <c r="BT884">
        <v>6</v>
      </c>
      <c r="BU884" t="s">
        <v>72</v>
      </c>
      <c r="BV884">
        <v>2</v>
      </c>
      <c r="BW884" t="s">
        <v>73</v>
      </c>
      <c r="BX884">
        <v>6</v>
      </c>
      <c r="BY884" t="s">
        <v>74</v>
      </c>
      <c r="BZ884">
        <v>0.001</v>
      </c>
      <c r="CA884" t="s">
        <v>75</v>
      </c>
      <c r="CB884">
        <v>1</v>
      </c>
      <c r="CC884" t="s">
        <v>63</v>
      </c>
      <c r="CD884" t="s">
        <v>76</v>
      </c>
      <c r="CE884">
        <v>0.537246</v>
      </c>
      <c r="CG884" t="s">
        <v>71</v>
      </c>
      <c r="CH884">
        <v>7</v>
      </c>
      <c r="CI884" t="s">
        <v>72</v>
      </c>
      <c r="CJ884">
        <v>2</v>
      </c>
      <c r="CK884" t="s">
        <v>73</v>
      </c>
      <c r="CL884">
        <v>6</v>
      </c>
      <c r="CM884" t="s">
        <v>74</v>
      </c>
      <c r="CN884">
        <v>0.001</v>
      </c>
      <c r="CO884" t="s">
        <v>75</v>
      </c>
      <c r="CP884">
        <v>1</v>
      </c>
      <c r="CQ884" t="s">
        <v>63</v>
      </c>
      <c r="CR884" t="s">
        <v>76</v>
      </c>
      <c r="CS884">
        <v>0.568849</v>
      </c>
      <c r="CU884" t="s">
        <v>71</v>
      </c>
      <c r="CV884">
        <v>8</v>
      </c>
      <c r="CW884" t="s">
        <v>72</v>
      </c>
      <c r="CX884">
        <v>2</v>
      </c>
      <c r="CY884" t="s">
        <v>73</v>
      </c>
      <c r="CZ884">
        <v>6</v>
      </c>
      <c r="DA884" t="s">
        <v>74</v>
      </c>
      <c r="DB884">
        <v>0.001</v>
      </c>
      <c r="DC884" t="s">
        <v>75</v>
      </c>
      <c r="DD884">
        <v>1</v>
      </c>
      <c r="DE884" t="s">
        <v>63</v>
      </c>
      <c r="DF884" t="s">
        <v>76</v>
      </c>
      <c r="DG884">
        <v>0.582393</v>
      </c>
      <c r="DI884" t="s">
        <v>71</v>
      </c>
      <c r="DJ884">
        <v>9</v>
      </c>
      <c r="DK884" t="s">
        <v>72</v>
      </c>
      <c r="DL884">
        <v>2</v>
      </c>
      <c r="DM884" t="s">
        <v>73</v>
      </c>
      <c r="DN884">
        <v>6</v>
      </c>
      <c r="DO884" t="s">
        <v>74</v>
      </c>
      <c r="DP884">
        <v>0.001</v>
      </c>
      <c r="DQ884" t="s">
        <v>75</v>
      </c>
      <c r="DR884">
        <v>1</v>
      </c>
      <c r="DS884" t="s">
        <v>63</v>
      </c>
      <c r="DT884" t="s">
        <v>76</v>
      </c>
      <c r="DU884">
        <v>0.541761</v>
      </c>
      <c r="DW884">
        <f t="shared" si="1"/>
        <v>0.582393</v>
      </c>
    </row>
    <row r="885" ht="15" customHeight="1" spans="1:127">
      <c r="A885" t="s">
        <v>71</v>
      </c>
      <c r="B885">
        <v>1</v>
      </c>
      <c r="C885" t="s">
        <v>72</v>
      </c>
      <c r="D885">
        <v>2</v>
      </c>
      <c r="E885" t="s">
        <v>73</v>
      </c>
      <c r="F885">
        <v>6</v>
      </c>
      <c r="G885" t="s">
        <v>74</v>
      </c>
      <c r="H885">
        <v>0.001</v>
      </c>
      <c r="I885" t="s">
        <v>75</v>
      </c>
      <c r="J885">
        <v>10</v>
      </c>
      <c r="K885" t="s">
        <v>63</v>
      </c>
      <c r="L885" t="s">
        <v>76</v>
      </c>
      <c r="M885">
        <v>0.568849</v>
      </c>
      <c r="O885" t="s">
        <v>71</v>
      </c>
      <c r="P885">
        <v>2</v>
      </c>
      <c r="Q885" t="s">
        <v>72</v>
      </c>
      <c r="R885">
        <v>2</v>
      </c>
      <c r="S885" t="s">
        <v>73</v>
      </c>
      <c r="T885">
        <v>6</v>
      </c>
      <c r="U885" t="s">
        <v>74</v>
      </c>
      <c r="V885">
        <v>0.001</v>
      </c>
      <c r="W885" t="s">
        <v>75</v>
      </c>
      <c r="X885">
        <v>10</v>
      </c>
      <c r="Y885" t="s">
        <v>63</v>
      </c>
      <c r="Z885" t="s">
        <v>76</v>
      </c>
      <c r="AA885">
        <v>0.566591</v>
      </c>
      <c r="AC885" t="s">
        <v>71</v>
      </c>
      <c r="AD885">
        <v>3</v>
      </c>
      <c r="AE885" t="s">
        <v>72</v>
      </c>
      <c r="AF885">
        <v>2</v>
      </c>
      <c r="AG885" t="s">
        <v>73</v>
      </c>
      <c r="AH885">
        <v>6</v>
      </c>
      <c r="AI885" t="s">
        <v>74</v>
      </c>
      <c r="AJ885">
        <v>0.001</v>
      </c>
      <c r="AK885" t="s">
        <v>75</v>
      </c>
      <c r="AL885">
        <v>10</v>
      </c>
      <c r="AM885" t="s">
        <v>63</v>
      </c>
      <c r="AN885" t="s">
        <v>76</v>
      </c>
      <c r="AO885">
        <v>0.586907</v>
      </c>
      <c r="AQ885" t="s">
        <v>71</v>
      </c>
      <c r="AR885">
        <v>4</v>
      </c>
      <c r="AS885" t="s">
        <v>72</v>
      </c>
      <c r="AT885">
        <v>2</v>
      </c>
      <c r="AU885" t="s">
        <v>73</v>
      </c>
      <c r="AV885">
        <v>6</v>
      </c>
      <c r="AW885" t="s">
        <v>74</v>
      </c>
      <c r="AX885">
        <v>0.001</v>
      </c>
      <c r="AY885" t="s">
        <v>75</v>
      </c>
      <c r="AZ885">
        <v>10</v>
      </c>
      <c r="BA885" t="s">
        <v>63</v>
      </c>
      <c r="BB885" t="s">
        <v>76</v>
      </c>
      <c r="BC885">
        <v>0.559819</v>
      </c>
      <c r="BE885" t="s">
        <v>71</v>
      </c>
      <c r="BF885">
        <v>5</v>
      </c>
      <c r="BG885" t="s">
        <v>72</v>
      </c>
      <c r="BH885">
        <v>2</v>
      </c>
      <c r="BI885" t="s">
        <v>73</v>
      </c>
      <c r="BJ885">
        <v>6</v>
      </c>
      <c r="BK885" t="s">
        <v>74</v>
      </c>
      <c r="BL885">
        <v>0.001</v>
      </c>
      <c r="BM885" t="s">
        <v>75</v>
      </c>
      <c r="BN885">
        <v>10</v>
      </c>
      <c r="BO885" t="s">
        <v>63</v>
      </c>
      <c r="BP885" t="s">
        <v>76</v>
      </c>
      <c r="BQ885">
        <v>0.568849</v>
      </c>
      <c r="BS885" t="s">
        <v>71</v>
      </c>
      <c r="BT885">
        <v>6</v>
      </c>
      <c r="BU885" t="s">
        <v>72</v>
      </c>
      <c r="BV885">
        <v>2</v>
      </c>
      <c r="BW885" t="s">
        <v>73</v>
      </c>
      <c r="BX885">
        <v>6</v>
      </c>
      <c r="BY885" t="s">
        <v>74</v>
      </c>
      <c r="BZ885">
        <v>0.001</v>
      </c>
      <c r="CA885" t="s">
        <v>75</v>
      </c>
      <c r="CB885">
        <v>10</v>
      </c>
      <c r="CC885" t="s">
        <v>63</v>
      </c>
      <c r="CD885" t="s">
        <v>76</v>
      </c>
      <c r="CE885">
        <v>0.534989</v>
      </c>
      <c r="CG885" t="s">
        <v>71</v>
      </c>
      <c r="CH885">
        <v>7</v>
      </c>
      <c r="CI885" t="s">
        <v>72</v>
      </c>
      <c r="CJ885">
        <v>2</v>
      </c>
      <c r="CK885" t="s">
        <v>73</v>
      </c>
      <c r="CL885">
        <v>6</v>
      </c>
      <c r="CM885" t="s">
        <v>74</v>
      </c>
      <c r="CN885">
        <v>0.001</v>
      </c>
      <c r="CO885" t="s">
        <v>75</v>
      </c>
      <c r="CP885">
        <v>10</v>
      </c>
      <c r="CQ885" t="s">
        <v>63</v>
      </c>
      <c r="CR885" t="s">
        <v>76</v>
      </c>
      <c r="CS885">
        <v>0.571106</v>
      </c>
      <c r="CU885" t="s">
        <v>71</v>
      </c>
      <c r="CV885">
        <v>8</v>
      </c>
      <c r="CW885" t="s">
        <v>72</v>
      </c>
      <c r="CX885">
        <v>2</v>
      </c>
      <c r="CY885" t="s">
        <v>73</v>
      </c>
      <c r="CZ885">
        <v>6</v>
      </c>
      <c r="DA885" t="s">
        <v>74</v>
      </c>
      <c r="DB885">
        <v>0.001</v>
      </c>
      <c r="DC885" t="s">
        <v>75</v>
      </c>
      <c r="DD885">
        <v>10</v>
      </c>
      <c r="DE885" t="s">
        <v>63</v>
      </c>
      <c r="DF885" t="s">
        <v>76</v>
      </c>
      <c r="DG885">
        <v>0.571106</v>
      </c>
      <c r="DI885" t="s">
        <v>71</v>
      </c>
      <c r="DJ885">
        <v>9</v>
      </c>
      <c r="DK885" t="s">
        <v>72</v>
      </c>
      <c r="DL885">
        <v>2</v>
      </c>
      <c r="DM885" t="s">
        <v>73</v>
      </c>
      <c r="DN885">
        <v>6</v>
      </c>
      <c r="DO885" t="s">
        <v>74</v>
      </c>
      <c r="DP885">
        <v>0.001</v>
      </c>
      <c r="DQ885" t="s">
        <v>75</v>
      </c>
      <c r="DR885">
        <v>10</v>
      </c>
      <c r="DS885" t="s">
        <v>63</v>
      </c>
      <c r="DT885" t="s">
        <v>76</v>
      </c>
      <c r="DU885">
        <v>0.534989</v>
      </c>
      <c r="DW885">
        <f t="shared" si="1"/>
        <v>0.586907</v>
      </c>
    </row>
    <row r="886" spans="1:127">
      <c r="A886" t="s">
        <v>71</v>
      </c>
      <c r="B886">
        <v>1</v>
      </c>
      <c r="C886" t="s">
        <v>72</v>
      </c>
      <c r="D886">
        <v>2</v>
      </c>
      <c r="E886" t="s">
        <v>73</v>
      </c>
      <c r="F886">
        <v>6</v>
      </c>
      <c r="G886" t="s">
        <v>74</v>
      </c>
      <c r="H886">
        <v>0.001</v>
      </c>
      <c r="I886" t="s">
        <v>75</v>
      </c>
      <c r="J886">
        <v>20</v>
      </c>
      <c r="K886" t="s">
        <v>63</v>
      </c>
      <c r="L886" t="s">
        <v>76</v>
      </c>
      <c r="M886">
        <v>0.555305</v>
      </c>
      <c r="O886" t="s">
        <v>71</v>
      </c>
      <c r="P886">
        <v>2</v>
      </c>
      <c r="Q886" t="s">
        <v>72</v>
      </c>
      <c r="R886">
        <v>2</v>
      </c>
      <c r="S886" t="s">
        <v>73</v>
      </c>
      <c r="T886">
        <v>6</v>
      </c>
      <c r="U886" t="s">
        <v>74</v>
      </c>
      <c r="V886">
        <v>0.001</v>
      </c>
      <c r="W886" t="s">
        <v>75</v>
      </c>
      <c r="X886">
        <v>20</v>
      </c>
      <c r="Y886" t="s">
        <v>63</v>
      </c>
      <c r="Z886" t="s">
        <v>76</v>
      </c>
      <c r="AA886">
        <v>0.571106</v>
      </c>
      <c r="AC886" t="s">
        <v>71</v>
      </c>
      <c r="AD886">
        <v>3</v>
      </c>
      <c r="AE886" t="s">
        <v>72</v>
      </c>
      <c r="AF886">
        <v>2</v>
      </c>
      <c r="AG886" t="s">
        <v>73</v>
      </c>
      <c r="AH886">
        <v>6</v>
      </c>
      <c r="AI886" t="s">
        <v>74</v>
      </c>
      <c r="AJ886">
        <v>0.001</v>
      </c>
      <c r="AK886" t="s">
        <v>75</v>
      </c>
      <c r="AL886">
        <v>20</v>
      </c>
      <c r="AM886" t="s">
        <v>63</v>
      </c>
      <c r="AN886" t="s">
        <v>76</v>
      </c>
      <c r="AO886">
        <v>0.586907</v>
      </c>
      <c r="AQ886" t="s">
        <v>71</v>
      </c>
      <c r="AR886">
        <v>4</v>
      </c>
      <c r="AS886" t="s">
        <v>72</v>
      </c>
      <c r="AT886">
        <v>2</v>
      </c>
      <c r="AU886" t="s">
        <v>73</v>
      </c>
      <c r="AV886">
        <v>6</v>
      </c>
      <c r="AW886" t="s">
        <v>74</v>
      </c>
      <c r="AX886">
        <v>0.001</v>
      </c>
      <c r="AY886" t="s">
        <v>75</v>
      </c>
      <c r="AZ886">
        <v>20</v>
      </c>
      <c r="BA886" t="s">
        <v>63</v>
      </c>
      <c r="BB886" t="s">
        <v>76</v>
      </c>
      <c r="BC886">
        <v>0.562077</v>
      </c>
      <c r="BE886" t="s">
        <v>71</v>
      </c>
      <c r="BF886">
        <v>5</v>
      </c>
      <c r="BG886" t="s">
        <v>72</v>
      </c>
      <c r="BH886">
        <v>2</v>
      </c>
      <c r="BI886" t="s">
        <v>73</v>
      </c>
      <c r="BJ886">
        <v>6</v>
      </c>
      <c r="BK886" t="s">
        <v>74</v>
      </c>
      <c r="BL886">
        <v>0.001</v>
      </c>
      <c r="BM886" t="s">
        <v>75</v>
      </c>
      <c r="BN886">
        <v>20</v>
      </c>
      <c r="BO886" t="s">
        <v>63</v>
      </c>
      <c r="BP886" t="s">
        <v>76</v>
      </c>
      <c r="BQ886">
        <v>0.580135</v>
      </c>
      <c r="BS886" t="s">
        <v>71</v>
      </c>
      <c r="BT886">
        <v>6</v>
      </c>
      <c r="BU886" t="s">
        <v>72</v>
      </c>
      <c r="BV886">
        <v>2</v>
      </c>
      <c r="BW886" t="s">
        <v>73</v>
      </c>
      <c r="BX886">
        <v>6</v>
      </c>
      <c r="BY886" t="s">
        <v>74</v>
      </c>
      <c r="BZ886">
        <v>0.001</v>
      </c>
      <c r="CA886" t="s">
        <v>75</v>
      </c>
      <c r="CB886">
        <v>20</v>
      </c>
      <c r="CC886" t="s">
        <v>63</v>
      </c>
      <c r="CD886" t="s">
        <v>76</v>
      </c>
      <c r="CE886">
        <v>0.525959</v>
      </c>
      <c r="CG886" t="s">
        <v>71</v>
      </c>
      <c r="CH886">
        <v>7</v>
      </c>
      <c r="CI886" t="s">
        <v>72</v>
      </c>
      <c r="CJ886">
        <v>2</v>
      </c>
      <c r="CK886" t="s">
        <v>73</v>
      </c>
      <c r="CL886">
        <v>6</v>
      </c>
      <c r="CM886" t="s">
        <v>74</v>
      </c>
      <c r="CN886">
        <v>0.001</v>
      </c>
      <c r="CO886" t="s">
        <v>75</v>
      </c>
      <c r="CP886">
        <v>20</v>
      </c>
      <c r="CQ886" t="s">
        <v>63</v>
      </c>
      <c r="CR886" t="s">
        <v>76</v>
      </c>
      <c r="CS886">
        <v>0.562077</v>
      </c>
      <c r="CU886" t="s">
        <v>71</v>
      </c>
      <c r="CV886">
        <v>8</v>
      </c>
      <c r="CW886" t="s">
        <v>72</v>
      </c>
      <c r="CX886">
        <v>2</v>
      </c>
      <c r="CY886" t="s">
        <v>73</v>
      </c>
      <c r="CZ886">
        <v>6</v>
      </c>
      <c r="DA886" t="s">
        <v>74</v>
      </c>
      <c r="DB886">
        <v>0.001</v>
      </c>
      <c r="DC886" t="s">
        <v>75</v>
      </c>
      <c r="DD886">
        <v>20</v>
      </c>
      <c r="DE886" t="s">
        <v>63</v>
      </c>
      <c r="DF886" t="s">
        <v>76</v>
      </c>
      <c r="DG886" s="2">
        <v>0.595937</v>
      </c>
      <c r="DI886" t="s">
        <v>71</v>
      </c>
      <c r="DJ886">
        <v>9</v>
      </c>
      <c r="DK886" t="s">
        <v>72</v>
      </c>
      <c r="DL886">
        <v>2</v>
      </c>
      <c r="DM886" t="s">
        <v>73</v>
      </c>
      <c r="DN886">
        <v>6</v>
      </c>
      <c r="DO886" t="s">
        <v>74</v>
      </c>
      <c r="DP886">
        <v>0.001</v>
      </c>
      <c r="DQ886" t="s">
        <v>75</v>
      </c>
      <c r="DR886">
        <v>20</v>
      </c>
      <c r="DS886" t="s">
        <v>63</v>
      </c>
      <c r="DT886" t="s">
        <v>76</v>
      </c>
      <c r="DU886">
        <v>0.546275</v>
      </c>
      <c r="DW886">
        <f t="shared" si="1"/>
        <v>0.595937</v>
      </c>
    </row>
    <row r="887" spans="1:127">
      <c r="A887" t="s">
        <v>71</v>
      </c>
      <c r="B887">
        <v>1</v>
      </c>
      <c r="C887" t="s">
        <v>72</v>
      </c>
      <c r="D887">
        <v>2</v>
      </c>
      <c r="E887" t="s">
        <v>73</v>
      </c>
      <c r="F887">
        <v>6</v>
      </c>
      <c r="G887" t="s">
        <v>74</v>
      </c>
      <c r="H887">
        <v>0.001</v>
      </c>
      <c r="I887" t="s">
        <v>75</v>
      </c>
      <c r="J887">
        <v>30</v>
      </c>
      <c r="K887" t="s">
        <v>63</v>
      </c>
      <c r="L887" t="s">
        <v>76</v>
      </c>
      <c r="M887">
        <v>0.55079</v>
      </c>
      <c r="O887" t="s">
        <v>71</v>
      </c>
      <c r="P887">
        <v>2</v>
      </c>
      <c r="Q887" t="s">
        <v>72</v>
      </c>
      <c r="R887">
        <v>2</v>
      </c>
      <c r="S887" t="s">
        <v>73</v>
      </c>
      <c r="T887">
        <v>6</v>
      </c>
      <c r="U887" t="s">
        <v>74</v>
      </c>
      <c r="V887">
        <v>0.001</v>
      </c>
      <c r="W887" t="s">
        <v>75</v>
      </c>
      <c r="X887">
        <v>30</v>
      </c>
      <c r="Y887" t="s">
        <v>63</v>
      </c>
      <c r="Z887" t="s">
        <v>76</v>
      </c>
      <c r="AA887">
        <v>0.577878</v>
      </c>
      <c r="AC887" t="s">
        <v>71</v>
      </c>
      <c r="AD887">
        <v>3</v>
      </c>
      <c r="AE887" t="s">
        <v>72</v>
      </c>
      <c r="AF887">
        <v>2</v>
      </c>
      <c r="AG887" t="s">
        <v>73</v>
      </c>
      <c r="AH887">
        <v>6</v>
      </c>
      <c r="AI887" t="s">
        <v>74</v>
      </c>
      <c r="AJ887">
        <v>0.001</v>
      </c>
      <c r="AK887" t="s">
        <v>75</v>
      </c>
      <c r="AL887">
        <v>30</v>
      </c>
      <c r="AM887" t="s">
        <v>63</v>
      </c>
      <c r="AN887" t="s">
        <v>76</v>
      </c>
      <c r="AO887">
        <v>0.575621</v>
      </c>
      <c r="AQ887" t="s">
        <v>71</v>
      </c>
      <c r="AR887">
        <v>4</v>
      </c>
      <c r="AS887" t="s">
        <v>72</v>
      </c>
      <c r="AT887">
        <v>2</v>
      </c>
      <c r="AU887" t="s">
        <v>73</v>
      </c>
      <c r="AV887">
        <v>6</v>
      </c>
      <c r="AW887" t="s">
        <v>74</v>
      </c>
      <c r="AX887">
        <v>0.001</v>
      </c>
      <c r="AY887" t="s">
        <v>75</v>
      </c>
      <c r="AZ887">
        <v>30</v>
      </c>
      <c r="BA887" t="s">
        <v>63</v>
      </c>
      <c r="BB887" t="s">
        <v>76</v>
      </c>
      <c r="BC887">
        <v>0.55079</v>
      </c>
      <c r="BE887" t="s">
        <v>71</v>
      </c>
      <c r="BF887">
        <v>5</v>
      </c>
      <c r="BG887" t="s">
        <v>72</v>
      </c>
      <c r="BH887">
        <v>2</v>
      </c>
      <c r="BI887" t="s">
        <v>73</v>
      </c>
      <c r="BJ887">
        <v>6</v>
      </c>
      <c r="BK887" t="s">
        <v>74</v>
      </c>
      <c r="BL887">
        <v>0.001</v>
      </c>
      <c r="BM887" t="s">
        <v>75</v>
      </c>
      <c r="BN887">
        <v>30</v>
      </c>
      <c r="BO887" t="s">
        <v>63</v>
      </c>
      <c r="BP887" t="s">
        <v>76</v>
      </c>
      <c r="BQ887">
        <v>0.58465</v>
      </c>
      <c r="BS887" t="s">
        <v>71</v>
      </c>
      <c r="BT887">
        <v>6</v>
      </c>
      <c r="BU887" t="s">
        <v>72</v>
      </c>
      <c r="BV887">
        <v>2</v>
      </c>
      <c r="BW887" t="s">
        <v>73</v>
      </c>
      <c r="BX887">
        <v>6</v>
      </c>
      <c r="BY887" t="s">
        <v>74</v>
      </c>
      <c r="BZ887">
        <v>0.001</v>
      </c>
      <c r="CA887" t="s">
        <v>75</v>
      </c>
      <c r="CB887">
        <v>30</v>
      </c>
      <c r="CC887" t="s">
        <v>63</v>
      </c>
      <c r="CD887" t="s">
        <v>76</v>
      </c>
      <c r="CE887">
        <v>0.534989</v>
      </c>
      <c r="CG887" t="s">
        <v>71</v>
      </c>
      <c r="CH887">
        <v>7</v>
      </c>
      <c r="CI887" t="s">
        <v>72</v>
      </c>
      <c r="CJ887">
        <v>2</v>
      </c>
      <c r="CK887" t="s">
        <v>73</v>
      </c>
      <c r="CL887">
        <v>6</v>
      </c>
      <c r="CM887" t="s">
        <v>74</v>
      </c>
      <c r="CN887">
        <v>0.001</v>
      </c>
      <c r="CO887" t="s">
        <v>75</v>
      </c>
      <c r="CP887">
        <v>30</v>
      </c>
      <c r="CQ887" t="s">
        <v>63</v>
      </c>
      <c r="CR887" t="s">
        <v>76</v>
      </c>
      <c r="CS887">
        <v>0.58465</v>
      </c>
      <c r="CU887" t="s">
        <v>71</v>
      </c>
      <c r="CV887">
        <v>8</v>
      </c>
      <c r="CW887" t="s">
        <v>72</v>
      </c>
      <c r="CX887">
        <v>2</v>
      </c>
      <c r="CY887" t="s">
        <v>73</v>
      </c>
      <c r="CZ887">
        <v>6</v>
      </c>
      <c r="DA887" t="s">
        <v>74</v>
      </c>
      <c r="DB887">
        <v>0.001</v>
      </c>
      <c r="DC887" t="s">
        <v>75</v>
      </c>
      <c r="DD887">
        <v>30</v>
      </c>
      <c r="DE887" t="s">
        <v>63</v>
      </c>
      <c r="DF887" t="s">
        <v>76</v>
      </c>
      <c r="DG887">
        <v>0.573363</v>
      </c>
      <c r="DI887" t="s">
        <v>71</v>
      </c>
      <c r="DJ887">
        <v>9</v>
      </c>
      <c r="DK887" t="s">
        <v>72</v>
      </c>
      <c r="DL887">
        <v>2</v>
      </c>
      <c r="DM887" t="s">
        <v>73</v>
      </c>
      <c r="DN887">
        <v>6</v>
      </c>
      <c r="DO887" t="s">
        <v>74</v>
      </c>
      <c r="DP887">
        <v>0.001</v>
      </c>
      <c r="DQ887" t="s">
        <v>75</v>
      </c>
      <c r="DR887">
        <v>30</v>
      </c>
      <c r="DS887" t="s">
        <v>63</v>
      </c>
      <c r="DT887" t="s">
        <v>76</v>
      </c>
      <c r="DU887">
        <v>0.55079</v>
      </c>
      <c r="DW887">
        <f t="shared" si="1"/>
        <v>0.58465</v>
      </c>
    </row>
    <row r="888" spans="1:127">
      <c r="A888" t="s">
        <v>71</v>
      </c>
      <c r="B888">
        <v>1</v>
      </c>
      <c r="C888" t="s">
        <v>72</v>
      </c>
      <c r="D888">
        <v>2</v>
      </c>
      <c r="E888" t="s">
        <v>73</v>
      </c>
      <c r="F888">
        <v>6</v>
      </c>
      <c r="G888" t="s">
        <v>74</v>
      </c>
      <c r="H888">
        <v>0.001</v>
      </c>
      <c r="I888" t="s">
        <v>75</v>
      </c>
      <c r="J888">
        <v>40</v>
      </c>
      <c r="K888" t="s">
        <v>63</v>
      </c>
      <c r="L888" t="s">
        <v>76</v>
      </c>
      <c r="M888">
        <v>0.564334</v>
      </c>
      <c r="O888" t="s">
        <v>71</v>
      </c>
      <c r="P888">
        <v>2</v>
      </c>
      <c r="Q888" t="s">
        <v>72</v>
      </c>
      <c r="R888">
        <v>2</v>
      </c>
      <c r="S888" t="s">
        <v>73</v>
      </c>
      <c r="T888">
        <v>6</v>
      </c>
      <c r="U888" t="s">
        <v>74</v>
      </c>
      <c r="V888">
        <v>0.001</v>
      </c>
      <c r="W888" t="s">
        <v>75</v>
      </c>
      <c r="X888">
        <v>40</v>
      </c>
      <c r="Y888" t="s">
        <v>63</v>
      </c>
      <c r="Z888" t="s">
        <v>76</v>
      </c>
      <c r="AA888">
        <v>0.573363</v>
      </c>
      <c r="AC888" t="s">
        <v>71</v>
      </c>
      <c r="AD888">
        <v>3</v>
      </c>
      <c r="AE888" t="s">
        <v>72</v>
      </c>
      <c r="AF888">
        <v>2</v>
      </c>
      <c r="AG888" t="s">
        <v>73</v>
      </c>
      <c r="AH888">
        <v>6</v>
      </c>
      <c r="AI888" t="s">
        <v>74</v>
      </c>
      <c r="AJ888">
        <v>0.001</v>
      </c>
      <c r="AK888" t="s">
        <v>75</v>
      </c>
      <c r="AL888">
        <v>40</v>
      </c>
      <c r="AM888" t="s">
        <v>63</v>
      </c>
      <c r="AN888" t="s">
        <v>76</v>
      </c>
      <c r="AO888">
        <v>0.586907</v>
      </c>
      <c r="AQ888" t="s">
        <v>71</v>
      </c>
      <c r="AR888">
        <v>4</v>
      </c>
      <c r="AS888" t="s">
        <v>72</v>
      </c>
      <c r="AT888">
        <v>2</v>
      </c>
      <c r="AU888" t="s">
        <v>73</v>
      </c>
      <c r="AV888">
        <v>6</v>
      </c>
      <c r="AW888" t="s">
        <v>74</v>
      </c>
      <c r="AX888">
        <v>0.001</v>
      </c>
      <c r="AY888" t="s">
        <v>75</v>
      </c>
      <c r="AZ888">
        <v>40</v>
      </c>
      <c r="BA888" t="s">
        <v>63</v>
      </c>
      <c r="BB888" t="s">
        <v>76</v>
      </c>
      <c r="BC888">
        <v>0.559819</v>
      </c>
      <c r="BE888" t="s">
        <v>71</v>
      </c>
      <c r="BF888">
        <v>5</v>
      </c>
      <c r="BG888" t="s">
        <v>72</v>
      </c>
      <c r="BH888">
        <v>2</v>
      </c>
      <c r="BI888" t="s">
        <v>73</v>
      </c>
      <c r="BJ888">
        <v>6</v>
      </c>
      <c r="BK888" t="s">
        <v>74</v>
      </c>
      <c r="BL888">
        <v>0.001</v>
      </c>
      <c r="BM888" t="s">
        <v>75</v>
      </c>
      <c r="BN888">
        <v>40</v>
      </c>
      <c r="BO888" t="s">
        <v>63</v>
      </c>
      <c r="BP888" t="s">
        <v>76</v>
      </c>
      <c r="BQ888">
        <v>0.586907</v>
      </c>
      <c r="BS888" t="s">
        <v>71</v>
      </c>
      <c r="BT888">
        <v>6</v>
      </c>
      <c r="BU888" t="s">
        <v>72</v>
      </c>
      <c r="BV888">
        <v>2</v>
      </c>
      <c r="BW888" t="s">
        <v>73</v>
      </c>
      <c r="BX888">
        <v>6</v>
      </c>
      <c r="BY888" t="s">
        <v>74</v>
      </c>
      <c r="BZ888">
        <v>0.001</v>
      </c>
      <c r="CA888" t="s">
        <v>75</v>
      </c>
      <c r="CB888">
        <v>40</v>
      </c>
      <c r="CC888" t="s">
        <v>63</v>
      </c>
      <c r="CD888" t="s">
        <v>76</v>
      </c>
      <c r="CE888">
        <v>0.521445</v>
      </c>
      <c r="CG888" t="s">
        <v>71</v>
      </c>
      <c r="CH888">
        <v>7</v>
      </c>
      <c r="CI888" t="s">
        <v>72</v>
      </c>
      <c r="CJ888">
        <v>2</v>
      </c>
      <c r="CK888" t="s">
        <v>73</v>
      </c>
      <c r="CL888">
        <v>6</v>
      </c>
      <c r="CM888" t="s">
        <v>74</v>
      </c>
      <c r="CN888">
        <v>0.001</v>
      </c>
      <c r="CO888" t="s">
        <v>75</v>
      </c>
      <c r="CP888">
        <v>40</v>
      </c>
      <c r="CQ888" t="s">
        <v>63</v>
      </c>
      <c r="CR888" t="s">
        <v>76</v>
      </c>
      <c r="CS888">
        <v>0.562077</v>
      </c>
      <c r="CU888" t="s">
        <v>71</v>
      </c>
      <c r="CV888">
        <v>8</v>
      </c>
      <c r="CW888" t="s">
        <v>72</v>
      </c>
      <c r="CX888">
        <v>2</v>
      </c>
      <c r="CY888" t="s">
        <v>73</v>
      </c>
      <c r="CZ888">
        <v>6</v>
      </c>
      <c r="DA888" t="s">
        <v>74</v>
      </c>
      <c r="DB888">
        <v>0.001</v>
      </c>
      <c r="DC888" t="s">
        <v>75</v>
      </c>
      <c r="DD888">
        <v>40</v>
      </c>
      <c r="DE888" t="s">
        <v>63</v>
      </c>
      <c r="DF888" t="s">
        <v>76</v>
      </c>
      <c r="DG888">
        <v>0.580135</v>
      </c>
      <c r="DI888" t="s">
        <v>71</v>
      </c>
      <c r="DJ888">
        <v>9</v>
      </c>
      <c r="DK888" t="s">
        <v>72</v>
      </c>
      <c r="DL888">
        <v>2</v>
      </c>
      <c r="DM888" t="s">
        <v>73</v>
      </c>
      <c r="DN888">
        <v>6</v>
      </c>
      <c r="DO888" t="s">
        <v>74</v>
      </c>
      <c r="DP888">
        <v>0.001</v>
      </c>
      <c r="DQ888" t="s">
        <v>75</v>
      </c>
      <c r="DR888">
        <v>40</v>
      </c>
      <c r="DS888" t="s">
        <v>63</v>
      </c>
      <c r="DT888" t="s">
        <v>76</v>
      </c>
      <c r="DU888">
        <v>0.559819</v>
      </c>
      <c r="DW888">
        <f t="shared" ref="DW888:DW951" si="2">MAX(M888,AA888,AO888,BC888,BQ888,CE888,CS888,DG888,DU888)</f>
        <v>0.586907</v>
      </c>
    </row>
    <row r="889" spans="1:127">
      <c r="A889" t="s">
        <v>71</v>
      </c>
      <c r="B889">
        <v>1</v>
      </c>
      <c r="C889" t="s">
        <v>72</v>
      </c>
      <c r="D889">
        <v>2</v>
      </c>
      <c r="E889" t="s">
        <v>73</v>
      </c>
      <c r="F889">
        <v>6</v>
      </c>
      <c r="G889" t="s">
        <v>74</v>
      </c>
      <c r="H889">
        <v>1e-5</v>
      </c>
      <c r="I889" t="s">
        <v>75</v>
      </c>
      <c r="J889">
        <v>1</v>
      </c>
      <c r="K889" t="s">
        <v>63</v>
      </c>
      <c r="L889" t="s">
        <v>76</v>
      </c>
      <c r="M889">
        <v>0.566591</v>
      </c>
      <c r="O889" t="s">
        <v>71</v>
      </c>
      <c r="P889">
        <v>2</v>
      </c>
      <c r="Q889" t="s">
        <v>72</v>
      </c>
      <c r="R889">
        <v>2</v>
      </c>
      <c r="S889" t="s">
        <v>73</v>
      </c>
      <c r="T889">
        <v>6</v>
      </c>
      <c r="U889" t="s">
        <v>74</v>
      </c>
      <c r="V889">
        <v>1e-5</v>
      </c>
      <c r="W889" t="s">
        <v>75</v>
      </c>
      <c r="X889">
        <v>1</v>
      </c>
      <c r="Y889" t="s">
        <v>63</v>
      </c>
      <c r="Z889" t="s">
        <v>76</v>
      </c>
      <c r="AA889">
        <v>0.580135</v>
      </c>
      <c r="AC889" t="s">
        <v>71</v>
      </c>
      <c r="AD889">
        <v>3</v>
      </c>
      <c r="AE889" t="s">
        <v>72</v>
      </c>
      <c r="AF889">
        <v>2</v>
      </c>
      <c r="AG889" t="s">
        <v>73</v>
      </c>
      <c r="AH889">
        <v>6</v>
      </c>
      <c r="AI889" t="s">
        <v>74</v>
      </c>
      <c r="AJ889">
        <v>1e-5</v>
      </c>
      <c r="AK889" t="s">
        <v>75</v>
      </c>
      <c r="AL889">
        <v>1</v>
      </c>
      <c r="AM889" t="s">
        <v>63</v>
      </c>
      <c r="AN889" t="s">
        <v>76</v>
      </c>
      <c r="AO889">
        <v>0.582393</v>
      </c>
      <c r="AQ889" t="s">
        <v>71</v>
      </c>
      <c r="AR889">
        <v>4</v>
      </c>
      <c r="AS889" t="s">
        <v>72</v>
      </c>
      <c r="AT889">
        <v>2</v>
      </c>
      <c r="AU889" t="s">
        <v>73</v>
      </c>
      <c r="AV889">
        <v>6</v>
      </c>
      <c r="AW889" t="s">
        <v>74</v>
      </c>
      <c r="AX889">
        <v>1e-5</v>
      </c>
      <c r="AY889" t="s">
        <v>75</v>
      </c>
      <c r="AZ889">
        <v>1</v>
      </c>
      <c r="BA889" t="s">
        <v>63</v>
      </c>
      <c r="BB889" t="s">
        <v>76</v>
      </c>
      <c r="BC889">
        <v>0.555305</v>
      </c>
      <c r="BE889" t="s">
        <v>71</v>
      </c>
      <c r="BF889">
        <v>5</v>
      </c>
      <c r="BG889" t="s">
        <v>72</v>
      </c>
      <c r="BH889">
        <v>2</v>
      </c>
      <c r="BI889" t="s">
        <v>73</v>
      </c>
      <c r="BJ889">
        <v>6</v>
      </c>
      <c r="BK889" t="s">
        <v>74</v>
      </c>
      <c r="BL889">
        <v>1e-5</v>
      </c>
      <c r="BM889" t="s">
        <v>75</v>
      </c>
      <c r="BN889">
        <v>1</v>
      </c>
      <c r="BO889" t="s">
        <v>63</v>
      </c>
      <c r="BP889" t="s">
        <v>76</v>
      </c>
      <c r="BQ889">
        <v>0.571106</v>
      </c>
      <c r="BS889" t="s">
        <v>71</v>
      </c>
      <c r="BT889">
        <v>6</v>
      </c>
      <c r="BU889" t="s">
        <v>72</v>
      </c>
      <c r="BV889">
        <v>2</v>
      </c>
      <c r="BW889" t="s">
        <v>73</v>
      </c>
      <c r="BX889">
        <v>6</v>
      </c>
      <c r="BY889" t="s">
        <v>74</v>
      </c>
      <c r="BZ889">
        <v>1e-5</v>
      </c>
      <c r="CA889" t="s">
        <v>75</v>
      </c>
      <c r="CB889">
        <v>1</v>
      </c>
      <c r="CC889" t="s">
        <v>63</v>
      </c>
      <c r="CD889" t="s">
        <v>76</v>
      </c>
      <c r="CE889">
        <v>0.537246</v>
      </c>
      <c r="CG889" t="s">
        <v>71</v>
      </c>
      <c r="CH889">
        <v>7</v>
      </c>
      <c r="CI889" t="s">
        <v>72</v>
      </c>
      <c r="CJ889">
        <v>2</v>
      </c>
      <c r="CK889" t="s">
        <v>73</v>
      </c>
      <c r="CL889">
        <v>6</v>
      </c>
      <c r="CM889" t="s">
        <v>74</v>
      </c>
      <c r="CN889">
        <v>1e-5</v>
      </c>
      <c r="CO889" t="s">
        <v>75</v>
      </c>
      <c r="CP889">
        <v>1</v>
      </c>
      <c r="CQ889" t="s">
        <v>63</v>
      </c>
      <c r="CR889" t="s">
        <v>76</v>
      </c>
      <c r="CS889">
        <v>0.566591</v>
      </c>
      <c r="CU889" t="s">
        <v>71</v>
      </c>
      <c r="CV889">
        <v>8</v>
      </c>
      <c r="CW889" t="s">
        <v>72</v>
      </c>
      <c r="CX889">
        <v>2</v>
      </c>
      <c r="CY889" t="s">
        <v>73</v>
      </c>
      <c r="CZ889">
        <v>6</v>
      </c>
      <c r="DA889" t="s">
        <v>74</v>
      </c>
      <c r="DB889">
        <v>1e-5</v>
      </c>
      <c r="DC889" t="s">
        <v>75</v>
      </c>
      <c r="DD889">
        <v>1</v>
      </c>
      <c r="DE889" t="s">
        <v>63</v>
      </c>
      <c r="DF889" t="s">
        <v>76</v>
      </c>
      <c r="DG889">
        <v>0.58465</v>
      </c>
      <c r="DI889" t="s">
        <v>71</v>
      </c>
      <c r="DJ889">
        <v>9</v>
      </c>
      <c r="DK889" t="s">
        <v>72</v>
      </c>
      <c r="DL889">
        <v>2</v>
      </c>
      <c r="DM889" t="s">
        <v>73</v>
      </c>
      <c r="DN889">
        <v>6</v>
      </c>
      <c r="DO889" t="s">
        <v>74</v>
      </c>
      <c r="DP889">
        <v>1e-5</v>
      </c>
      <c r="DQ889" t="s">
        <v>75</v>
      </c>
      <c r="DR889">
        <v>1</v>
      </c>
      <c r="DS889" t="s">
        <v>63</v>
      </c>
      <c r="DT889" t="s">
        <v>76</v>
      </c>
      <c r="DU889">
        <v>0.537246</v>
      </c>
      <c r="DW889">
        <f t="shared" si="2"/>
        <v>0.58465</v>
      </c>
    </row>
    <row r="890" spans="1:127">
      <c r="A890" t="s">
        <v>71</v>
      </c>
      <c r="B890">
        <v>1</v>
      </c>
      <c r="C890" t="s">
        <v>72</v>
      </c>
      <c r="D890">
        <v>2</v>
      </c>
      <c r="E890" t="s">
        <v>73</v>
      </c>
      <c r="F890">
        <v>6</v>
      </c>
      <c r="G890" t="s">
        <v>74</v>
      </c>
      <c r="H890">
        <v>1e-5</v>
      </c>
      <c r="I890" t="s">
        <v>75</v>
      </c>
      <c r="J890">
        <v>10</v>
      </c>
      <c r="K890" t="s">
        <v>63</v>
      </c>
      <c r="L890" t="s">
        <v>76</v>
      </c>
      <c r="M890">
        <v>0.564334</v>
      </c>
      <c r="O890" t="s">
        <v>71</v>
      </c>
      <c r="P890">
        <v>2</v>
      </c>
      <c r="Q890" t="s">
        <v>72</v>
      </c>
      <c r="R890">
        <v>2</v>
      </c>
      <c r="S890" t="s">
        <v>73</v>
      </c>
      <c r="T890">
        <v>6</v>
      </c>
      <c r="U890" t="s">
        <v>74</v>
      </c>
      <c r="V890">
        <v>1e-5</v>
      </c>
      <c r="W890" t="s">
        <v>75</v>
      </c>
      <c r="X890">
        <v>10</v>
      </c>
      <c r="Y890" t="s">
        <v>63</v>
      </c>
      <c r="Z890" t="s">
        <v>76</v>
      </c>
      <c r="AA890">
        <v>0.559819</v>
      </c>
      <c r="AC890" t="s">
        <v>71</v>
      </c>
      <c r="AD890">
        <v>3</v>
      </c>
      <c r="AE890" t="s">
        <v>72</v>
      </c>
      <c r="AF890">
        <v>2</v>
      </c>
      <c r="AG890" t="s">
        <v>73</v>
      </c>
      <c r="AH890">
        <v>6</v>
      </c>
      <c r="AI890" t="s">
        <v>74</v>
      </c>
      <c r="AJ890">
        <v>1e-5</v>
      </c>
      <c r="AK890" t="s">
        <v>75</v>
      </c>
      <c r="AL890">
        <v>10</v>
      </c>
      <c r="AM890" t="s">
        <v>63</v>
      </c>
      <c r="AN890" t="s">
        <v>76</v>
      </c>
      <c r="AO890">
        <v>0.586907</v>
      </c>
      <c r="AQ890" t="s">
        <v>71</v>
      </c>
      <c r="AR890">
        <v>4</v>
      </c>
      <c r="AS890" t="s">
        <v>72</v>
      </c>
      <c r="AT890">
        <v>2</v>
      </c>
      <c r="AU890" t="s">
        <v>73</v>
      </c>
      <c r="AV890">
        <v>6</v>
      </c>
      <c r="AW890" t="s">
        <v>74</v>
      </c>
      <c r="AX890">
        <v>1e-5</v>
      </c>
      <c r="AY890" t="s">
        <v>75</v>
      </c>
      <c r="AZ890">
        <v>10</v>
      </c>
      <c r="BA890" t="s">
        <v>63</v>
      </c>
      <c r="BB890" t="s">
        <v>76</v>
      </c>
      <c r="BC890">
        <v>0.564334</v>
      </c>
      <c r="BE890" t="s">
        <v>71</v>
      </c>
      <c r="BF890">
        <v>5</v>
      </c>
      <c r="BG890" t="s">
        <v>72</v>
      </c>
      <c r="BH890">
        <v>2</v>
      </c>
      <c r="BI890" t="s">
        <v>73</v>
      </c>
      <c r="BJ890">
        <v>6</v>
      </c>
      <c r="BK890" t="s">
        <v>74</v>
      </c>
      <c r="BL890">
        <v>1e-5</v>
      </c>
      <c r="BM890" t="s">
        <v>75</v>
      </c>
      <c r="BN890">
        <v>10</v>
      </c>
      <c r="BO890" t="s">
        <v>63</v>
      </c>
      <c r="BP890" t="s">
        <v>76</v>
      </c>
      <c r="BQ890">
        <v>0.582393</v>
      </c>
      <c r="BS890" t="s">
        <v>71</v>
      </c>
      <c r="BT890">
        <v>6</v>
      </c>
      <c r="BU890" t="s">
        <v>72</v>
      </c>
      <c r="BV890">
        <v>2</v>
      </c>
      <c r="BW890" t="s">
        <v>73</v>
      </c>
      <c r="BX890">
        <v>6</v>
      </c>
      <c r="BY890" t="s">
        <v>74</v>
      </c>
      <c r="BZ890">
        <v>1e-5</v>
      </c>
      <c r="CA890" t="s">
        <v>75</v>
      </c>
      <c r="CB890">
        <v>10</v>
      </c>
      <c r="CC890" t="s">
        <v>63</v>
      </c>
      <c r="CD890" t="s">
        <v>76</v>
      </c>
      <c r="CE890">
        <v>0.530474</v>
      </c>
      <c r="CG890" t="s">
        <v>71</v>
      </c>
      <c r="CH890">
        <v>7</v>
      </c>
      <c r="CI890" t="s">
        <v>72</v>
      </c>
      <c r="CJ890">
        <v>2</v>
      </c>
      <c r="CK890" t="s">
        <v>73</v>
      </c>
      <c r="CL890">
        <v>6</v>
      </c>
      <c r="CM890" t="s">
        <v>74</v>
      </c>
      <c r="CN890">
        <v>1e-5</v>
      </c>
      <c r="CO890" t="s">
        <v>75</v>
      </c>
      <c r="CP890">
        <v>10</v>
      </c>
      <c r="CQ890" t="s">
        <v>63</v>
      </c>
      <c r="CR890" t="s">
        <v>76</v>
      </c>
      <c r="CS890">
        <v>0.562077</v>
      </c>
      <c r="CU890" t="s">
        <v>71</v>
      </c>
      <c r="CV890">
        <v>8</v>
      </c>
      <c r="CW890" t="s">
        <v>72</v>
      </c>
      <c r="CX890">
        <v>2</v>
      </c>
      <c r="CY890" t="s">
        <v>73</v>
      </c>
      <c r="CZ890">
        <v>6</v>
      </c>
      <c r="DA890" t="s">
        <v>74</v>
      </c>
      <c r="DB890">
        <v>1e-5</v>
      </c>
      <c r="DC890" t="s">
        <v>75</v>
      </c>
      <c r="DD890">
        <v>10</v>
      </c>
      <c r="DE890" t="s">
        <v>63</v>
      </c>
      <c r="DF890" t="s">
        <v>76</v>
      </c>
      <c r="DG890">
        <v>0.591422</v>
      </c>
      <c r="DI890" t="s">
        <v>71</v>
      </c>
      <c r="DJ890">
        <v>9</v>
      </c>
      <c r="DK890" t="s">
        <v>72</v>
      </c>
      <c r="DL890">
        <v>2</v>
      </c>
      <c r="DM890" t="s">
        <v>73</v>
      </c>
      <c r="DN890">
        <v>6</v>
      </c>
      <c r="DO890" t="s">
        <v>74</v>
      </c>
      <c r="DP890">
        <v>1e-5</v>
      </c>
      <c r="DQ890" t="s">
        <v>75</v>
      </c>
      <c r="DR890">
        <v>10</v>
      </c>
      <c r="DS890" t="s">
        <v>63</v>
      </c>
      <c r="DT890" t="s">
        <v>76</v>
      </c>
      <c r="DU890">
        <v>0.534989</v>
      </c>
      <c r="DW890">
        <f t="shared" si="2"/>
        <v>0.591422</v>
      </c>
    </row>
    <row r="891" spans="1:127">
      <c r="A891" t="s">
        <v>71</v>
      </c>
      <c r="B891">
        <v>1</v>
      </c>
      <c r="C891" t="s">
        <v>72</v>
      </c>
      <c r="D891">
        <v>2</v>
      </c>
      <c r="E891" t="s">
        <v>73</v>
      </c>
      <c r="F891">
        <v>6</v>
      </c>
      <c r="G891" t="s">
        <v>74</v>
      </c>
      <c r="H891">
        <v>1e-5</v>
      </c>
      <c r="I891" t="s">
        <v>75</v>
      </c>
      <c r="J891">
        <v>20</v>
      </c>
      <c r="K891" t="s">
        <v>63</v>
      </c>
      <c r="L891" t="s">
        <v>76</v>
      </c>
      <c r="M891">
        <v>0.55079</v>
      </c>
      <c r="O891" t="s">
        <v>71</v>
      </c>
      <c r="P891">
        <v>2</v>
      </c>
      <c r="Q891" t="s">
        <v>72</v>
      </c>
      <c r="R891">
        <v>2</v>
      </c>
      <c r="S891" t="s">
        <v>73</v>
      </c>
      <c r="T891">
        <v>6</v>
      </c>
      <c r="U891" t="s">
        <v>74</v>
      </c>
      <c r="V891">
        <v>1e-5</v>
      </c>
      <c r="W891" t="s">
        <v>75</v>
      </c>
      <c r="X891">
        <v>20</v>
      </c>
      <c r="Y891" t="s">
        <v>63</v>
      </c>
      <c r="Z891" t="s">
        <v>76</v>
      </c>
      <c r="AA891">
        <v>0.577878</v>
      </c>
      <c r="AC891" t="s">
        <v>71</v>
      </c>
      <c r="AD891">
        <v>3</v>
      </c>
      <c r="AE891" t="s">
        <v>72</v>
      </c>
      <c r="AF891">
        <v>2</v>
      </c>
      <c r="AG891" t="s">
        <v>73</v>
      </c>
      <c r="AH891">
        <v>6</v>
      </c>
      <c r="AI891" t="s">
        <v>74</v>
      </c>
      <c r="AJ891">
        <v>1e-5</v>
      </c>
      <c r="AK891" t="s">
        <v>75</v>
      </c>
      <c r="AL891">
        <v>20</v>
      </c>
      <c r="AM891" t="s">
        <v>63</v>
      </c>
      <c r="AN891" t="s">
        <v>76</v>
      </c>
      <c r="AO891">
        <v>0.573363</v>
      </c>
      <c r="AQ891" t="s">
        <v>71</v>
      </c>
      <c r="AR891">
        <v>4</v>
      </c>
      <c r="AS891" t="s">
        <v>72</v>
      </c>
      <c r="AT891">
        <v>2</v>
      </c>
      <c r="AU891" t="s">
        <v>73</v>
      </c>
      <c r="AV891">
        <v>6</v>
      </c>
      <c r="AW891" t="s">
        <v>74</v>
      </c>
      <c r="AX891">
        <v>1e-5</v>
      </c>
      <c r="AY891" t="s">
        <v>75</v>
      </c>
      <c r="AZ891">
        <v>20</v>
      </c>
      <c r="BA891" t="s">
        <v>63</v>
      </c>
      <c r="BB891" t="s">
        <v>76</v>
      </c>
      <c r="BC891">
        <v>0.548533</v>
      </c>
      <c r="BE891" t="s">
        <v>71</v>
      </c>
      <c r="BF891">
        <v>5</v>
      </c>
      <c r="BG891" t="s">
        <v>72</v>
      </c>
      <c r="BH891">
        <v>2</v>
      </c>
      <c r="BI891" t="s">
        <v>73</v>
      </c>
      <c r="BJ891">
        <v>6</v>
      </c>
      <c r="BK891" t="s">
        <v>74</v>
      </c>
      <c r="BL891">
        <v>1e-5</v>
      </c>
      <c r="BM891" t="s">
        <v>75</v>
      </c>
      <c r="BN891">
        <v>20</v>
      </c>
      <c r="BO891" t="s">
        <v>63</v>
      </c>
      <c r="BP891" t="s">
        <v>76</v>
      </c>
      <c r="BQ891">
        <v>0.525959</v>
      </c>
      <c r="BS891" t="s">
        <v>71</v>
      </c>
      <c r="BT891">
        <v>6</v>
      </c>
      <c r="BU891" t="s">
        <v>72</v>
      </c>
      <c r="BV891">
        <v>2</v>
      </c>
      <c r="BW891" t="s">
        <v>73</v>
      </c>
      <c r="BX891">
        <v>6</v>
      </c>
      <c r="BY891" t="s">
        <v>74</v>
      </c>
      <c r="BZ891">
        <v>1e-5</v>
      </c>
      <c r="CA891" t="s">
        <v>75</v>
      </c>
      <c r="CB891">
        <v>20</v>
      </c>
      <c r="CC891" t="s">
        <v>63</v>
      </c>
      <c r="CD891" t="s">
        <v>76</v>
      </c>
      <c r="CE891">
        <v>0.534989</v>
      </c>
      <c r="CG891" t="s">
        <v>71</v>
      </c>
      <c r="CH891">
        <v>7</v>
      </c>
      <c r="CI891" t="s">
        <v>72</v>
      </c>
      <c r="CJ891">
        <v>2</v>
      </c>
      <c r="CK891" t="s">
        <v>73</v>
      </c>
      <c r="CL891">
        <v>6</v>
      </c>
      <c r="CM891" t="s">
        <v>74</v>
      </c>
      <c r="CN891">
        <v>1e-5</v>
      </c>
      <c r="CO891" t="s">
        <v>75</v>
      </c>
      <c r="CP891">
        <v>20</v>
      </c>
      <c r="CQ891" t="s">
        <v>63</v>
      </c>
      <c r="CR891" t="s">
        <v>76</v>
      </c>
      <c r="CS891">
        <v>0.566591</v>
      </c>
      <c r="CU891" t="s">
        <v>71</v>
      </c>
      <c r="CV891">
        <v>8</v>
      </c>
      <c r="CW891" t="s">
        <v>72</v>
      </c>
      <c r="CX891">
        <v>2</v>
      </c>
      <c r="CY891" t="s">
        <v>73</v>
      </c>
      <c r="CZ891">
        <v>6</v>
      </c>
      <c r="DA891" t="s">
        <v>74</v>
      </c>
      <c r="DB891">
        <v>1e-5</v>
      </c>
      <c r="DC891" t="s">
        <v>75</v>
      </c>
      <c r="DD891">
        <v>20</v>
      </c>
      <c r="DE891" t="s">
        <v>63</v>
      </c>
      <c r="DF891" t="s">
        <v>76</v>
      </c>
      <c r="DG891">
        <v>0.589165</v>
      </c>
      <c r="DI891" t="s">
        <v>71</v>
      </c>
      <c r="DJ891">
        <v>9</v>
      </c>
      <c r="DK891" t="s">
        <v>72</v>
      </c>
      <c r="DL891">
        <v>2</v>
      </c>
      <c r="DM891" t="s">
        <v>73</v>
      </c>
      <c r="DN891">
        <v>6</v>
      </c>
      <c r="DO891" t="s">
        <v>74</v>
      </c>
      <c r="DP891">
        <v>1e-5</v>
      </c>
      <c r="DQ891" t="s">
        <v>75</v>
      </c>
      <c r="DR891">
        <v>20</v>
      </c>
      <c r="DS891" t="s">
        <v>63</v>
      </c>
      <c r="DT891" t="s">
        <v>76</v>
      </c>
      <c r="DU891">
        <v>0.537246</v>
      </c>
      <c r="DW891">
        <f t="shared" si="2"/>
        <v>0.589165</v>
      </c>
    </row>
    <row r="892" spans="1:127">
      <c r="A892" t="s">
        <v>71</v>
      </c>
      <c r="B892">
        <v>1</v>
      </c>
      <c r="C892" t="s">
        <v>72</v>
      </c>
      <c r="D892">
        <v>2</v>
      </c>
      <c r="E892" t="s">
        <v>73</v>
      </c>
      <c r="F892">
        <v>6</v>
      </c>
      <c r="G892" t="s">
        <v>74</v>
      </c>
      <c r="H892">
        <v>1e-5</v>
      </c>
      <c r="I892" t="s">
        <v>75</v>
      </c>
      <c r="J892">
        <v>30</v>
      </c>
      <c r="K892" t="s">
        <v>63</v>
      </c>
      <c r="L892" t="s">
        <v>76</v>
      </c>
      <c r="M892">
        <v>0.573363</v>
      </c>
      <c r="O892" t="s">
        <v>71</v>
      </c>
      <c r="P892">
        <v>2</v>
      </c>
      <c r="Q892" t="s">
        <v>72</v>
      </c>
      <c r="R892">
        <v>2</v>
      </c>
      <c r="S892" t="s">
        <v>73</v>
      </c>
      <c r="T892">
        <v>6</v>
      </c>
      <c r="U892" t="s">
        <v>74</v>
      </c>
      <c r="V892">
        <v>1e-5</v>
      </c>
      <c r="W892" t="s">
        <v>75</v>
      </c>
      <c r="X892">
        <v>30</v>
      </c>
      <c r="Y892" t="s">
        <v>63</v>
      </c>
      <c r="Z892" t="s">
        <v>76</v>
      </c>
      <c r="AA892">
        <v>0.582393</v>
      </c>
      <c r="AC892" t="s">
        <v>71</v>
      </c>
      <c r="AD892">
        <v>3</v>
      </c>
      <c r="AE892" t="s">
        <v>72</v>
      </c>
      <c r="AF892">
        <v>2</v>
      </c>
      <c r="AG892" t="s">
        <v>73</v>
      </c>
      <c r="AH892">
        <v>6</v>
      </c>
      <c r="AI892" t="s">
        <v>74</v>
      </c>
      <c r="AJ892">
        <v>1e-5</v>
      </c>
      <c r="AK892" t="s">
        <v>75</v>
      </c>
      <c r="AL892">
        <v>30</v>
      </c>
      <c r="AM892" t="s">
        <v>63</v>
      </c>
      <c r="AN892" t="s">
        <v>76</v>
      </c>
      <c r="AO892">
        <v>0.582393</v>
      </c>
      <c r="AQ892" t="s">
        <v>71</v>
      </c>
      <c r="AR892">
        <v>4</v>
      </c>
      <c r="AS892" t="s">
        <v>72</v>
      </c>
      <c r="AT892">
        <v>2</v>
      </c>
      <c r="AU892" t="s">
        <v>73</v>
      </c>
      <c r="AV892">
        <v>6</v>
      </c>
      <c r="AW892" t="s">
        <v>74</v>
      </c>
      <c r="AX892">
        <v>1e-5</v>
      </c>
      <c r="AY892" t="s">
        <v>75</v>
      </c>
      <c r="AZ892">
        <v>30</v>
      </c>
      <c r="BA892" t="s">
        <v>63</v>
      </c>
      <c r="BB892" t="s">
        <v>76</v>
      </c>
      <c r="BC892">
        <v>0.562077</v>
      </c>
      <c r="BE892" t="s">
        <v>71</v>
      </c>
      <c r="BF892">
        <v>5</v>
      </c>
      <c r="BG892" t="s">
        <v>72</v>
      </c>
      <c r="BH892">
        <v>2</v>
      </c>
      <c r="BI892" t="s">
        <v>73</v>
      </c>
      <c r="BJ892">
        <v>6</v>
      </c>
      <c r="BK892" t="s">
        <v>74</v>
      </c>
      <c r="BL892">
        <v>1e-5</v>
      </c>
      <c r="BM892" t="s">
        <v>75</v>
      </c>
      <c r="BN892">
        <v>30</v>
      </c>
      <c r="BO892" t="s">
        <v>63</v>
      </c>
      <c r="BP892" t="s">
        <v>76</v>
      </c>
      <c r="BQ892">
        <v>0.58465</v>
      </c>
      <c r="BS892" t="s">
        <v>71</v>
      </c>
      <c r="BT892">
        <v>6</v>
      </c>
      <c r="BU892" t="s">
        <v>72</v>
      </c>
      <c r="BV892">
        <v>2</v>
      </c>
      <c r="BW892" t="s">
        <v>73</v>
      </c>
      <c r="BX892">
        <v>6</v>
      </c>
      <c r="BY892" t="s">
        <v>74</v>
      </c>
      <c r="BZ892">
        <v>1e-5</v>
      </c>
      <c r="CA892" t="s">
        <v>75</v>
      </c>
      <c r="CB892">
        <v>30</v>
      </c>
      <c r="CC892" t="s">
        <v>63</v>
      </c>
      <c r="CD892" t="s">
        <v>76</v>
      </c>
      <c r="CE892">
        <v>0.521445</v>
      </c>
      <c r="CG892" t="s">
        <v>71</v>
      </c>
      <c r="CH892">
        <v>7</v>
      </c>
      <c r="CI892" t="s">
        <v>72</v>
      </c>
      <c r="CJ892">
        <v>2</v>
      </c>
      <c r="CK892" t="s">
        <v>73</v>
      </c>
      <c r="CL892">
        <v>6</v>
      </c>
      <c r="CM892" t="s">
        <v>74</v>
      </c>
      <c r="CN892">
        <v>1e-5</v>
      </c>
      <c r="CO892" t="s">
        <v>75</v>
      </c>
      <c r="CP892">
        <v>30</v>
      </c>
      <c r="CQ892" t="s">
        <v>63</v>
      </c>
      <c r="CR892" t="s">
        <v>76</v>
      </c>
      <c r="CS892">
        <v>0.555305</v>
      </c>
      <c r="CU892" t="s">
        <v>71</v>
      </c>
      <c r="CV892">
        <v>8</v>
      </c>
      <c r="CW892" t="s">
        <v>72</v>
      </c>
      <c r="CX892">
        <v>2</v>
      </c>
      <c r="CY892" t="s">
        <v>73</v>
      </c>
      <c r="CZ892">
        <v>6</v>
      </c>
      <c r="DA892" t="s">
        <v>74</v>
      </c>
      <c r="DB892">
        <v>1e-5</v>
      </c>
      <c r="DC892" t="s">
        <v>75</v>
      </c>
      <c r="DD892">
        <v>30</v>
      </c>
      <c r="DE892" t="s">
        <v>63</v>
      </c>
      <c r="DF892" t="s">
        <v>76</v>
      </c>
      <c r="DG892">
        <v>0.566591</v>
      </c>
      <c r="DI892" t="s">
        <v>71</v>
      </c>
      <c r="DJ892">
        <v>9</v>
      </c>
      <c r="DK892" t="s">
        <v>72</v>
      </c>
      <c r="DL892">
        <v>2</v>
      </c>
      <c r="DM892" t="s">
        <v>73</v>
      </c>
      <c r="DN892">
        <v>6</v>
      </c>
      <c r="DO892" t="s">
        <v>74</v>
      </c>
      <c r="DP892">
        <v>1e-5</v>
      </c>
      <c r="DQ892" t="s">
        <v>75</v>
      </c>
      <c r="DR892">
        <v>30</v>
      </c>
      <c r="DS892" t="s">
        <v>63</v>
      </c>
      <c r="DT892" t="s">
        <v>76</v>
      </c>
      <c r="DU892">
        <v>0.537246</v>
      </c>
      <c r="DW892">
        <f t="shared" si="2"/>
        <v>0.58465</v>
      </c>
    </row>
    <row r="893" spans="1:128">
      <c r="A893" t="s">
        <v>71</v>
      </c>
      <c r="B893">
        <v>1</v>
      </c>
      <c r="C893" t="s">
        <v>72</v>
      </c>
      <c r="D893">
        <v>2</v>
      </c>
      <c r="E893" t="s">
        <v>73</v>
      </c>
      <c r="F893">
        <v>6</v>
      </c>
      <c r="G893" t="s">
        <v>74</v>
      </c>
      <c r="H893">
        <v>1e-5</v>
      </c>
      <c r="I893" t="s">
        <v>75</v>
      </c>
      <c r="J893">
        <v>40</v>
      </c>
      <c r="K893" t="s">
        <v>63</v>
      </c>
      <c r="L893" t="s">
        <v>76</v>
      </c>
      <c r="M893">
        <v>0.532731</v>
      </c>
      <c r="O893" t="s">
        <v>71</v>
      </c>
      <c r="P893">
        <v>2</v>
      </c>
      <c r="Q893" t="s">
        <v>72</v>
      </c>
      <c r="R893">
        <v>2</v>
      </c>
      <c r="S893" t="s">
        <v>73</v>
      </c>
      <c r="T893">
        <v>6</v>
      </c>
      <c r="U893" t="s">
        <v>74</v>
      </c>
      <c r="V893">
        <v>1e-5</v>
      </c>
      <c r="W893" t="s">
        <v>75</v>
      </c>
      <c r="X893">
        <v>40</v>
      </c>
      <c r="Y893" t="s">
        <v>63</v>
      </c>
      <c r="Z893" t="s">
        <v>76</v>
      </c>
      <c r="AA893">
        <v>0.575621</v>
      </c>
      <c r="AC893" t="s">
        <v>71</v>
      </c>
      <c r="AD893">
        <v>3</v>
      </c>
      <c r="AE893" t="s">
        <v>72</v>
      </c>
      <c r="AF893">
        <v>2</v>
      </c>
      <c r="AG893" t="s">
        <v>73</v>
      </c>
      <c r="AH893">
        <v>6</v>
      </c>
      <c r="AI893" t="s">
        <v>74</v>
      </c>
      <c r="AJ893">
        <v>1e-5</v>
      </c>
      <c r="AK893" t="s">
        <v>75</v>
      </c>
      <c r="AL893">
        <v>40</v>
      </c>
      <c r="AM893" t="s">
        <v>63</v>
      </c>
      <c r="AN893" t="s">
        <v>76</v>
      </c>
      <c r="AO893">
        <v>0.544018</v>
      </c>
      <c r="AQ893" t="s">
        <v>71</v>
      </c>
      <c r="AR893">
        <v>4</v>
      </c>
      <c r="AS893" t="s">
        <v>72</v>
      </c>
      <c r="AT893">
        <v>2</v>
      </c>
      <c r="AU893" t="s">
        <v>73</v>
      </c>
      <c r="AV893">
        <v>6</v>
      </c>
      <c r="AW893" t="s">
        <v>74</v>
      </c>
      <c r="AX893">
        <v>1e-5</v>
      </c>
      <c r="AY893" t="s">
        <v>75</v>
      </c>
      <c r="AZ893">
        <v>40</v>
      </c>
      <c r="BA893" t="s">
        <v>63</v>
      </c>
      <c r="BB893" t="s">
        <v>76</v>
      </c>
      <c r="BC893">
        <v>0.575621</v>
      </c>
      <c r="BE893" t="s">
        <v>71</v>
      </c>
      <c r="BF893">
        <v>5</v>
      </c>
      <c r="BG893" t="s">
        <v>72</v>
      </c>
      <c r="BH893">
        <v>2</v>
      </c>
      <c r="BI893" t="s">
        <v>73</v>
      </c>
      <c r="BJ893">
        <v>6</v>
      </c>
      <c r="BK893" t="s">
        <v>74</v>
      </c>
      <c r="BL893">
        <v>1e-5</v>
      </c>
      <c r="BM893" t="s">
        <v>75</v>
      </c>
      <c r="BN893">
        <v>40</v>
      </c>
      <c r="BO893" t="s">
        <v>63</v>
      </c>
      <c r="BP893" t="s">
        <v>76</v>
      </c>
      <c r="BQ893">
        <v>0.562077</v>
      </c>
      <c r="BS893" t="s">
        <v>71</v>
      </c>
      <c r="BT893">
        <v>6</v>
      </c>
      <c r="BU893" t="s">
        <v>72</v>
      </c>
      <c r="BV893">
        <v>2</v>
      </c>
      <c r="BW893" t="s">
        <v>73</v>
      </c>
      <c r="BX893">
        <v>6</v>
      </c>
      <c r="BY893" t="s">
        <v>74</v>
      </c>
      <c r="BZ893">
        <v>1e-5</v>
      </c>
      <c r="CA893" t="s">
        <v>75</v>
      </c>
      <c r="CB893">
        <v>40</v>
      </c>
      <c r="CC893" t="s">
        <v>63</v>
      </c>
      <c r="CD893" t="s">
        <v>76</v>
      </c>
      <c r="CE893">
        <v>0.51693</v>
      </c>
      <c r="CG893" t="s">
        <v>71</v>
      </c>
      <c r="CH893">
        <v>7</v>
      </c>
      <c r="CI893" t="s">
        <v>72</v>
      </c>
      <c r="CJ893">
        <v>2</v>
      </c>
      <c r="CK893" t="s">
        <v>73</v>
      </c>
      <c r="CL893">
        <v>6</v>
      </c>
      <c r="CM893" t="s">
        <v>74</v>
      </c>
      <c r="CN893">
        <v>1e-5</v>
      </c>
      <c r="CO893" t="s">
        <v>75</v>
      </c>
      <c r="CP893">
        <v>40</v>
      </c>
      <c r="CQ893" t="s">
        <v>63</v>
      </c>
      <c r="CR893" t="s">
        <v>76</v>
      </c>
      <c r="CS893">
        <v>0.557562</v>
      </c>
      <c r="CU893" t="s">
        <v>71</v>
      </c>
      <c r="CV893">
        <v>8</v>
      </c>
      <c r="CW893" t="s">
        <v>72</v>
      </c>
      <c r="CX893">
        <v>2</v>
      </c>
      <c r="CY893" t="s">
        <v>73</v>
      </c>
      <c r="CZ893">
        <v>6</v>
      </c>
      <c r="DA893" t="s">
        <v>74</v>
      </c>
      <c r="DB893">
        <v>1e-5</v>
      </c>
      <c r="DC893" t="s">
        <v>75</v>
      </c>
      <c r="DD893">
        <v>40</v>
      </c>
      <c r="DE893" t="s">
        <v>63</v>
      </c>
      <c r="DF893" t="s">
        <v>76</v>
      </c>
      <c r="DG893">
        <v>0.575621</v>
      </c>
      <c r="DI893" t="s">
        <v>71</v>
      </c>
      <c r="DJ893">
        <v>9</v>
      </c>
      <c r="DK893" t="s">
        <v>72</v>
      </c>
      <c r="DL893">
        <v>2</v>
      </c>
      <c r="DM893" t="s">
        <v>73</v>
      </c>
      <c r="DN893">
        <v>6</v>
      </c>
      <c r="DO893" t="s">
        <v>74</v>
      </c>
      <c r="DP893">
        <v>1e-5</v>
      </c>
      <c r="DQ893" t="s">
        <v>75</v>
      </c>
      <c r="DR893">
        <v>40</v>
      </c>
      <c r="DS893" t="s">
        <v>63</v>
      </c>
      <c r="DT893" t="s">
        <v>76</v>
      </c>
      <c r="DU893">
        <v>0.562077</v>
      </c>
      <c r="DW893">
        <f t="shared" si="2"/>
        <v>0.575621</v>
      </c>
      <c r="DX893">
        <f>MAX(DW879:DW893)</f>
        <v>0.595937</v>
      </c>
    </row>
    <row r="894" s="1" customFormat="1" spans="1:127">
      <c r="A894" s="1" t="s">
        <v>71</v>
      </c>
      <c r="B894" s="1">
        <v>1</v>
      </c>
      <c r="C894" s="1" t="s">
        <v>72</v>
      </c>
      <c r="D894" s="1">
        <v>2</v>
      </c>
      <c r="E894" s="1" t="s">
        <v>73</v>
      </c>
      <c r="F894" s="1">
        <v>8</v>
      </c>
      <c r="G894" s="1" t="s">
        <v>74</v>
      </c>
      <c r="H894" s="1">
        <v>0.1</v>
      </c>
      <c r="I894" s="1" t="s">
        <v>75</v>
      </c>
      <c r="J894" s="1">
        <v>1</v>
      </c>
      <c r="K894" s="1" t="s">
        <v>63</v>
      </c>
      <c r="L894" s="1" t="s">
        <v>76</v>
      </c>
      <c r="M894" s="1">
        <v>0.566591</v>
      </c>
      <c r="O894" s="1" t="s">
        <v>71</v>
      </c>
      <c r="P894" s="1">
        <v>2</v>
      </c>
      <c r="Q894" s="1" t="s">
        <v>72</v>
      </c>
      <c r="R894" s="1">
        <v>2</v>
      </c>
      <c r="S894" s="1" t="s">
        <v>73</v>
      </c>
      <c r="T894" s="1">
        <v>8</v>
      </c>
      <c r="U894" s="1" t="s">
        <v>74</v>
      </c>
      <c r="V894" s="1">
        <v>0.1</v>
      </c>
      <c r="W894" s="1" t="s">
        <v>75</v>
      </c>
      <c r="X894" s="1">
        <v>1</v>
      </c>
      <c r="Y894" s="1" t="s">
        <v>63</v>
      </c>
      <c r="Z894" s="1" t="s">
        <v>76</v>
      </c>
      <c r="AA894" s="1">
        <v>0.568849</v>
      </c>
      <c r="AC894" s="1" t="s">
        <v>71</v>
      </c>
      <c r="AD894" s="1">
        <v>3</v>
      </c>
      <c r="AE894" s="1" t="s">
        <v>72</v>
      </c>
      <c r="AF894" s="1">
        <v>2</v>
      </c>
      <c r="AG894" s="1" t="s">
        <v>73</v>
      </c>
      <c r="AH894" s="1">
        <v>8</v>
      </c>
      <c r="AI894" s="1" t="s">
        <v>74</v>
      </c>
      <c r="AJ894" s="1">
        <v>0.1</v>
      </c>
      <c r="AK894" s="1" t="s">
        <v>75</v>
      </c>
      <c r="AL894" s="1">
        <v>1</v>
      </c>
      <c r="AM894" s="1" t="s">
        <v>63</v>
      </c>
      <c r="AN894" s="1" t="s">
        <v>76</v>
      </c>
      <c r="AO894" s="1">
        <v>0.573363</v>
      </c>
      <c r="AQ894" s="1" t="s">
        <v>71</v>
      </c>
      <c r="AR894" s="1">
        <v>4</v>
      </c>
      <c r="AS894" s="1" t="s">
        <v>72</v>
      </c>
      <c r="AT894" s="1">
        <v>2</v>
      </c>
      <c r="AU894" s="1" t="s">
        <v>73</v>
      </c>
      <c r="AV894" s="1">
        <v>8</v>
      </c>
      <c r="AW894" s="1" t="s">
        <v>74</v>
      </c>
      <c r="AX894" s="1">
        <v>0.1</v>
      </c>
      <c r="AY894" s="1" t="s">
        <v>75</v>
      </c>
      <c r="AZ894" s="1">
        <v>1</v>
      </c>
      <c r="BA894" s="1" t="s">
        <v>63</v>
      </c>
      <c r="BB894" s="1" t="s">
        <v>76</v>
      </c>
      <c r="BC894" s="1">
        <v>0.557562</v>
      </c>
      <c r="BE894" s="1" t="s">
        <v>71</v>
      </c>
      <c r="BF894" s="1">
        <v>5</v>
      </c>
      <c r="BG894" s="1" t="s">
        <v>72</v>
      </c>
      <c r="BH894" s="1">
        <v>2</v>
      </c>
      <c r="BI894" s="1" t="s">
        <v>73</v>
      </c>
      <c r="BJ894" s="1">
        <v>8</v>
      </c>
      <c r="BK894" s="1" t="s">
        <v>74</v>
      </c>
      <c r="BL894" s="1">
        <v>0.1</v>
      </c>
      <c r="BM894" s="1" t="s">
        <v>75</v>
      </c>
      <c r="BN894" s="1">
        <v>1</v>
      </c>
      <c r="BO894" s="1" t="s">
        <v>63</v>
      </c>
      <c r="BP894" s="1" t="s">
        <v>76</v>
      </c>
      <c r="BQ894" s="1">
        <v>0.575621</v>
      </c>
      <c r="BS894" s="1" t="s">
        <v>71</v>
      </c>
      <c r="BT894" s="1">
        <v>6</v>
      </c>
      <c r="BU894" s="1" t="s">
        <v>72</v>
      </c>
      <c r="BV894" s="1">
        <v>2</v>
      </c>
      <c r="BW894" s="1" t="s">
        <v>73</v>
      </c>
      <c r="BX894" s="1">
        <v>8</v>
      </c>
      <c r="BY894" s="1" t="s">
        <v>74</v>
      </c>
      <c r="BZ894" s="1">
        <v>0.1</v>
      </c>
      <c r="CA894" s="1" t="s">
        <v>75</v>
      </c>
      <c r="CB894" s="1">
        <v>1</v>
      </c>
      <c r="CC894" s="1" t="s">
        <v>63</v>
      </c>
      <c r="CD894" s="1" t="s">
        <v>76</v>
      </c>
      <c r="CE894" s="1">
        <v>0.537246</v>
      </c>
      <c r="CG894" s="1" t="s">
        <v>71</v>
      </c>
      <c r="CH894" s="1">
        <v>7</v>
      </c>
      <c r="CI894" s="1" t="s">
        <v>72</v>
      </c>
      <c r="CJ894" s="1">
        <v>2</v>
      </c>
      <c r="CK894" s="1" t="s">
        <v>73</v>
      </c>
      <c r="CL894" s="1">
        <v>8</v>
      </c>
      <c r="CM894" s="1" t="s">
        <v>74</v>
      </c>
      <c r="CN894" s="1">
        <v>0.1</v>
      </c>
      <c r="CO894" s="1" t="s">
        <v>75</v>
      </c>
      <c r="CP894" s="1">
        <v>1</v>
      </c>
      <c r="CQ894" s="1" t="s">
        <v>63</v>
      </c>
      <c r="CR894" s="1" t="s">
        <v>76</v>
      </c>
      <c r="CS894" s="1">
        <v>0.571106</v>
      </c>
      <c r="CU894" s="1" t="s">
        <v>71</v>
      </c>
      <c r="CV894" s="1">
        <v>8</v>
      </c>
      <c r="CW894" s="1" t="s">
        <v>72</v>
      </c>
      <c r="CX894" s="1">
        <v>2</v>
      </c>
      <c r="CY894" s="1" t="s">
        <v>73</v>
      </c>
      <c r="CZ894" s="1">
        <v>8</v>
      </c>
      <c r="DA894" s="1" t="s">
        <v>74</v>
      </c>
      <c r="DB894" s="1">
        <v>0.1</v>
      </c>
      <c r="DC894" s="1" t="s">
        <v>75</v>
      </c>
      <c r="DD894" s="1">
        <v>1</v>
      </c>
      <c r="DE894" s="1" t="s">
        <v>63</v>
      </c>
      <c r="DF894" s="1" t="s">
        <v>76</v>
      </c>
      <c r="DG894" s="1">
        <v>0.586907</v>
      </c>
      <c r="DI894" s="1" t="s">
        <v>71</v>
      </c>
      <c r="DJ894" s="1">
        <v>9</v>
      </c>
      <c r="DK894" s="1" t="s">
        <v>72</v>
      </c>
      <c r="DL894" s="1">
        <v>2</v>
      </c>
      <c r="DM894" s="1" t="s">
        <v>73</v>
      </c>
      <c r="DN894" s="1">
        <v>8</v>
      </c>
      <c r="DO894" s="1" t="s">
        <v>74</v>
      </c>
      <c r="DP894" s="1">
        <v>0.1</v>
      </c>
      <c r="DQ894" s="1" t="s">
        <v>75</v>
      </c>
      <c r="DR894" s="1">
        <v>1</v>
      </c>
      <c r="DS894" s="1" t="s">
        <v>63</v>
      </c>
      <c r="DT894" s="1" t="s">
        <v>76</v>
      </c>
      <c r="DU894" s="1">
        <v>0.539503</v>
      </c>
      <c r="DW894">
        <f t="shared" si="2"/>
        <v>0.586907</v>
      </c>
    </row>
    <row r="895" spans="1:127">
      <c r="A895" t="s">
        <v>71</v>
      </c>
      <c r="B895">
        <v>1</v>
      </c>
      <c r="C895" t="s">
        <v>72</v>
      </c>
      <c r="D895">
        <v>2</v>
      </c>
      <c r="E895" t="s">
        <v>73</v>
      </c>
      <c r="F895">
        <v>8</v>
      </c>
      <c r="G895" t="s">
        <v>74</v>
      </c>
      <c r="H895">
        <v>0.1</v>
      </c>
      <c r="I895" t="s">
        <v>75</v>
      </c>
      <c r="J895">
        <v>10</v>
      </c>
      <c r="K895" t="s">
        <v>63</v>
      </c>
      <c r="L895" t="s">
        <v>76</v>
      </c>
      <c r="M895">
        <v>0.566591</v>
      </c>
      <c r="O895" t="s">
        <v>71</v>
      </c>
      <c r="P895">
        <v>2</v>
      </c>
      <c r="Q895" t="s">
        <v>72</v>
      </c>
      <c r="R895">
        <v>2</v>
      </c>
      <c r="S895" t="s">
        <v>73</v>
      </c>
      <c r="T895">
        <v>8</v>
      </c>
      <c r="U895" t="s">
        <v>74</v>
      </c>
      <c r="V895">
        <v>0.1</v>
      </c>
      <c r="W895" t="s">
        <v>75</v>
      </c>
      <c r="X895">
        <v>10</v>
      </c>
      <c r="Y895" t="s">
        <v>63</v>
      </c>
      <c r="Z895" t="s">
        <v>76</v>
      </c>
      <c r="AA895">
        <v>0.575621</v>
      </c>
      <c r="AC895" t="s">
        <v>71</v>
      </c>
      <c r="AD895">
        <v>3</v>
      </c>
      <c r="AE895" t="s">
        <v>72</v>
      </c>
      <c r="AF895">
        <v>2</v>
      </c>
      <c r="AG895" t="s">
        <v>73</v>
      </c>
      <c r="AH895">
        <v>8</v>
      </c>
      <c r="AI895" t="s">
        <v>74</v>
      </c>
      <c r="AJ895">
        <v>0.1</v>
      </c>
      <c r="AK895" t="s">
        <v>75</v>
      </c>
      <c r="AL895">
        <v>10</v>
      </c>
      <c r="AM895" t="s">
        <v>63</v>
      </c>
      <c r="AN895" t="s">
        <v>76</v>
      </c>
      <c r="AO895">
        <v>0.58465</v>
      </c>
      <c r="AQ895" t="s">
        <v>71</v>
      </c>
      <c r="AR895">
        <v>4</v>
      </c>
      <c r="AS895" t="s">
        <v>72</v>
      </c>
      <c r="AT895">
        <v>2</v>
      </c>
      <c r="AU895" t="s">
        <v>73</v>
      </c>
      <c r="AV895">
        <v>8</v>
      </c>
      <c r="AW895" t="s">
        <v>74</v>
      </c>
      <c r="AX895">
        <v>0.1</v>
      </c>
      <c r="AY895" t="s">
        <v>75</v>
      </c>
      <c r="AZ895">
        <v>10</v>
      </c>
      <c r="BA895" t="s">
        <v>63</v>
      </c>
      <c r="BB895" t="s">
        <v>76</v>
      </c>
      <c r="BC895">
        <v>0.553047</v>
      </c>
      <c r="BE895" t="s">
        <v>71</v>
      </c>
      <c r="BF895">
        <v>5</v>
      </c>
      <c r="BG895" t="s">
        <v>72</v>
      </c>
      <c r="BH895">
        <v>2</v>
      </c>
      <c r="BI895" t="s">
        <v>73</v>
      </c>
      <c r="BJ895">
        <v>8</v>
      </c>
      <c r="BK895" t="s">
        <v>74</v>
      </c>
      <c r="BL895">
        <v>0.1</v>
      </c>
      <c r="BM895" t="s">
        <v>75</v>
      </c>
      <c r="BN895">
        <v>10</v>
      </c>
      <c r="BO895" t="s">
        <v>63</v>
      </c>
      <c r="BP895" t="s">
        <v>76</v>
      </c>
      <c r="BQ895">
        <v>0.586907</v>
      </c>
      <c r="BS895" t="s">
        <v>71</v>
      </c>
      <c r="BT895">
        <v>6</v>
      </c>
      <c r="BU895" t="s">
        <v>72</v>
      </c>
      <c r="BV895">
        <v>2</v>
      </c>
      <c r="BW895" t="s">
        <v>73</v>
      </c>
      <c r="BX895">
        <v>8</v>
      </c>
      <c r="BY895" t="s">
        <v>74</v>
      </c>
      <c r="BZ895">
        <v>0.1</v>
      </c>
      <c r="CA895" t="s">
        <v>75</v>
      </c>
      <c r="CB895">
        <v>10</v>
      </c>
      <c r="CC895" t="s">
        <v>63</v>
      </c>
      <c r="CD895" t="s">
        <v>76</v>
      </c>
      <c r="CE895">
        <v>0.532731</v>
      </c>
      <c r="CG895" t="s">
        <v>71</v>
      </c>
      <c r="CH895">
        <v>7</v>
      </c>
      <c r="CI895" t="s">
        <v>72</v>
      </c>
      <c r="CJ895">
        <v>2</v>
      </c>
      <c r="CK895" t="s">
        <v>73</v>
      </c>
      <c r="CL895">
        <v>8</v>
      </c>
      <c r="CM895" t="s">
        <v>74</v>
      </c>
      <c r="CN895">
        <v>0.1</v>
      </c>
      <c r="CO895" t="s">
        <v>75</v>
      </c>
      <c r="CP895">
        <v>10</v>
      </c>
      <c r="CQ895" t="s">
        <v>63</v>
      </c>
      <c r="CR895" t="s">
        <v>76</v>
      </c>
      <c r="CS895">
        <v>0.577878</v>
      </c>
      <c r="CU895" t="s">
        <v>71</v>
      </c>
      <c r="CV895">
        <v>8</v>
      </c>
      <c r="CW895" t="s">
        <v>72</v>
      </c>
      <c r="CX895">
        <v>2</v>
      </c>
      <c r="CY895" t="s">
        <v>73</v>
      </c>
      <c r="CZ895">
        <v>8</v>
      </c>
      <c r="DA895" t="s">
        <v>74</v>
      </c>
      <c r="DB895">
        <v>0.1</v>
      </c>
      <c r="DC895" t="s">
        <v>75</v>
      </c>
      <c r="DD895">
        <v>10</v>
      </c>
      <c r="DE895" t="s">
        <v>63</v>
      </c>
      <c r="DF895" t="s">
        <v>76</v>
      </c>
      <c r="DG895">
        <v>0.586907</v>
      </c>
      <c r="DI895" t="s">
        <v>71</v>
      </c>
      <c r="DJ895">
        <v>9</v>
      </c>
      <c r="DK895" t="s">
        <v>72</v>
      </c>
      <c r="DL895">
        <v>2</v>
      </c>
      <c r="DM895" t="s">
        <v>73</v>
      </c>
      <c r="DN895">
        <v>8</v>
      </c>
      <c r="DO895" t="s">
        <v>74</v>
      </c>
      <c r="DP895">
        <v>0.1</v>
      </c>
      <c r="DQ895" t="s">
        <v>75</v>
      </c>
      <c r="DR895">
        <v>10</v>
      </c>
      <c r="DS895" t="s">
        <v>63</v>
      </c>
      <c r="DT895" t="s">
        <v>76</v>
      </c>
      <c r="DU895">
        <v>0.548533</v>
      </c>
      <c r="DW895">
        <f t="shared" si="2"/>
        <v>0.586907</v>
      </c>
    </row>
    <row r="896" spans="1:127">
      <c r="A896" t="s">
        <v>71</v>
      </c>
      <c r="B896">
        <v>1</v>
      </c>
      <c r="C896" t="s">
        <v>72</v>
      </c>
      <c r="D896">
        <v>2</v>
      </c>
      <c r="E896" t="s">
        <v>73</v>
      </c>
      <c r="F896">
        <v>8</v>
      </c>
      <c r="G896" t="s">
        <v>74</v>
      </c>
      <c r="H896">
        <v>0.1</v>
      </c>
      <c r="I896" t="s">
        <v>75</v>
      </c>
      <c r="J896">
        <v>20</v>
      </c>
      <c r="K896" t="s">
        <v>63</v>
      </c>
      <c r="L896" t="s">
        <v>76</v>
      </c>
      <c r="M896">
        <v>0.562077</v>
      </c>
      <c r="O896" t="s">
        <v>71</v>
      </c>
      <c r="P896">
        <v>2</v>
      </c>
      <c r="Q896" t="s">
        <v>72</v>
      </c>
      <c r="R896">
        <v>2</v>
      </c>
      <c r="S896" t="s">
        <v>73</v>
      </c>
      <c r="T896">
        <v>8</v>
      </c>
      <c r="U896" t="s">
        <v>74</v>
      </c>
      <c r="V896">
        <v>0.1</v>
      </c>
      <c r="W896" t="s">
        <v>75</v>
      </c>
      <c r="X896">
        <v>20</v>
      </c>
      <c r="Y896" t="s">
        <v>63</v>
      </c>
      <c r="Z896" t="s">
        <v>76</v>
      </c>
      <c r="AA896">
        <v>0.559819</v>
      </c>
      <c r="AC896" t="s">
        <v>71</v>
      </c>
      <c r="AD896">
        <v>3</v>
      </c>
      <c r="AE896" t="s">
        <v>72</v>
      </c>
      <c r="AF896">
        <v>2</v>
      </c>
      <c r="AG896" t="s">
        <v>73</v>
      </c>
      <c r="AH896">
        <v>8</v>
      </c>
      <c r="AI896" t="s">
        <v>74</v>
      </c>
      <c r="AJ896">
        <v>0.1</v>
      </c>
      <c r="AK896" t="s">
        <v>75</v>
      </c>
      <c r="AL896">
        <v>20</v>
      </c>
      <c r="AM896" t="s">
        <v>63</v>
      </c>
      <c r="AN896" t="s">
        <v>76</v>
      </c>
      <c r="AO896">
        <v>0.575621</v>
      </c>
      <c r="AQ896" t="s">
        <v>71</v>
      </c>
      <c r="AR896">
        <v>4</v>
      </c>
      <c r="AS896" t="s">
        <v>72</v>
      </c>
      <c r="AT896">
        <v>2</v>
      </c>
      <c r="AU896" t="s">
        <v>73</v>
      </c>
      <c r="AV896">
        <v>8</v>
      </c>
      <c r="AW896" t="s">
        <v>74</v>
      </c>
      <c r="AX896">
        <v>0.1</v>
      </c>
      <c r="AY896" t="s">
        <v>75</v>
      </c>
      <c r="AZ896">
        <v>20</v>
      </c>
      <c r="BA896" t="s">
        <v>63</v>
      </c>
      <c r="BB896" t="s">
        <v>76</v>
      </c>
      <c r="BC896">
        <v>0.566591</v>
      </c>
      <c r="BE896" t="s">
        <v>71</v>
      </c>
      <c r="BF896">
        <v>5</v>
      </c>
      <c r="BG896" t="s">
        <v>72</v>
      </c>
      <c r="BH896">
        <v>2</v>
      </c>
      <c r="BI896" t="s">
        <v>73</v>
      </c>
      <c r="BJ896">
        <v>8</v>
      </c>
      <c r="BK896" t="s">
        <v>74</v>
      </c>
      <c r="BL896">
        <v>0.1</v>
      </c>
      <c r="BM896" t="s">
        <v>75</v>
      </c>
      <c r="BN896">
        <v>20</v>
      </c>
      <c r="BO896" t="s">
        <v>63</v>
      </c>
      <c r="BP896" t="s">
        <v>76</v>
      </c>
      <c r="BQ896">
        <v>0.580135</v>
      </c>
      <c r="BS896" t="s">
        <v>71</v>
      </c>
      <c r="BT896">
        <v>6</v>
      </c>
      <c r="BU896" t="s">
        <v>72</v>
      </c>
      <c r="BV896">
        <v>2</v>
      </c>
      <c r="BW896" t="s">
        <v>73</v>
      </c>
      <c r="BX896">
        <v>8</v>
      </c>
      <c r="BY896" t="s">
        <v>74</v>
      </c>
      <c r="BZ896">
        <v>0.1</v>
      </c>
      <c r="CA896" t="s">
        <v>75</v>
      </c>
      <c r="CB896">
        <v>20</v>
      </c>
      <c r="CC896" t="s">
        <v>63</v>
      </c>
      <c r="CD896" t="s">
        <v>76</v>
      </c>
      <c r="CE896">
        <v>0.539503</v>
      </c>
      <c r="CG896" t="s">
        <v>71</v>
      </c>
      <c r="CH896">
        <v>7</v>
      </c>
      <c r="CI896" t="s">
        <v>72</v>
      </c>
      <c r="CJ896">
        <v>2</v>
      </c>
      <c r="CK896" t="s">
        <v>73</v>
      </c>
      <c r="CL896">
        <v>8</v>
      </c>
      <c r="CM896" t="s">
        <v>74</v>
      </c>
      <c r="CN896">
        <v>0.1</v>
      </c>
      <c r="CO896" t="s">
        <v>75</v>
      </c>
      <c r="CP896">
        <v>20</v>
      </c>
      <c r="CQ896" t="s">
        <v>63</v>
      </c>
      <c r="CR896" t="s">
        <v>76</v>
      </c>
      <c r="CS896">
        <v>0.568849</v>
      </c>
      <c r="CU896" t="s">
        <v>71</v>
      </c>
      <c r="CV896">
        <v>8</v>
      </c>
      <c r="CW896" t="s">
        <v>72</v>
      </c>
      <c r="CX896">
        <v>2</v>
      </c>
      <c r="CY896" t="s">
        <v>73</v>
      </c>
      <c r="CZ896">
        <v>8</v>
      </c>
      <c r="DA896" t="s">
        <v>74</v>
      </c>
      <c r="DB896">
        <v>0.1</v>
      </c>
      <c r="DC896" t="s">
        <v>75</v>
      </c>
      <c r="DD896">
        <v>20</v>
      </c>
      <c r="DE896" t="s">
        <v>63</v>
      </c>
      <c r="DF896" t="s">
        <v>76</v>
      </c>
      <c r="DG896">
        <v>0.577878</v>
      </c>
      <c r="DI896" t="s">
        <v>71</v>
      </c>
      <c r="DJ896">
        <v>9</v>
      </c>
      <c r="DK896" t="s">
        <v>72</v>
      </c>
      <c r="DL896">
        <v>2</v>
      </c>
      <c r="DM896" t="s">
        <v>73</v>
      </c>
      <c r="DN896">
        <v>8</v>
      </c>
      <c r="DO896" t="s">
        <v>74</v>
      </c>
      <c r="DP896">
        <v>0.1</v>
      </c>
      <c r="DQ896" t="s">
        <v>75</v>
      </c>
      <c r="DR896">
        <v>20</v>
      </c>
      <c r="DS896" t="s">
        <v>63</v>
      </c>
      <c r="DT896" t="s">
        <v>76</v>
      </c>
      <c r="DU896">
        <v>0.541761</v>
      </c>
      <c r="DW896">
        <f t="shared" si="2"/>
        <v>0.580135</v>
      </c>
    </row>
    <row r="897" spans="1:127">
      <c r="A897" t="s">
        <v>71</v>
      </c>
      <c r="B897">
        <v>1</v>
      </c>
      <c r="C897" t="s">
        <v>72</v>
      </c>
      <c r="D897">
        <v>2</v>
      </c>
      <c r="E897" t="s">
        <v>73</v>
      </c>
      <c r="F897">
        <v>8</v>
      </c>
      <c r="G897" t="s">
        <v>74</v>
      </c>
      <c r="H897">
        <v>0.1</v>
      </c>
      <c r="I897" t="s">
        <v>75</v>
      </c>
      <c r="J897">
        <v>30</v>
      </c>
      <c r="K897" t="s">
        <v>63</v>
      </c>
      <c r="L897" t="s">
        <v>76</v>
      </c>
      <c r="M897">
        <v>0.575621</v>
      </c>
      <c r="O897" t="s">
        <v>71</v>
      </c>
      <c r="P897">
        <v>2</v>
      </c>
      <c r="Q897" t="s">
        <v>72</v>
      </c>
      <c r="R897">
        <v>2</v>
      </c>
      <c r="S897" t="s">
        <v>73</v>
      </c>
      <c r="T897">
        <v>8</v>
      </c>
      <c r="U897" t="s">
        <v>74</v>
      </c>
      <c r="V897">
        <v>0.1</v>
      </c>
      <c r="W897" t="s">
        <v>75</v>
      </c>
      <c r="X897">
        <v>30</v>
      </c>
      <c r="Y897" t="s">
        <v>63</v>
      </c>
      <c r="Z897" t="s">
        <v>76</v>
      </c>
      <c r="AA897">
        <v>0.573363</v>
      </c>
      <c r="AC897" t="s">
        <v>71</v>
      </c>
      <c r="AD897">
        <v>3</v>
      </c>
      <c r="AE897" t="s">
        <v>72</v>
      </c>
      <c r="AF897">
        <v>2</v>
      </c>
      <c r="AG897" t="s">
        <v>73</v>
      </c>
      <c r="AH897">
        <v>8</v>
      </c>
      <c r="AI897" t="s">
        <v>74</v>
      </c>
      <c r="AJ897">
        <v>0.1</v>
      </c>
      <c r="AK897" t="s">
        <v>75</v>
      </c>
      <c r="AL897">
        <v>30</v>
      </c>
      <c r="AM897" t="s">
        <v>63</v>
      </c>
      <c r="AN897" t="s">
        <v>76</v>
      </c>
      <c r="AO897">
        <v>0.582393</v>
      </c>
      <c r="AQ897" t="s">
        <v>71</v>
      </c>
      <c r="AR897">
        <v>4</v>
      </c>
      <c r="AS897" t="s">
        <v>72</v>
      </c>
      <c r="AT897">
        <v>2</v>
      </c>
      <c r="AU897" t="s">
        <v>73</v>
      </c>
      <c r="AV897">
        <v>8</v>
      </c>
      <c r="AW897" t="s">
        <v>74</v>
      </c>
      <c r="AX897">
        <v>0.1</v>
      </c>
      <c r="AY897" t="s">
        <v>75</v>
      </c>
      <c r="AZ897">
        <v>30</v>
      </c>
      <c r="BA897" t="s">
        <v>63</v>
      </c>
      <c r="BB897" t="s">
        <v>76</v>
      </c>
      <c r="BC897">
        <v>0.571106</v>
      </c>
      <c r="BE897" t="s">
        <v>71</v>
      </c>
      <c r="BF897">
        <v>5</v>
      </c>
      <c r="BG897" t="s">
        <v>72</v>
      </c>
      <c r="BH897">
        <v>2</v>
      </c>
      <c r="BI897" t="s">
        <v>73</v>
      </c>
      <c r="BJ897">
        <v>8</v>
      </c>
      <c r="BK897" t="s">
        <v>74</v>
      </c>
      <c r="BL897">
        <v>0.1</v>
      </c>
      <c r="BM897" t="s">
        <v>75</v>
      </c>
      <c r="BN897">
        <v>30</v>
      </c>
      <c r="BO897" t="s">
        <v>63</v>
      </c>
      <c r="BP897" t="s">
        <v>76</v>
      </c>
      <c r="BQ897">
        <v>0.55079</v>
      </c>
      <c r="BS897" t="s">
        <v>71</v>
      </c>
      <c r="BT897">
        <v>6</v>
      </c>
      <c r="BU897" t="s">
        <v>72</v>
      </c>
      <c r="BV897">
        <v>2</v>
      </c>
      <c r="BW897" t="s">
        <v>73</v>
      </c>
      <c r="BX897">
        <v>8</v>
      </c>
      <c r="BY897" t="s">
        <v>74</v>
      </c>
      <c r="BZ897">
        <v>0.1</v>
      </c>
      <c r="CA897" t="s">
        <v>75</v>
      </c>
      <c r="CB897">
        <v>30</v>
      </c>
      <c r="CC897" t="s">
        <v>63</v>
      </c>
      <c r="CD897" t="s">
        <v>76</v>
      </c>
      <c r="CE897">
        <v>0.557562</v>
      </c>
      <c r="CG897" t="s">
        <v>71</v>
      </c>
      <c r="CH897">
        <v>7</v>
      </c>
      <c r="CI897" t="s">
        <v>72</v>
      </c>
      <c r="CJ897">
        <v>2</v>
      </c>
      <c r="CK897" t="s">
        <v>73</v>
      </c>
      <c r="CL897">
        <v>8</v>
      </c>
      <c r="CM897" t="s">
        <v>74</v>
      </c>
      <c r="CN897">
        <v>0.1</v>
      </c>
      <c r="CO897" t="s">
        <v>75</v>
      </c>
      <c r="CP897">
        <v>30</v>
      </c>
      <c r="CQ897" t="s">
        <v>63</v>
      </c>
      <c r="CR897" t="s">
        <v>76</v>
      </c>
      <c r="CS897">
        <v>0.566591</v>
      </c>
      <c r="CU897" t="s">
        <v>71</v>
      </c>
      <c r="CV897">
        <v>8</v>
      </c>
      <c r="CW897" t="s">
        <v>72</v>
      </c>
      <c r="CX897">
        <v>2</v>
      </c>
      <c r="CY897" t="s">
        <v>73</v>
      </c>
      <c r="CZ897">
        <v>8</v>
      </c>
      <c r="DA897" t="s">
        <v>74</v>
      </c>
      <c r="DB897">
        <v>0.1</v>
      </c>
      <c r="DC897" t="s">
        <v>75</v>
      </c>
      <c r="DD897">
        <v>30</v>
      </c>
      <c r="DE897" t="s">
        <v>63</v>
      </c>
      <c r="DF897" t="s">
        <v>76</v>
      </c>
      <c r="DG897">
        <v>0.573363</v>
      </c>
      <c r="DI897" t="s">
        <v>71</v>
      </c>
      <c r="DJ897">
        <v>9</v>
      </c>
      <c r="DK897" t="s">
        <v>72</v>
      </c>
      <c r="DL897">
        <v>2</v>
      </c>
      <c r="DM897" t="s">
        <v>73</v>
      </c>
      <c r="DN897">
        <v>8</v>
      </c>
      <c r="DO897" t="s">
        <v>74</v>
      </c>
      <c r="DP897">
        <v>0.1</v>
      </c>
      <c r="DQ897" t="s">
        <v>75</v>
      </c>
      <c r="DR897">
        <v>30</v>
      </c>
      <c r="DS897" t="s">
        <v>63</v>
      </c>
      <c r="DT897" t="s">
        <v>76</v>
      </c>
      <c r="DU897">
        <v>0.575621</v>
      </c>
      <c r="DW897">
        <f t="shared" si="2"/>
        <v>0.582393</v>
      </c>
    </row>
    <row r="898" spans="1:127">
      <c r="A898" t="s">
        <v>71</v>
      </c>
      <c r="B898">
        <v>1</v>
      </c>
      <c r="C898" t="s">
        <v>72</v>
      </c>
      <c r="D898">
        <v>2</v>
      </c>
      <c r="E898" t="s">
        <v>73</v>
      </c>
      <c r="F898">
        <v>8</v>
      </c>
      <c r="G898" t="s">
        <v>74</v>
      </c>
      <c r="H898">
        <v>0.1</v>
      </c>
      <c r="I898" t="s">
        <v>75</v>
      </c>
      <c r="J898">
        <v>40</v>
      </c>
      <c r="K898" t="s">
        <v>63</v>
      </c>
      <c r="L898" t="s">
        <v>76</v>
      </c>
      <c r="M898">
        <v>0.564334</v>
      </c>
      <c r="O898" t="s">
        <v>71</v>
      </c>
      <c r="P898">
        <v>2</v>
      </c>
      <c r="Q898" t="s">
        <v>72</v>
      </c>
      <c r="R898">
        <v>2</v>
      </c>
      <c r="S898" t="s">
        <v>73</v>
      </c>
      <c r="T898">
        <v>8</v>
      </c>
      <c r="U898" t="s">
        <v>74</v>
      </c>
      <c r="V898">
        <v>0.1</v>
      </c>
      <c r="W898" t="s">
        <v>75</v>
      </c>
      <c r="X898">
        <v>40</v>
      </c>
      <c r="Y898" t="s">
        <v>63</v>
      </c>
      <c r="Z898" t="s">
        <v>76</v>
      </c>
      <c r="AA898">
        <v>0.562077</v>
      </c>
      <c r="AC898" t="s">
        <v>71</v>
      </c>
      <c r="AD898">
        <v>3</v>
      </c>
      <c r="AE898" t="s">
        <v>72</v>
      </c>
      <c r="AF898">
        <v>2</v>
      </c>
      <c r="AG898" t="s">
        <v>73</v>
      </c>
      <c r="AH898">
        <v>8</v>
      </c>
      <c r="AI898" t="s">
        <v>74</v>
      </c>
      <c r="AJ898">
        <v>0.1</v>
      </c>
      <c r="AK898" t="s">
        <v>75</v>
      </c>
      <c r="AL898">
        <v>40</v>
      </c>
      <c r="AM898" t="s">
        <v>63</v>
      </c>
      <c r="AN898" t="s">
        <v>76</v>
      </c>
      <c r="AO898">
        <v>0.575621</v>
      </c>
      <c r="AQ898" t="s">
        <v>71</v>
      </c>
      <c r="AR898">
        <v>4</v>
      </c>
      <c r="AS898" t="s">
        <v>72</v>
      </c>
      <c r="AT898">
        <v>2</v>
      </c>
      <c r="AU898" t="s">
        <v>73</v>
      </c>
      <c r="AV898">
        <v>8</v>
      </c>
      <c r="AW898" t="s">
        <v>74</v>
      </c>
      <c r="AX898">
        <v>0.1</v>
      </c>
      <c r="AY898" t="s">
        <v>75</v>
      </c>
      <c r="AZ898">
        <v>40</v>
      </c>
      <c r="BA898" t="s">
        <v>63</v>
      </c>
      <c r="BB898" t="s">
        <v>76</v>
      </c>
      <c r="BC898">
        <v>0.55079</v>
      </c>
      <c r="BE898" t="s">
        <v>71</v>
      </c>
      <c r="BF898">
        <v>5</v>
      </c>
      <c r="BG898" t="s">
        <v>72</v>
      </c>
      <c r="BH898">
        <v>2</v>
      </c>
      <c r="BI898" t="s">
        <v>73</v>
      </c>
      <c r="BJ898">
        <v>8</v>
      </c>
      <c r="BK898" t="s">
        <v>74</v>
      </c>
      <c r="BL898">
        <v>0.1</v>
      </c>
      <c r="BM898" t="s">
        <v>75</v>
      </c>
      <c r="BN898">
        <v>40</v>
      </c>
      <c r="BO898" t="s">
        <v>63</v>
      </c>
      <c r="BP898" t="s">
        <v>76</v>
      </c>
      <c r="BQ898">
        <v>0.580135</v>
      </c>
      <c r="BS898" t="s">
        <v>71</v>
      </c>
      <c r="BT898">
        <v>6</v>
      </c>
      <c r="BU898" t="s">
        <v>72</v>
      </c>
      <c r="BV898">
        <v>2</v>
      </c>
      <c r="BW898" t="s">
        <v>73</v>
      </c>
      <c r="BX898">
        <v>8</v>
      </c>
      <c r="BY898" t="s">
        <v>74</v>
      </c>
      <c r="BZ898">
        <v>0.1</v>
      </c>
      <c r="CA898" t="s">
        <v>75</v>
      </c>
      <c r="CB898">
        <v>40</v>
      </c>
      <c r="CC898" t="s">
        <v>63</v>
      </c>
      <c r="CD898" t="s">
        <v>76</v>
      </c>
      <c r="CE898">
        <v>0.528217</v>
      </c>
      <c r="CG898" t="s">
        <v>71</v>
      </c>
      <c r="CH898">
        <v>7</v>
      </c>
      <c r="CI898" t="s">
        <v>72</v>
      </c>
      <c r="CJ898">
        <v>2</v>
      </c>
      <c r="CK898" t="s">
        <v>73</v>
      </c>
      <c r="CL898">
        <v>8</v>
      </c>
      <c r="CM898" t="s">
        <v>74</v>
      </c>
      <c r="CN898">
        <v>0.1</v>
      </c>
      <c r="CO898" t="s">
        <v>75</v>
      </c>
      <c r="CP898">
        <v>40</v>
      </c>
      <c r="CQ898" t="s">
        <v>63</v>
      </c>
      <c r="CR898" t="s">
        <v>76</v>
      </c>
      <c r="CS898">
        <v>0.575621</v>
      </c>
      <c r="CU898" t="s">
        <v>71</v>
      </c>
      <c r="CV898">
        <v>8</v>
      </c>
      <c r="CW898" t="s">
        <v>72</v>
      </c>
      <c r="CX898">
        <v>2</v>
      </c>
      <c r="CY898" t="s">
        <v>73</v>
      </c>
      <c r="CZ898">
        <v>8</v>
      </c>
      <c r="DA898" t="s">
        <v>74</v>
      </c>
      <c r="DB898">
        <v>0.1</v>
      </c>
      <c r="DC898" t="s">
        <v>75</v>
      </c>
      <c r="DD898">
        <v>40</v>
      </c>
      <c r="DE898" t="s">
        <v>63</v>
      </c>
      <c r="DF898" t="s">
        <v>76</v>
      </c>
      <c r="DG898">
        <v>0.58465</v>
      </c>
      <c r="DI898" t="s">
        <v>71</v>
      </c>
      <c r="DJ898">
        <v>9</v>
      </c>
      <c r="DK898" t="s">
        <v>72</v>
      </c>
      <c r="DL898">
        <v>2</v>
      </c>
      <c r="DM898" t="s">
        <v>73</v>
      </c>
      <c r="DN898">
        <v>8</v>
      </c>
      <c r="DO898" t="s">
        <v>74</v>
      </c>
      <c r="DP898">
        <v>0.1</v>
      </c>
      <c r="DQ898" t="s">
        <v>75</v>
      </c>
      <c r="DR898">
        <v>40</v>
      </c>
      <c r="DS898" t="s">
        <v>63</v>
      </c>
      <c r="DT898" t="s">
        <v>76</v>
      </c>
      <c r="DU898">
        <v>0.559819</v>
      </c>
      <c r="DW898">
        <f t="shared" si="2"/>
        <v>0.58465</v>
      </c>
    </row>
    <row r="899" spans="1:127">
      <c r="A899" t="s">
        <v>71</v>
      </c>
      <c r="B899">
        <v>1</v>
      </c>
      <c r="C899" t="s">
        <v>72</v>
      </c>
      <c r="D899">
        <v>2</v>
      </c>
      <c r="E899" t="s">
        <v>73</v>
      </c>
      <c r="F899">
        <v>8</v>
      </c>
      <c r="G899" t="s">
        <v>74</v>
      </c>
      <c r="H899">
        <v>0.001</v>
      </c>
      <c r="I899" t="s">
        <v>75</v>
      </c>
      <c r="J899">
        <v>1</v>
      </c>
      <c r="K899" t="s">
        <v>63</v>
      </c>
      <c r="L899" t="s">
        <v>76</v>
      </c>
      <c r="M899">
        <v>0.564334</v>
      </c>
      <c r="O899" t="s">
        <v>71</v>
      </c>
      <c r="P899">
        <v>2</v>
      </c>
      <c r="Q899" t="s">
        <v>72</v>
      </c>
      <c r="R899">
        <v>2</v>
      </c>
      <c r="S899" t="s">
        <v>73</v>
      </c>
      <c r="T899">
        <v>8</v>
      </c>
      <c r="U899" t="s">
        <v>74</v>
      </c>
      <c r="V899">
        <v>0.001</v>
      </c>
      <c r="W899" t="s">
        <v>75</v>
      </c>
      <c r="X899">
        <v>1</v>
      </c>
      <c r="Y899" t="s">
        <v>63</v>
      </c>
      <c r="Z899" t="s">
        <v>76</v>
      </c>
      <c r="AA899">
        <v>0.566591</v>
      </c>
      <c r="AC899" t="s">
        <v>71</v>
      </c>
      <c r="AD899">
        <v>3</v>
      </c>
      <c r="AE899" t="s">
        <v>72</v>
      </c>
      <c r="AF899">
        <v>2</v>
      </c>
      <c r="AG899" t="s">
        <v>73</v>
      </c>
      <c r="AH899">
        <v>8</v>
      </c>
      <c r="AI899" t="s">
        <v>74</v>
      </c>
      <c r="AJ899">
        <v>0.001</v>
      </c>
      <c r="AK899" t="s">
        <v>75</v>
      </c>
      <c r="AL899">
        <v>1</v>
      </c>
      <c r="AM899" t="s">
        <v>63</v>
      </c>
      <c r="AN899" t="s">
        <v>76</v>
      </c>
      <c r="AO899">
        <v>0.575621</v>
      </c>
      <c r="AQ899" t="s">
        <v>71</v>
      </c>
      <c r="AR899">
        <v>4</v>
      </c>
      <c r="AS899" t="s">
        <v>72</v>
      </c>
      <c r="AT899">
        <v>2</v>
      </c>
      <c r="AU899" t="s">
        <v>73</v>
      </c>
      <c r="AV899">
        <v>8</v>
      </c>
      <c r="AW899" t="s">
        <v>74</v>
      </c>
      <c r="AX899">
        <v>0.001</v>
      </c>
      <c r="AY899" t="s">
        <v>75</v>
      </c>
      <c r="AZ899">
        <v>1</v>
      </c>
      <c r="BA899" t="s">
        <v>63</v>
      </c>
      <c r="BB899" t="s">
        <v>76</v>
      </c>
      <c r="BC899">
        <v>0.555305</v>
      </c>
      <c r="BE899" t="s">
        <v>71</v>
      </c>
      <c r="BF899">
        <v>5</v>
      </c>
      <c r="BG899" t="s">
        <v>72</v>
      </c>
      <c r="BH899">
        <v>2</v>
      </c>
      <c r="BI899" t="s">
        <v>73</v>
      </c>
      <c r="BJ899">
        <v>8</v>
      </c>
      <c r="BK899" t="s">
        <v>74</v>
      </c>
      <c r="BL899">
        <v>0.001</v>
      </c>
      <c r="BM899" t="s">
        <v>75</v>
      </c>
      <c r="BN899">
        <v>1</v>
      </c>
      <c r="BO899" t="s">
        <v>63</v>
      </c>
      <c r="BP899" t="s">
        <v>76</v>
      </c>
      <c r="BQ899">
        <v>0.575621</v>
      </c>
      <c r="BS899" t="s">
        <v>71</v>
      </c>
      <c r="BT899">
        <v>6</v>
      </c>
      <c r="BU899" t="s">
        <v>72</v>
      </c>
      <c r="BV899">
        <v>2</v>
      </c>
      <c r="BW899" t="s">
        <v>73</v>
      </c>
      <c r="BX899">
        <v>8</v>
      </c>
      <c r="BY899" t="s">
        <v>74</v>
      </c>
      <c r="BZ899">
        <v>0.001</v>
      </c>
      <c r="CA899" t="s">
        <v>75</v>
      </c>
      <c r="CB899">
        <v>1</v>
      </c>
      <c r="CC899" t="s">
        <v>63</v>
      </c>
      <c r="CD899" t="s">
        <v>76</v>
      </c>
      <c r="CE899">
        <v>0.532731</v>
      </c>
      <c r="CG899" t="s">
        <v>71</v>
      </c>
      <c r="CH899">
        <v>7</v>
      </c>
      <c r="CI899" t="s">
        <v>72</v>
      </c>
      <c r="CJ899">
        <v>2</v>
      </c>
      <c r="CK899" t="s">
        <v>73</v>
      </c>
      <c r="CL899">
        <v>8</v>
      </c>
      <c r="CM899" t="s">
        <v>74</v>
      </c>
      <c r="CN899">
        <v>0.001</v>
      </c>
      <c r="CO899" t="s">
        <v>75</v>
      </c>
      <c r="CP899">
        <v>1</v>
      </c>
      <c r="CQ899" t="s">
        <v>63</v>
      </c>
      <c r="CR899" t="s">
        <v>76</v>
      </c>
      <c r="CS899">
        <v>0.573363</v>
      </c>
      <c r="CU899" t="s">
        <v>71</v>
      </c>
      <c r="CV899">
        <v>8</v>
      </c>
      <c r="CW899" t="s">
        <v>72</v>
      </c>
      <c r="CX899">
        <v>2</v>
      </c>
      <c r="CY899" t="s">
        <v>73</v>
      </c>
      <c r="CZ899">
        <v>8</v>
      </c>
      <c r="DA899" t="s">
        <v>74</v>
      </c>
      <c r="DB899">
        <v>0.001</v>
      </c>
      <c r="DC899" t="s">
        <v>75</v>
      </c>
      <c r="DD899">
        <v>1</v>
      </c>
      <c r="DE899" t="s">
        <v>63</v>
      </c>
      <c r="DF899" t="s">
        <v>76</v>
      </c>
      <c r="DG899">
        <v>0.586907</v>
      </c>
      <c r="DI899" t="s">
        <v>71</v>
      </c>
      <c r="DJ899">
        <v>9</v>
      </c>
      <c r="DK899" t="s">
        <v>72</v>
      </c>
      <c r="DL899">
        <v>2</v>
      </c>
      <c r="DM899" t="s">
        <v>73</v>
      </c>
      <c r="DN899">
        <v>8</v>
      </c>
      <c r="DO899" t="s">
        <v>74</v>
      </c>
      <c r="DP899">
        <v>0.001</v>
      </c>
      <c r="DQ899" t="s">
        <v>75</v>
      </c>
      <c r="DR899">
        <v>1</v>
      </c>
      <c r="DS899" t="s">
        <v>63</v>
      </c>
      <c r="DT899" t="s">
        <v>76</v>
      </c>
      <c r="DU899">
        <v>0.537246</v>
      </c>
      <c r="DW899">
        <f t="shared" si="2"/>
        <v>0.586907</v>
      </c>
    </row>
    <row r="900" spans="1:127">
      <c r="A900" t="s">
        <v>71</v>
      </c>
      <c r="B900">
        <v>1</v>
      </c>
      <c r="C900" t="s">
        <v>72</v>
      </c>
      <c r="D900">
        <v>2</v>
      </c>
      <c r="E900" t="s">
        <v>73</v>
      </c>
      <c r="F900">
        <v>8</v>
      </c>
      <c r="G900" t="s">
        <v>74</v>
      </c>
      <c r="H900">
        <v>0.001</v>
      </c>
      <c r="I900" t="s">
        <v>75</v>
      </c>
      <c r="J900">
        <v>10</v>
      </c>
      <c r="K900" t="s">
        <v>63</v>
      </c>
      <c r="L900" t="s">
        <v>76</v>
      </c>
      <c r="M900">
        <v>0.562077</v>
      </c>
      <c r="O900" t="s">
        <v>71</v>
      </c>
      <c r="P900">
        <v>2</v>
      </c>
      <c r="Q900" t="s">
        <v>72</v>
      </c>
      <c r="R900">
        <v>2</v>
      </c>
      <c r="S900" t="s">
        <v>73</v>
      </c>
      <c r="T900">
        <v>8</v>
      </c>
      <c r="U900" t="s">
        <v>74</v>
      </c>
      <c r="V900">
        <v>0.001</v>
      </c>
      <c r="W900" t="s">
        <v>75</v>
      </c>
      <c r="X900">
        <v>10</v>
      </c>
      <c r="Y900" t="s">
        <v>63</v>
      </c>
      <c r="Z900" t="s">
        <v>76</v>
      </c>
      <c r="AA900">
        <v>0.566591</v>
      </c>
      <c r="AC900" t="s">
        <v>71</v>
      </c>
      <c r="AD900">
        <v>3</v>
      </c>
      <c r="AE900" t="s">
        <v>72</v>
      </c>
      <c r="AF900">
        <v>2</v>
      </c>
      <c r="AG900" t="s">
        <v>73</v>
      </c>
      <c r="AH900">
        <v>8</v>
      </c>
      <c r="AI900" t="s">
        <v>74</v>
      </c>
      <c r="AJ900">
        <v>0.001</v>
      </c>
      <c r="AK900" t="s">
        <v>75</v>
      </c>
      <c r="AL900">
        <v>10</v>
      </c>
      <c r="AM900" t="s">
        <v>63</v>
      </c>
      <c r="AN900" t="s">
        <v>76</v>
      </c>
      <c r="AO900">
        <v>0.573363</v>
      </c>
      <c r="AQ900" t="s">
        <v>71</v>
      </c>
      <c r="AR900">
        <v>4</v>
      </c>
      <c r="AS900" t="s">
        <v>72</v>
      </c>
      <c r="AT900">
        <v>2</v>
      </c>
      <c r="AU900" t="s">
        <v>73</v>
      </c>
      <c r="AV900">
        <v>8</v>
      </c>
      <c r="AW900" t="s">
        <v>74</v>
      </c>
      <c r="AX900">
        <v>0.001</v>
      </c>
      <c r="AY900" t="s">
        <v>75</v>
      </c>
      <c r="AZ900">
        <v>10</v>
      </c>
      <c r="BA900" t="s">
        <v>63</v>
      </c>
      <c r="BB900" t="s">
        <v>76</v>
      </c>
      <c r="BC900">
        <v>0.557562</v>
      </c>
      <c r="BE900" t="s">
        <v>71</v>
      </c>
      <c r="BF900">
        <v>5</v>
      </c>
      <c r="BG900" t="s">
        <v>72</v>
      </c>
      <c r="BH900">
        <v>2</v>
      </c>
      <c r="BI900" t="s">
        <v>73</v>
      </c>
      <c r="BJ900">
        <v>8</v>
      </c>
      <c r="BK900" t="s">
        <v>74</v>
      </c>
      <c r="BL900">
        <v>0.001</v>
      </c>
      <c r="BM900" t="s">
        <v>75</v>
      </c>
      <c r="BN900">
        <v>10</v>
      </c>
      <c r="BO900" t="s">
        <v>63</v>
      </c>
      <c r="BP900" t="s">
        <v>76</v>
      </c>
      <c r="BQ900">
        <v>0.577878</v>
      </c>
      <c r="BS900" t="s">
        <v>71</v>
      </c>
      <c r="BT900">
        <v>6</v>
      </c>
      <c r="BU900" t="s">
        <v>72</v>
      </c>
      <c r="BV900">
        <v>2</v>
      </c>
      <c r="BW900" t="s">
        <v>73</v>
      </c>
      <c r="BX900">
        <v>8</v>
      </c>
      <c r="BY900" t="s">
        <v>74</v>
      </c>
      <c r="BZ900">
        <v>0.001</v>
      </c>
      <c r="CA900" t="s">
        <v>75</v>
      </c>
      <c r="CB900">
        <v>10</v>
      </c>
      <c r="CC900" t="s">
        <v>63</v>
      </c>
      <c r="CD900" t="s">
        <v>76</v>
      </c>
      <c r="CE900">
        <v>0.532731</v>
      </c>
      <c r="CG900" t="s">
        <v>71</v>
      </c>
      <c r="CH900">
        <v>7</v>
      </c>
      <c r="CI900" t="s">
        <v>72</v>
      </c>
      <c r="CJ900">
        <v>2</v>
      </c>
      <c r="CK900" t="s">
        <v>73</v>
      </c>
      <c r="CL900">
        <v>8</v>
      </c>
      <c r="CM900" t="s">
        <v>74</v>
      </c>
      <c r="CN900">
        <v>0.001</v>
      </c>
      <c r="CO900" t="s">
        <v>75</v>
      </c>
      <c r="CP900">
        <v>10</v>
      </c>
      <c r="CQ900" t="s">
        <v>63</v>
      </c>
      <c r="CR900" t="s">
        <v>76</v>
      </c>
      <c r="CS900">
        <v>0.568849</v>
      </c>
      <c r="CU900" t="s">
        <v>71</v>
      </c>
      <c r="CV900">
        <v>8</v>
      </c>
      <c r="CW900" t="s">
        <v>72</v>
      </c>
      <c r="CX900">
        <v>2</v>
      </c>
      <c r="CY900" t="s">
        <v>73</v>
      </c>
      <c r="CZ900">
        <v>8</v>
      </c>
      <c r="DA900" t="s">
        <v>74</v>
      </c>
      <c r="DB900">
        <v>0.001</v>
      </c>
      <c r="DC900" t="s">
        <v>75</v>
      </c>
      <c r="DD900">
        <v>10</v>
      </c>
      <c r="DE900" t="s">
        <v>63</v>
      </c>
      <c r="DF900" t="s">
        <v>76</v>
      </c>
      <c r="DG900" s="2">
        <v>0.591422</v>
      </c>
      <c r="DI900" t="s">
        <v>71</v>
      </c>
      <c r="DJ900">
        <v>9</v>
      </c>
      <c r="DK900" t="s">
        <v>72</v>
      </c>
      <c r="DL900">
        <v>2</v>
      </c>
      <c r="DM900" t="s">
        <v>73</v>
      </c>
      <c r="DN900">
        <v>8</v>
      </c>
      <c r="DO900" t="s">
        <v>74</v>
      </c>
      <c r="DP900">
        <v>0.001</v>
      </c>
      <c r="DQ900" t="s">
        <v>75</v>
      </c>
      <c r="DR900">
        <v>10</v>
      </c>
      <c r="DS900" t="s">
        <v>63</v>
      </c>
      <c r="DT900" t="s">
        <v>76</v>
      </c>
      <c r="DU900">
        <v>0.544018</v>
      </c>
      <c r="DW900">
        <f t="shared" si="2"/>
        <v>0.591422</v>
      </c>
    </row>
    <row r="901" spans="1:127">
      <c r="A901" t="s">
        <v>71</v>
      </c>
      <c r="B901">
        <v>1</v>
      </c>
      <c r="C901" t="s">
        <v>72</v>
      </c>
      <c r="D901">
        <v>2</v>
      </c>
      <c r="E901" t="s">
        <v>73</v>
      </c>
      <c r="F901">
        <v>8</v>
      </c>
      <c r="G901" t="s">
        <v>74</v>
      </c>
      <c r="H901">
        <v>0.001</v>
      </c>
      <c r="I901" t="s">
        <v>75</v>
      </c>
      <c r="J901">
        <v>20</v>
      </c>
      <c r="K901" t="s">
        <v>63</v>
      </c>
      <c r="L901" t="s">
        <v>76</v>
      </c>
      <c r="M901">
        <v>0.571106</v>
      </c>
      <c r="O901" t="s">
        <v>71</v>
      </c>
      <c r="P901">
        <v>2</v>
      </c>
      <c r="Q901" t="s">
        <v>72</v>
      </c>
      <c r="R901">
        <v>2</v>
      </c>
      <c r="S901" t="s">
        <v>73</v>
      </c>
      <c r="T901">
        <v>8</v>
      </c>
      <c r="U901" t="s">
        <v>74</v>
      </c>
      <c r="V901">
        <v>0.001</v>
      </c>
      <c r="W901" t="s">
        <v>75</v>
      </c>
      <c r="X901">
        <v>20</v>
      </c>
      <c r="Y901" t="s">
        <v>63</v>
      </c>
      <c r="Z901" t="s">
        <v>76</v>
      </c>
      <c r="AA901">
        <v>0.577878</v>
      </c>
      <c r="AC901" t="s">
        <v>71</v>
      </c>
      <c r="AD901">
        <v>3</v>
      </c>
      <c r="AE901" t="s">
        <v>72</v>
      </c>
      <c r="AF901">
        <v>2</v>
      </c>
      <c r="AG901" t="s">
        <v>73</v>
      </c>
      <c r="AH901">
        <v>8</v>
      </c>
      <c r="AI901" t="s">
        <v>74</v>
      </c>
      <c r="AJ901">
        <v>0.001</v>
      </c>
      <c r="AK901" t="s">
        <v>75</v>
      </c>
      <c r="AL901">
        <v>20</v>
      </c>
      <c r="AM901" t="s">
        <v>63</v>
      </c>
      <c r="AN901" t="s">
        <v>76</v>
      </c>
      <c r="AO901">
        <v>0.580135</v>
      </c>
      <c r="AQ901" t="s">
        <v>71</v>
      </c>
      <c r="AR901">
        <v>4</v>
      </c>
      <c r="AS901" t="s">
        <v>72</v>
      </c>
      <c r="AT901">
        <v>2</v>
      </c>
      <c r="AU901" t="s">
        <v>73</v>
      </c>
      <c r="AV901">
        <v>8</v>
      </c>
      <c r="AW901" t="s">
        <v>74</v>
      </c>
      <c r="AX901">
        <v>0.001</v>
      </c>
      <c r="AY901" t="s">
        <v>75</v>
      </c>
      <c r="AZ901">
        <v>20</v>
      </c>
      <c r="BA901" t="s">
        <v>63</v>
      </c>
      <c r="BB901" t="s">
        <v>76</v>
      </c>
      <c r="BC901">
        <v>0.559819</v>
      </c>
      <c r="BE901" t="s">
        <v>71</v>
      </c>
      <c r="BF901">
        <v>5</v>
      </c>
      <c r="BG901" t="s">
        <v>72</v>
      </c>
      <c r="BH901">
        <v>2</v>
      </c>
      <c r="BI901" t="s">
        <v>73</v>
      </c>
      <c r="BJ901">
        <v>8</v>
      </c>
      <c r="BK901" t="s">
        <v>74</v>
      </c>
      <c r="BL901">
        <v>0.001</v>
      </c>
      <c r="BM901" t="s">
        <v>75</v>
      </c>
      <c r="BN901">
        <v>20</v>
      </c>
      <c r="BO901" t="s">
        <v>63</v>
      </c>
      <c r="BP901" t="s">
        <v>76</v>
      </c>
      <c r="BQ901">
        <v>0.571106</v>
      </c>
      <c r="BS901" t="s">
        <v>71</v>
      </c>
      <c r="BT901">
        <v>6</v>
      </c>
      <c r="BU901" t="s">
        <v>72</v>
      </c>
      <c r="BV901">
        <v>2</v>
      </c>
      <c r="BW901" t="s">
        <v>73</v>
      </c>
      <c r="BX901">
        <v>8</v>
      </c>
      <c r="BY901" t="s">
        <v>74</v>
      </c>
      <c r="BZ901">
        <v>0.001</v>
      </c>
      <c r="CA901" t="s">
        <v>75</v>
      </c>
      <c r="CB901">
        <v>20</v>
      </c>
      <c r="CC901" t="s">
        <v>63</v>
      </c>
      <c r="CD901" t="s">
        <v>76</v>
      </c>
      <c r="CE901">
        <v>0.51693</v>
      </c>
      <c r="CG901" t="s">
        <v>71</v>
      </c>
      <c r="CH901">
        <v>7</v>
      </c>
      <c r="CI901" t="s">
        <v>72</v>
      </c>
      <c r="CJ901">
        <v>2</v>
      </c>
      <c r="CK901" t="s">
        <v>73</v>
      </c>
      <c r="CL901">
        <v>8</v>
      </c>
      <c r="CM901" t="s">
        <v>74</v>
      </c>
      <c r="CN901">
        <v>0.001</v>
      </c>
      <c r="CO901" t="s">
        <v>75</v>
      </c>
      <c r="CP901">
        <v>20</v>
      </c>
      <c r="CQ901" t="s">
        <v>63</v>
      </c>
      <c r="CR901" t="s">
        <v>76</v>
      </c>
      <c r="CS901">
        <v>0.564334</v>
      </c>
      <c r="CU901" t="s">
        <v>71</v>
      </c>
      <c r="CV901">
        <v>8</v>
      </c>
      <c r="CW901" t="s">
        <v>72</v>
      </c>
      <c r="CX901">
        <v>2</v>
      </c>
      <c r="CY901" t="s">
        <v>73</v>
      </c>
      <c r="CZ901">
        <v>8</v>
      </c>
      <c r="DA901" t="s">
        <v>74</v>
      </c>
      <c r="DB901">
        <v>0.001</v>
      </c>
      <c r="DC901" t="s">
        <v>75</v>
      </c>
      <c r="DD901">
        <v>20</v>
      </c>
      <c r="DE901" t="s">
        <v>63</v>
      </c>
      <c r="DF901" t="s">
        <v>76</v>
      </c>
      <c r="DG901">
        <v>0.586907</v>
      </c>
      <c r="DI901" t="s">
        <v>71</v>
      </c>
      <c r="DJ901">
        <v>9</v>
      </c>
      <c r="DK901" t="s">
        <v>72</v>
      </c>
      <c r="DL901">
        <v>2</v>
      </c>
      <c r="DM901" t="s">
        <v>73</v>
      </c>
      <c r="DN901">
        <v>8</v>
      </c>
      <c r="DO901" t="s">
        <v>74</v>
      </c>
      <c r="DP901">
        <v>0.001</v>
      </c>
      <c r="DQ901" t="s">
        <v>75</v>
      </c>
      <c r="DR901">
        <v>20</v>
      </c>
      <c r="DS901" t="s">
        <v>63</v>
      </c>
      <c r="DT901" t="s">
        <v>76</v>
      </c>
      <c r="DU901">
        <v>0.544018</v>
      </c>
      <c r="DW901">
        <f t="shared" si="2"/>
        <v>0.586907</v>
      </c>
    </row>
    <row r="902" spans="1:127">
      <c r="A902" t="s">
        <v>71</v>
      </c>
      <c r="B902">
        <v>1</v>
      </c>
      <c r="C902" t="s">
        <v>72</v>
      </c>
      <c r="D902">
        <v>2</v>
      </c>
      <c r="E902" t="s">
        <v>73</v>
      </c>
      <c r="F902">
        <v>8</v>
      </c>
      <c r="G902" t="s">
        <v>74</v>
      </c>
      <c r="H902">
        <v>0.001</v>
      </c>
      <c r="I902" t="s">
        <v>75</v>
      </c>
      <c r="J902">
        <v>30</v>
      </c>
      <c r="K902" t="s">
        <v>63</v>
      </c>
      <c r="L902" t="s">
        <v>76</v>
      </c>
      <c r="M902">
        <v>0.575621</v>
      </c>
      <c r="O902" t="s">
        <v>71</v>
      </c>
      <c r="P902">
        <v>2</v>
      </c>
      <c r="Q902" t="s">
        <v>72</v>
      </c>
      <c r="R902">
        <v>2</v>
      </c>
      <c r="S902" t="s">
        <v>73</v>
      </c>
      <c r="T902">
        <v>8</v>
      </c>
      <c r="U902" t="s">
        <v>74</v>
      </c>
      <c r="V902">
        <v>0.001</v>
      </c>
      <c r="W902" t="s">
        <v>75</v>
      </c>
      <c r="X902">
        <v>30</v>
      </c>
      <c r="Y902" t="s">
        <v>63</v>
      </c>
      <c r="Z902" t="s">
        <v>76</v>
      </c>
      <c r="AA902">
        <v>0.58465</v>
      </c>
      <c r="AC902" t="s">
        <v>71</v>
      </c>
      <c r="AD902">
        <v>3</v>
      </c>
      <c r="AE902" t="s">
        <v>72</v>
      </c>
      <c r="AF902">
        <v>2</v>
      </c>
      <c r="AG902" t="s">
        <v>73</v>
      </c>
      <c r="AH902">
        <v>8</v>
      </c>
      <c r="AI902" t="s">
        <v>74</v>
      </c>
      <c r="AJ902">
        <v>0.001</v>
      </c>
      <c r="AK902" t="s">
        <v>75</v>
      </c>
      <c r="AL902">
        <v>30</v>
      </c>
      <c r="AM902" t="s">
        <v>63</v>
      </c>
      <c r="AN902" t="s">
        <v>76</v>
      </c>
      <c r="AO902">
        <v>0.575621</v>
      </c>
      <c r="AQ902" t="s">
        <v>71</v>
      </c>
      <c r="AR902">
        <v>4</v>
      </c>
      <c r="AS902" t="s">
        <v>72</v>
      </c>
      <c r="AT902">
        <v>2</v>
      </c>
      <c r="AU902" t="s">
        <v>73</v>
      </c>
      <c r="AV902">
        <v>8</v>
      </c>
      <c r="AW902" t="s">
        <v>74</v>
      </c>
      <c r="AX902">
        <v>0.001</v>
      </c>
      <c r="AY902" t="s">
        <v>75</v>
      </c>
      <c r="AZ902">
        <v>30</v>
      </c>
      <c r="BA902" t="s">
        <v>63</v>
      </c>
      <c r="BB902" t="s">
        <v>76</v>
      </c>
      <c r="BC902">
        <v>0.555305</v>
      </c>
      <c r="BE902" t="s">
        <v>71</v>
      </c>
      <c r="BF902">
        <v>5</v>
      </c>
      <c r="BG902" t="s">
        <v>72</v>
      </c>
      <c r="BH902">
        <v>2</v>
      </c>
      <c r="BI902" t="s">
        <v>73</v>
      </c>
      <c r="BJ902">
        <v>8</v>
      </c>
      <c r="BK902" t="s">
        <v>74</v>
      </c>
      <c r="BL902">
        <v>0.001</v>
      </c>
      <c r="BM902" t="s">
        <v>75</v>
      </c>
      <c r="BN902">
        <v>30</v>
      </c>
      <c r="BO902" t="s">
        <v>63</v>
      </c>
      <c r="BP902" t="s">
        <v>76</v>
      </c>
      <c r="BQ902">
        <v>0.564334</v>
      </c>
      <c r="BS902" t="s">
        <v>71</v>
      </c>
      <c r="BT902">
        <v>6</v>
      </c>
      <c r="BU902" t="s">
        <v>72</v>
      </c>
      <c r="BV902">
        <v>2</v>
      </c>
      <c r="BW902" t="s">
        <v>73</v>
      </c>
      <c r="BX902">
        <v>8</v>
      </c>
      <c r="BY902" t="s">
        <v>74</v>
      </c>
      <c r="BZ902">
        <v>0.001</v>
      </c>
      <c r="CA902" t="s">
        <v>75</v>
      </c>
      <c r="CB902">
        <v>30</v>
      </c>
      <c r="CC902" t="s">
        <v>63</v>
      </c>
      <c r="CD902" t="s">
        <v>76</v>
      </c>
      <c r="CE902">
        <v>0.544018</v>
      </c>
      <c r="CG902" t="s">
        <v>71</v>
      </c>
      <c r="CH902">
        <v>7</v>
      </c>
      <c r="CI902" t="s">
        <v>72</v>
      </c>
      <c r="CJ902">
        <v>2</v>
      </c>
      <c r="CK902" t="s">
        <v>73</v>
      </c>
      <c r="CL902">
        <v>8</v>
      </c>
      <c r="CM902" t="s">
        <v>74</v>
      </c>
      <c r="CN902">
        <v>0.001</v>
      </c>
      <c r="CO902" t="s">
        <v>75</v>
      </c>
      <c r="CP902">
        <v>30</v>
      </c>
      <c r="CQ902" t="s">
        <v>63</v>
      </c>
      <c r="CR902" t="s">
        <v>76</v>
      </c>
      <c r="CS902">
        <v>0.573363</v>
      </c>
      <c r="CU902" t="s">
        <v>71</v>
      </c>
      <c r="CV902">
        <v>8</v>
      </c>
      <c r="CW902" t="s">
        <v>72</v>
      </c>
      <c r="CX902">
        <v>2</v>
      </c>
      <c r="CY902" t="s">
        <v>73</v>
      </c>
      <c r="CZ902">
        <v>8</v>
      </c>
      <c r="DA902" t="s">
        <v>74</v>
      </c>
      <c r="DB902">
        <v>0.001</v>
      </c>
      <c r="DC902" t="s">
        <v>75</v>
      </c>
      <c r="DD902">
        <v>30</v>
      </c>
      <c r="DE902" t="s">
        <v>63</v>
      </c>
      <c r="DF902" t="s">
        <v>76</v>
      </c>
      <c r="DG902">
        <v>0.575621</v>
      </c>
      <c r="DI902" t="s">
        <v>71</v>
      </c>
      <c r="DJ902">
        <v>9</v>
      </c>
      <c r="DK902" t="s">
        <v>72</v>
      </c>
      <c r="DL902">
        <v>2</v>
      </c>
      <c r="DM902" t="s">
        <v>73</v>
      </c>
      <c r="DN902">
        <v>8</v>
      </c>
      <c r="DO902" t="s">
        <v>74</v>
      </c>
      <c r="DP902">
        <v>0.001</v>
      </c>
      <c r="DQ902" t="s">
        <v>75</v>
      </c>
      <c r="DR902">
        <v>30</v>
      </c>
      <c r="DS902" t="s">
        <v>63</v>
      </c>
      <c r="DT902" t="s">
        <v>76</v>
      </c>
      <c r="DU902">
        <v>0.557562</v>
      </c>
      <c r="DW902">
        <f t="shared" si="2"/>
        <v>0.58465</v>
      </c>
    </row>
    <row r="903" spans="1:127">
      <c r="A903" t="s">
        <v>71</v>
      </c>
      <c r="B903">
        <v>1</v>
      </c>
      <c r="C903" t="s">
        <v>72</v>
      </c>
      <c r="D903">
        <v>2</v>
      </c>
      <c r="E903" t="s">
        <v>73</v>
      </c>
      <c r="F903">
        <v>8</v>
      </c>
      <c r="G903" t="s">
        <v>74</v>
      </c>
      <c r="H903">
        <v>0.001</v>
      </c>
      <c r="I903" t="s">
        <v>75</v>
      </c>
      <c r="J903">
        <v>40</v>
      </c>
      <c r="K903" t="s">
        <v>63</v>
      </c>
      <c r="L903" t="s">
        <v>76</v>
      </c>
      <c r="M903">
        <v>0.568849</v>
      </c>
      <c r="O903" t="s">
        <v>71</v>
      </c>
      <c r="P903">
        <v>2</v>
      </c>
      <c r="Q903" t="s">
        <v>72</v>
      </c>
      <c r="R903">
        <v>2</v>
      </c>
      <c r="S903" t="s">
        <v>73</v>
      </c>
      <c r="T903">
        <v>8</v>
      </c>
      <c r="U903" t="s">
        <v>74</v>
      </c>
      <c r="V903">
        <v>0.001</v>
      </c>
      <c r="W903" t="s">
        <v>75</v>
      </c>
      <c r="X903">
        <v>40</v>
      </c>
      <c r="Y903" t="s">
        <v>63</v>
      </c>
      <c r="Z903" t="s">
        <v>76</v>
      </c>
      <c r="AA903">
        <v>0.571106</v>
      </c>
      <c r="AC903" t="s">
        <v>71</v>
      </c>
      <c r="AD903">
        <v>3</v>
      </c>
      <c r="AE903" t="s">
        <v>72</v>
      </c>
      <c r="AF903">
        <v>2</v>
      </c>
      <c r="AG903" t="s">
        <v>73</v>
      </c>
      <c r="AH903">
        <v>8</v>
      </c>
      <c r="AI903" t="s">
        <v>74</v>
      </c>
      <c r="AJ903">
        <v>0.001</v>
      </c>
      <c r="AK903" t="s">
        <v>75</v>
      </c>
      <c r="AL903">
        <v>40</v>
      </c>
      <c r="AM903" t="s">
        <v>63</v>
      </c>
      <c r="AN903" t="s">
        <v>76</v>
      </c>
      <c r="AO903">
        <v>0.575621</v>
      </c>
      <c r="AQ903" t="s">
        <v>71</v>
      </c>
      <c r="AR903">
        <v>4</v>
      </c>
      <c r="AS903" t="s">
        <v>72</v>
      </c>
      <c r="AT903">
        <v>2</v>
      </c>
      <c r="AU903" t="s">
        <v>73</v>
      </c>
      <c r="AV903">
        <v>8</v>
      </c>
      <c r="AW903" t="s">
        <v>74</v>
      </c>
      <c r="AX903">
        <v>0.001</v>
      </c>
      <c r="AY903" t="s">
        <v>75</v>
      </c>
      <c r="AZ903">
        <v>40</v>
      </c>
      <c r="BA903" t="s">
        <v>63</v>
      </c>
      <c r="BB903" t="s">
        <v>76</v>
      </c>
      <c r="BC903">
        <v>0.564334</v>
      </c>
      <c r="BE903" t="s">
        <v>71</v>
      </c>
      <c r="BF903">
        <v>5</v>
      </c>
      <c r="BG903" t="s">
        <v>72</v>
      </c>
      <c r="BH903">
        <v>2</v>
      </c>
      <c r="BI903" t="s">
        <v>73</v>
      </c>
      <c r="BJ903">
        <v>8</v>
      </c>
      <c r="BK903" t="s">
        <v>74</v>
      </c>
      <c r="BL903">
        <v>0.001</v>
      </c>
      <c r="BM903" t="s">
        <v>75</v>
      </c>
      <c r="BN903">
        <v>40</v>
      </c>
      <c r="BO903" t="s">
        <v>63</v>
      </c>
      <c r="BP903" t="s">
        <v>76</v>
      </c>
      <c r="BQ903">
        <v>0.564334</v>
      </c>
      <c r="BS903" t="s">
        <v>71</v>
      </c>
      <c r="BT903">
        <v>6</v>
      </c>
      <c r="BU903" t="s">
        <v>72</v>
      </c>
      <c r="BV903">
        <v>2</v>
      </c>
      <c r="BW903" t="s">
        <v>73</v>
      </c>
      <c r="BX903">
        <v>8</v>
      </c>
      <c r="BY903" t="s">
        <v>74</v>
      </c>
      <c r="BZ903">
        <v>0.001</v>
      </c>
      <c r="CA903" t="s">
        <v>75</v>
      </c>
      <c r="CB903">
        <v>40</v>
      </c>
      <c r="CC903" t="s">
        <v>63</v>
      </c>
      <c r="CD903" t="s">
        <v>76</v>
      </c>
      <c r="CE903">
        <v>0.514673</v>
      </c>
      <c r="CG903" t="s">
        <v>71</v>
      </c>
      <c r="CH903">
        <v>7</v>
      </c>
      <c r="CI903" t="s">
        <v>72</v>
      </c>
      <c r="CJ903">
        <v>2</v>
      </c>
      <c r="CK903" t="s">
        <v>73</v>
      </c>
      <c r="CL903">
        <v>8</v>
      </c>
      <c r="CM903" t="s">
        <v>74</v>
      </c>
      <c r="CN903">
        <v>0.001</v>
      </c>
      <c r="CO903" t="s">
        <v>75</v>
      </c>
      <c r="CP903">
        <v>40</v>
      </c>
      <c r="CQ903" t="s">
        <v>63</v>
      </c>
      <c r="CR903" t="s">
        <v>76</v>
      </c>
      <c r="CS903">
        <v>0.564334</v>
      </c>
      <c r="CU903" t="s">
        <v>71</v>
      </c>
      <c r="CV903">
        <v>8</v>
      </c>
      <c r="CW903" t="s">
        <v>72</v>
      </c>
      <c r="CX903">
        <v>2</v>
      </c>
      <c r="CY903" t="s">
        <v>73</v>
      </c>
      <c r="CZ903">
        <v>8</v>
      </c>
      <c r="DA903" t="s">
        <v>74</v>
      </c>
      <c r="DB903">
        <v>0.001</v>
      </c>
      <c r="DC903" t="s">
        <v>75</v>
      </c>
      <c r="DD903">
        <v>40</v>
      </c>
      <c r="DE903" t="s">
        <v>63</v>
      </c>
      <c r="DF903" t="s">
        <v>76</v>
      </c>
      <c r="DG903">
        <v>0.568849</v>
      </c>
      <c r="DI903" t="s">
        <v>71</v>
      </c>
      <c r="DJ903">
        <v>9</v>
      </c>
      <c r="DK903" t="s">
        <v>72</v>
      </c>
      <c r="DL903">
        <v>2</v>
      </c>
      <c r="DM903" t="s">
        <v>73</v>
      </c>
      <c r="DN903">
        <v>8</v>
      </c>
      <c r="DO903" t="s">
        <v>74</v>
      </c>
      <c r="DP903">
        <v>0.001</v>
      </c>
      <c r="DQ903" t="s">
        <v>75</v>
      </c>
      <c r="DR903">
        <v>40</v>
      </c>
      <c r="DS903" t="s">
        <v>63</v>
      </c>
      <c r="DT903" t="s">
        <v>76</v>
      </c>
      <c r="DU903">
        <v>0.566591</v>
      </c>
      <c r="DW903">
        <f t="shared" si="2"/>
        <v>0.575621</v>
      </c>
    </row>
    <row r="904" spans="1:127">
      <c r="A904" t="s">
        <v>71</v>
      </c>
      <c r="B904">
        <v>1</v>
      </c>
      <c r="C904" t="s">
        <v>72</v>
      </c>
      <c r="D904">
        <v>2</v>
      </c>
      <c r="E904" t="s">
        <v>73</v>
      </c>
      <c r="F904">
        <v>8</v>
      </c>
      <c r="G904" t="s">
        <v>74</v>
      </c>
      <c r="H904">
        <v>1e-5</v>
      </c>
      <c r="I904" t="s">
        <v>75</v>
      </c>
      <c r="J904">
        <v>1</v>
      </c>
      <c r="K904" t="s">
        <v>63</v>
      </c>
      <c r="L904" t="s">
        <v>76</v>
      </c>
      <c r="M904">
        <v>0.566591</v>
      </c>
      <c r="O904" t="s">
        <v>71</v>
      </c>
      <c r="P904">
        <v>2</v>
      </c>
      <c r="Q904" t="s">
        <v>72</v>
      </c>
      <c r="R904">
        <v>2</v>
      </c>
      <c r="S904" t="s">
        <v>73</v>
      </c>
      <c r="T904">
        <v>8</v>
      </c>
      <c r="U904" t="s">
        <v>74</v>
      </c>
      <c r="V904">
        <v>1e-5</v>
      </c>
      <c r="W904" t="s">
        <v>75</v>
      </c>
      <c r="X904">
        <v>1</v>
      </c>
      <c r="Y904" t="s">
        <v>63</v>
      </c>
      <c r="Z904" t="s">
        <v>76</v>
      </c>
      <c r="AA904">
        <v>0.568849</v>
      </c>
      <c r="AC904" t="s">
        <v>71</v>
      </c>
      <c r="AD904">
        <v>3</v>
      </c>
      <c r="AE904" t="s">
        <v>72</v>
      </c>
      <c r="AF904">
        <v>2</v>
      </c>
      <c r="AG904" t="s">
        <v>73</v>
      </c>
      <c r="AH904">
        <v>8</v>
      </c>
      <c r="AI904" t="s">
        <v>74</v>
      </c>
      <c r="AJ904">
        <v>1e-5</v>
      </c>
      <c r="AK904" t="s">
        <v>75</v>
      </c>
      <c r="AL904">
        <v>1</v>
      </c>
      <c r="AM904" t="s">
        <v>63</v>
      </c>
      <c r="AN904" t="s">
        <v>76</v>
      </c>
      <c r="AO904">
        <v>0.573363</v>
      </c>
      <c r="AQ904" t="s">
        <v>71</v>
      </c>
      <c r="AR904">
        <v>4</v>
      </c>
      <c r="AS904" t="s">
        <v>72</v>
      </c>
      <c r="AT904">
        <v>2</v>
      </c>
      <c r="AU904" t="s">
        <v>73</v>
      </c>
      <c r="AV904">
        <v>8</v>
      </c>
      <c r="AW904" t="s">
        <v>74</v>
      </c>
      <c r="AX904">
        <v>1e-5</v>
      </c>
      <c r="AY904" t="s">
        <v>75</v>
      </c>
      <c r="AZ904">
        <v>1</v>
      </c>
      <c r="BA904" t="s">
        <v>63</v>
      </c>
      <c r="BB904" t="s">
        <v>76</v>
      </c>
      <c r="BC904">
        <v>0.555305</v>
      </c>
      <c r="BE904" t="s">
        <v>71</v>
      </c>
      <c r="BF904">
        <v>5</v>
      </c>
      <c r="BG904" t="s">
        <v>72</v>
      </c>
      <c r="BH904">
        <v>2</v>
      </c>
      <c r="BI904" t="s">
        <v>73</v>
      </c>
      <c r="BJ904">
        <v>8</v>
      </c>
      <c r="BK904" t="s">
        <v>74</v>
      </c>
      <c r="BL904">
        <v>1e-5</v>
      </c>
      <c r="BM904" t="s">
        <v>75</v>
      </c>
      <c r="BN904">
        <v>1</v>
      </c>
      <c r="BO904" t="s">
        <v>63</v>
      </c>
      <c r="BP904" t="s">
        <v>76</v>
      </c>
      <c r="BQ904">
        <v>0.577878</v>
      </c>
      <c r="BS904" t="s">
        <v>71</v>
      </c>
      <c r="BT904">
        <v>6</v>
      </c>
      <c r="BU904" t="s">
        <v>72</v>
      </c>
      <c r="BV904">
        <v>2</v>
      </c>
      <c r="BW904" t="s">
        <v>73</v>
      </c>
      <c r="BX904">
        <v>8</v>
      </c>
      <c r="BY904" t="s">
        <v>74</v>
      </c>
      <c r="BZ904">
        <v>1e-5</v>
      </c>
      <c r="CA904" t="s">
        <v>75</v>
      </c>
      <c r="CB904">
        <v>1</v>
      </c>
      <c r="CC904" t="s">
        <v>63</v>
      </c>
      <c r="CD904" t="s">
        <v>76</v>
      </c>
      <c r="CE904">
        <v>0.534989</v>
      </c>
      <c r="CG904" t="s">
        <v>71</v>
      </c>
      <c r="CH904">
        <v>7</v>
      </c>
      <c r="CI904" t="s">
        <v>72</v>
      </c>
      <c r="CJ904">
        <v>2</v>
      </c>
      <c r="CK904" t="s">
        <v>73</v>
      </c>
      <c r="CL904">
        <v>8</v>
      </c>
      <c r="CM904" t="s">
        <v>74</v>
      </c>
      <c r="CN904">
        <v>1e-5</v>
      </c>
      <c r="CO904" t="s">
        <v>75</v>
      </c>
      <c r="CP904">
        <v>1</v>
      </c>
      <c r="CQ904" t="s">
        <v>63</v>
      </c>
      <c r="CR904" t="s">
        <v>76</v>
      </c>
      <c r="CS904">
        <v>0.573363</v>
      </c>
      <c r="CU904" t="s">
        <v>71</v>
      </c>
      <c r="CV904">
        <v>8</v>
      </c>
      <c r="CW904" t="s">
        <v>72</v>
      </c>
      <c r="CX904">
        <v>2</v>
      </c>
      <c r="CY904" t="s">
        <v>73</v>
      </c>
      <c r="CZ904">
        <v>8</v>
      </c>
      <c r="DA904" t="s">
        <v>74</v>
      </c>
      <c r="DB904">
        <v>1e-5</v>
      </c>
      <c r="DC904" t="s">
        <v>75</v>
      </c>
      <c r="DD904">
        <v>1</v>
      </c>
      <c r="DE904" t="s">
        <v>63</v>
      </c>
      <c r="DF904" t="s">
        <v>76</v>
      </c>
      <c r="DG904">
        <v>0.591422</v>
      </c>
      <c r="DI904" t="s">
        <v>71</v>
      </c>
      <c r="DJ904">
        <v>9</v>
      </c>
      <c r="DK904" t="s">
        <v>72</v>
      </c>
      <c r="DL904">
        <v>2</v>
      </c>
      <c r="DM904" t="s">
        <v>73</v>
      </c>
      <c r="DN904">
        <v>8</v>
      </c>
      <c r="DO904" t="s">
        <v>74</v>
      </c>
      <c r="DP904">
        <v>1e-5</v>
      </c>
      <c r="DQ904" t="s">
        <v>75</v>
      </c>
      <c r="DR904">
        <v>1</v>
      </c>
      <c r="DS904" t="s">
        <v>63</v>
      </c>
      <c r="DT904" t="s">
        <v>76</v>
      </c>
      <c r="DU904">
        <v>0.537246</v>
      </c>
      <c r="DW904">
        <f t="shared" si="2"/>
        <v>0.591422</v>
      </c>
    </row>
    <row r="905" spans="1:127">
      <c r="A905" t="s">
        <v>71</v>
      </c>
      <c r="B905">
        <v>1</v>
      </c>
      <c r="C905" t="s">
        <v>72</v>
      </c>
      <c r="D905">
        <v>2</v>
      </c>
      <c r="E905" t="s">
        <v>73</v>
      </c>
      <c r="F905">
        <v>8</v>
      </c>
      <c r="G905" t="s">
        <v>74</v>
      </c>
      <c r="H905">
        <v>1e-5</v>
      </c>
      <c r="I905" t="s">
        <v>75</v>
      </c>
      <c r="J905">
        <v>10</v>
      </c>
      <c r="K905" t="s">
        <v>63</v>
      </c>
      <c r="L905" t="s">
        <v>76</v>
      </c>
      <c r="M905">
        <v>0.559819</v>
      </c>
      <c r="O905" t="s">
        <v>71</v>
      </c>
      <c r="P905">
        <v>2</v>
      </c>
      <c r="Q905" t="s">
        <v>72</v>
      </c>
      <c r="R905">
        <v>2</v>
      </c>
      <c r="S905" t="s">
        <v>73</v>
      </c>
      <c r="T905">
        <v>8</v>
      </c>
      <c r="U905" t="s">
        <v>74</v>
      </c>
      <c r="V905">
        <v>1e-5</v>
      </c>
      <c r="W905" t="s">
        <v>75</v>
      </c>
      <c r="X905">
        <v>10</v>
      </c>
      <c r="Y905" t="s">
        <v>63</v>
      </c>
      <c r="Z905" t="s">
        <v>76</v>
      </c>
      <c r="AA905">
        <v>0.566591</v>
      </c>
      <c r="AC905" t="s">
        <v>71</v>
      </c>
      <c r="AD905">
        <v>3</v>
      </c>
      <c r="AE905" t="s">
        <v>72</v>
      </c>
      <c r="AF905">
        <v>2</v>
      </c>
      <c r="AG905" t="s">
        <v>73</v>
      </c>
      <c r="AH905">
        <v>8</v>
      </c>
      <c r="AI905" t="s">
        <v>74</v>
      </c>
      <c r="AJ905">
        <v>1e-5</v>
      </c>
      <c r="AK905" t="s">
        <v>75</v>
      </c>
      <c r="AL905">
        <v>10</v>
      </c>
      <c r="AM905" t="s">
        <v>63</v>
      </c>
      <c r="AN905" t="s">
        <v>76</v>
      </c>
      <c r="AO905">
        <v>0.573363</v>
      </c>
      <c r="AQ905" t="s">
        <v>71</v>
      </c>
      <c r="AR905">
        <v>4</v>
      </c>
      <c r="AS905" t="s">
        <v>72</v>
      </c>
      <c r="AT905">
        <v>2</v>
      </c>
      <c r="AU905" t="s">
        <v>73</v>
      </c>
      <c r="AV905">
        <v>8</v>
      </c>
      <c r="AW905" t="s">
        <v>74</v>
      </c>
      <c r="AX905">
        <v>1e-5</v>
      </c>
      <c r="AY905" t="s">
        <v>75</v>
      </c>
      <c r="AZ905">
        <v>10</v>
      </c>
      <c r="BA905" t="s">
        <v>63</v>
      </c>
      <c r="BB905" t="s">
        <v>76</v>
      </c>
      <c r="BC905">
        <v>0.559819</v>
      </c>
      <c r="BE905" t="s">
        <v>71</v>
      </c>
      <c r="BF905">
        <v>5</v>
      </c>
      <c r="BG905" t="s">
        <v>72</v>
      </c>
      <c r="BH905">
        <v>2</v>
      </c>
      <c r="BI905" t="s">
        <v>73</v>
      </c>
      <c r="BJ905">
        <v>8</v>
      </c>
      <c r="BK905" t="s">
        <v>74</v>
      </c>
      <c r="BL905">
        <v>1e-5</v>
      </c>
      <c r="BM905" t="s">
        <v>75</v>
      </c>
      <c r="BN905">
        <v>10</v>
      </c>
      <c r="BO905" t="s">
        <v>63</v>
      </c>
      <c r="BP905" t="s">
        <v>76</v>
      </c>
      <c r="BQ905">
        <v>0.577878</v>
      </c>
      <c r="BS905" t="s">
        <v>71</v>
      </c>
      <c r="BT905">
        <v>6</v>
      </c>
      <c r="BU905" t="s">
        <v>72</v>
      </c>
      <c r="BV905">
        <v>2</v>
      </c>
      <c r="BW905" t="s">
        <v>73</v>
      </c>
      <c r="BX905">
        <v>8</v>
      </c>
      <c r="BY905" t="s">
        <v>74</v>
      </c>
      <c r="BZ905">
        <v>1e-5</v>
      </c>
      <c r="CA905" t="s">
        <v>75</v>
      </c>
      <c r="CB905">
        <v>10</v>
      </c>
      <c r="CC905" t="s">
        <v>63</v>
      </c>
      <c r="CD905" t="s">
        <v>76</v>
      </c>
      <c r="CE905">
        <v>0.534989</v>
      </c>
      <c r="CG905" t="s">
        <v>71</v>
      </c>
      <c r="CH905">
        <v>7</v>
      </c>
      <c r="CI905" t="s">
        <v>72</v>
      </c>
      <c r="CJ905">
        <v>2</v>
      </c>
      <c r="CK905" t="s">
        <v>73</v>
      </c>
      <c r="CL905">
        <v>8</v>
      </c>
      <c r="CM905" t="s">
        <v>74</v>
      </c>
      <c r="CN905">
        <v>1e-5</v>
      </c>
      <c r="CO905" t="s">
        <v>75</v>
      </c>
      <c r="CP905">
        <v>10</v>
      </c>
      <c r="CQ905" t="s">
        <v>63</v>
      </c>
      <c r="CR905" t="s">
        <v>76</v>
      </c>
      <c r="CS905">
        <v>0.568849</v>
      </c>
      <c r="CU905" t="s">
        <v>71</v>
      </c>
      <c r="CV905">
        <v>8</v>
      </c>
      <c r="CW905" t="s">
        <v>72</v>
      </c>
      <c r="CX905">
        <v>2</v>
      </c>
      <c r="CY905" t="s">
        <v>73</v>
      </c>
      <c r="CZ905">
        <v>8</v>
      </c>
      <c r="DA905" t="s">
        <v>74</v>
      </c>
      <c r="DB905">
        <v>1e-5</v>
      </c>
      <c r="DC905" t="s">
        <v>75</v>
      </c>
      <c r="DD905">
        <v>10</v>
      </c>
      <c r="DE905" t="s">
        <v>63</v>
      </c>
      <c r="DF905" t="s">
        <v>76</v>
      </c>
      <c r="DG905">
        <v>0.580135</v>
      </c>
      <c r="DI905" t="s">
        <v>71</v>
      </c>
      <c r="DJ905">
        <v>9</v>
      </c>
      <c r="DK905" t="s">
        <v>72</v>
      </c>
      <c r="DL905">
        <v>2</v>
      </c>
      <c r="DM905" t="s">
        <v>73</v>
      </c>
      <c r="DN905">
        <v>8</v>
      </c>
      <c r="DO905" t="s">
        <v>74</v>
      </c>
      <c r="DP905">
        <v>1e-5</v>
      </c>
      <c r="DQ905" t="s">
        <v>75</v>
      </c>
      <c r="DR905">
        <v>10</v>
      </c>
      <c r="DS905" t="s">
        <v>63</v>
      </c>
      <c r="DT905" t="s">
        <v>76</v>
      </c>
      <c r="DU905">
        <v>0.546275</v>
      </c>
      <c r="DW905">
        <f t="shared" si="2"/>
        <v>0.580135</v>
      </c>
    </row>
    <row r="906" spans="1:127">
      <c r="A906" t="s">
        <v>71</v>
      </c>
      <c r="B906">
        <v>1</v>
      </c>
      <c r="C906" t="s">
        <v>72</v>
      </c>
      <c r="D906">
        <v>2</v>
      </c>
      <c r="E906" t="s">
        <v>73</v>
      </c>
      <c r="F906">
        <v>8</v>
      </c>
      <c r="G906" t="s">
        <v>74</v>
      </c>
      <c r="H906">
        <v>1e-5</v>
      </c>
      <c r="I906" t="s">
        <v>75</v>
      </c>
      <c r="J906">
        <v>20</v>
      </c>
      <c r="K906" t="s">
        <v>63</v>
      </c>
      <c r="L906" t="s">
        <v>76</v>
      </c>
      <c r="M906">
        <v>0.557562</v>
      </c>
      <c r="O906" t="s">
        <v>71</v>
      </c>
      <c r="P906">
        <v>2</v>
      </c>
      <c r="Q906" t="s">
        <v>72</v>
      </c>
      <c r="R906">
        <v>2</v>
      </c>
      <c r="S906" t="s">
        <v>73</v>
      </c>
      <c r="T906">
        <v>8</v>
      </c>
      <c r="U906" t="s">
        <v>74</v>
      </c>
      <c r="V906">
        <v>1e-5</v>
      </c>
      <c r="W906" t="s">
        <v>75</v>
      </c>
      <c r="X906">
        <v>20</v>
      </c>
      <c r="Y906" t="s">
        <v>63</v>
      </c>
      <c r="Z906" t="s">
        <v>76</v>
      </c>
      <c r="AA906">
        <v>0.582393</v>
      </c>
      <c r="AC906" t="s">
        <v>71</v>
      </c>
      <c r="AD906">
        <v>3</v>
      </c>
      <c r="AE906" t="s">
        <v>72</v>
      </c>
      <c r="AF906">
        <v>2</v>
      </c>
      <c r="AG906" t="s">
        <v>73</v>
      </c>
      <c r="AH906">
        <v>8</v>
      </c>
      <c r="AI906" t="s">
        <v>74</v>
      </c>
      <c r="AJ906">
        <v>1e-5</v>
      </c>
      <c r="AK906" t="s">
        <v>75</v>
      </c>
      <c r="AL906">
        <v>20</v>
      </c>
      <c r="AM906" t="s">
        <v>63</v>
      </c>
      <c r="AN906" t="s">
        <v>76</v>
      </c>
      <c r="AO906">
        <v>0.575621</v>
      </c>
      <c r="AQ906" t="s">
        <v>71</v>
      </c>
      <c r="AR906">
        <v>4</v>
      </c>
      <c r="AS906" t="s">
        <v>72</v>
      </c>
      <c r="AT906">
        <v>2</v>
      </c>
      <c r="AU906" t="s">
        <v>73</v>
      </c>
      <c r="AV906">
        <v>8</v>
      </c>
      <c r="AW906" t="s">
        <v>74</v>
      </c>
      <c r="AX906">
        <v>1e-5</v>
      </c>
      <c r="AY906" t="s">
        <v>75</v>
      </c>
      <c r="AZ906">
        <v>20</v>
      </c>
      <c r="BA906" t="s">
        <v>63</v>
      </c>
      <c r="BB906" t="s">
        <v>76</v>
      </c>
      <c r="BC906">
        <v>0.562077</v>
      </c>
      <c r="BE906" t="s">
        <v>71</v>
      </c>
      <c r="BF906">
        <v>5</v>
      </c>
      <c r="BG906" t="s">
        <v>72</v>
      </c>
      <c r="BH906">
        <v>2</v>
      </c>
      <c r="BI906" t="s">
        <v>73</v>
      </c>
      <c r="BJ906">
        <v>8</v>
      </c>
      <c r="BK906" t="s">
        <v>74</v>
      </c>
      <c r="BL906">
        <v>1e-5</v>
      </c>
      <c r="BM906" t="s">
        <v>75</v>
      </c>
      <c r="BN906">
        <v>20</v>
      </c>
      <c r="BO906" t="s">
        <v>63</v>
      </c>
      <c r="BP906" t="s">
        <v>76</v>
      </c>
      <c r="BQ906">
        <v>0.568849</v>
      </c>
      <c r="BS906" t="s">
        <v>71</v>
      </c>
      <c r="BT906">
        <v>6</v>
      </c>
      <c r="BU906" t="s">
        <v>72</v>
      </c>
      <c r="BV906">
        <v>2</v>
      </c>
      <c r="BW906" t="s">
        <v>73</v>
      </c>
      <c r="BX906">
        <v>8</v>
      </c>
      <c r="BY906" t="s">
        <v>74</v>
      </c>
      <c r="BZ906">
        <v>1e-5</v>
      </c>
      <c r="CA906" t="s">
        <v>75</v>
      </c>
      <c r="CB906">
        <v>20</v>
      </c>
      <c r="CC906" t="s">
        <v>63</v>
      </c>
      <c r="CD906" t="s">
        <v>76</v>
      </c>
      <c r="CE906">
        <v>0.510158</v>
      </c>
      <c r="CG906" t="s">
        <v>71</v>
      </c>
      <c r="CH906">
        <v>7</v>
      </c>
      <c r="CI906" t="s">
        <v>72</v>
      </c>
      <c r="CJ906">
        <v>2</v>
      </c>
      <c r="CK906" t="s">
        <v>73</v>
      </c>
      <c r="CL906">
        <v>8</v>
      </c>
      <c r="CM906" t="s">
        <v>74</v>
      </c>
      <c r="CN906">
        <v>1e-5</v>
      </c>
      <c r="CO906" t="s">
        <v>75</v>
      </c>
      <c r="CP906">
        <v>20</v>
      </c>
      <c r="CQ906" t="s">
        <v>63</v>
      </c>
      <c r="CR906" t="s">
        <v>76</v>
      </c>
      <c r="CS906">
        <v>0.562077</v>
      </c>
      <c r="CU906" t="s">
        <v>71</v>
      </c>
      <c r="CV906">
        <v>8</v>
      </c>
      <c r="CW906" t="s">
        <v>72</v>
      </c>
      <c r="CX906">
        <v>2</v>
      </c>
      <c r="CY906" t="s">
        <v>73</v>
      </c>
      <c r="CZ906">
        <v>8</v>
      </c>
      <c r="DA906" t="s">
        <v>74</v>
      </c>
      <c r="DB906">
        <v>1e-5</v>
      </c>
      <c r="DC906" t="s">
        <v>75</v>
      </c>
      <c r="DD906">
        <v>20</v>
      </c>
      <c r="DE906" t="s">
        <v>63</v>
      </c>
      <c r="DF906" t="s">
        <v>76</v>
      </c>
      <c r="DG906">
        <v>0.586907</v>
      </c>
      <c r="DI906" t="s">
        <v>71</v>
      </c>
      <c r="DJ906">
        <v>9</v>
      </c>
      <c r="DK906" t="s">
        <v>72</v>
      </c>
      <c r="DL906">
        <v>2</v>
      </c>
      <c r="DM906" t="s">
        <v>73</v>
      </c>
      <c r="DN906">
        <v>8</v>
      </c>
      <c r="DO906" t="s">
        <v>74</v>
      </c>
      <c r="DP906">
        <v>1e-5</v>
      </c>
      <c r="DQ906" t="s">
        <v>75</v>
      </c>
      <c r="DR906">
        <v>20</v>
      </c>
      <c r="DS906" t="s">
        <v>63</v>
      </c>
      <c r="DT906" t="s">
        <v>76</v>
      </c>
      <c r="DU906">
        <v>0.548533</v>
      </c>
      <c r="DW906">
        <f t="shared" si="2"/>
        <v>0.586907</v>
      </c>
    </row>
    <row r="907" spans="1:127">
      <c r="A907" t="s">
        <v>71</v>
      </c>
      <c r="B907">
        <v>1</v>
      </c>
      <c r="C907" t="s">
        <v>72</v>
      </c>
      <c r="D907">
        <v>2</v>
      </c>
      <c r="E907" t="s">
        <v>73</v>
      </c>
      <c r="F907">
        <v>8</v>
      </c>
      <c r="G907" t="s">
        <v>74</v>
      </c>
      <c r="H907">
        <v>1e-5</v>
      </c>
      <c r="I907" t="s">
        <v>75</v>
      </c>
      <c r="J907">
        <v>30</v>
      </c>
      <c r="K907" t="s">
        <v>63</v>
      </c>
      <c r="L907" t="s">
        <v>76</v>
      </c>
      <c r="M907">
        <v>0.555305</v>
      </c>
      <c r="O907" t="s">
        <v>71</v>
      </c>
      <c r="P907">
        <v>2</v>
      </c>
      <c r="Q907" t="s">
        <v>72</v>
      </c>
      <c r="R907">
        <v>2</v>
      </c>
      <c r="S907" t="s">
        <v>73</v>
      </c>
      <c r="T907">
        <v>8</v>
      </c>
      <c r="U907" t="s">
        <v>74</v>
      </c>
      <c r="V907">
        <v>1e-5</v>
      </c>
      <c r="W907" t="s">
        <v>75</v>
      </c>
      <c r="X907">
        <v>30</v>
      </c>
      <c r="Y907" t="s">
        <v>63</v>
      </c>
      <c r="Z907" t="s">
        <v>76</v>
      </c>
      <c r="AA907">
        <v>0.577878</v>
      </c>
      <c r="AC907" t="s">
        <v>71</v>
      </c>
      <c r="AD907">
        <v>3</v>
      </c>
      <c r="AE907" t="s">
        <v>72</v>
      </c>
      <c r="AF907">
        <v>2</v>
      </c>
      <c r="AG907" t="s">
        <v>73</v>
      </c>
      <c r="AH907">
        <v>8</v>
      </c>
      <c r="AI907" t="s">
        <v>74</v>
      </c>
      <c r="AJ907">
        <v>1e-5</v>
      </c>
      <c r="AK907" t="s">
        <v>75</v>
      </c>
      <c r="AL907">
        <v>30</v>
      </c>
      <c r="AM907" t="s">
        <v>63</v>
      </c>
      <c r="AN907" t="s">
        <v>76</v>
      </c>
      <c r="AO907">
        <v>0.571106</v>
      </c>
      <c r="AQ907" t="s">
        <v>71</v>
      </c>
      <c r="AR907">
        <v>4</v>
      </c>
      <c r="AS907" t="s">
        <v>72</v>
      </c>
      <c r="AT907">
        <v>2</v>
      </c>
      <c r="AU907" t="s">
        <v>73</v>
      </c>
      <c r="AV907">
        <v>8</v>
      </c>
      <c r="AW907" t="s">
        <v>74</v>
      </c>
      <c r="AX907">
        <v>1e-5</v>
      </c>
      <c r="AY907" t="s">
        <v>75</v>
      </c>
      <c r="AZ907">
        <v>30</v>
      </c>
      <c r="BA907" t="s">
        <v>63</v>
      </c>
      <c r="BB907" t="s">
        <v>76</v>
      </c>
      <c r="BC907">
        <v>0.557562</v>
      </c>
      <c r="BE907" t="s">
        <v>71</v>
      </c>
      <c r="BF907">
        <v>5</v>
      </c>
      <c r="BG907" t="s">
        <v>72</v>
      </c>
      <c r="BH907">
        <v>2</v>
      </c>
      <c r="BI907" t="s">
        <v>73</v>
      </c>
      <c r="BJ907">
        <v>8</v>
      </c>
      <c r="BK907" t="s">
        <v>74</v>
      </c>
      <c r="BL907">
        <v>1e-5</v>
      </c>
      <c r="BM907" t="s">
        <v>75</v>
      </c>
      <c r="BN907">
        <v>30</v>
      </c>
      <c r="BO907" t="s">
        <v>63</v>
      </c>
      <c r="BP907" t="s">
        <v>76</v>
      </c>
      <c r="BQ907">
        <v>0.575621</v>
      </c>
      <c r="BS907" t="s">
        <v>71</v>
      </c>
      <c r="BT907">
        <v>6</v>
      </c>
      <c r="BU907" t="s">
        <v>72</v>
      </c>
      <c r="BV907">
        <v>2</v>
      </c>
      <c r="BW907" t="s">
        <v>73</v>
      </c>
      <c r="BX907">
        <v>8</v>
      </c>
      <c r="BY907" t="s">
        <v>74</v>
      </c>
      <c r="BZ907">
        <v>1e-5</v>
      </c>
      <c r="CA907" t="s">
        <v>75</v>
      </c>
      <c r="CB907">
        <v>30</v>
      </c>
      <c r="CC907" t="s">
        <v>63</v>
      </c>
      <c r="CD907" t="s">
        <v>76</v>
      </c>
      <c r="CE907">
        <v>0.530474</v>
      </c>
      <c r="CG907" t="s">
        <v>71</v>
      </c>
      <c r="CH907">
        <v>7</v>
      </c>
      <c r="CI907" t="s">
        <v>72</v>
      </c>
      <c r="CJ907">
        <v>2</v>
      </c>
      <c r="CK907" t="s">
        <v>73</v>
      </c>
      <c r="CL907">
        <v>8</v>
      </c>
      <c r="CM907" t="s">
        <v>74</v>
      </c>
      <c r="CN907">
        <v>1e-5</v>
      </c>
      <c r="CO907" t="s">
        <v>75</v>
      </c>
      <c r="CP907">
        <v>30</v>
      </c>
      <c r="CQ907" t="s">
        <v>63</v>
      </c>
      <c r="CR907" t="s">
        <v>76</v>
      </c>
      <c r="CS907">
        <v>0.575621</v>
      </c>
      <c r="CU907" t="s">
        <v>71</v>
      </c>
      <c r="CV907">
        <v>8</v>
      </c>
      <c r="CW907" t="s">
        <v>72</v>
      </c>
      <c r="CX907">
        <v>2</v>
      </c>
      <c r="CY907" t="s">
        <v>73</v>
      </c>
      <c r="CZ907">
        <v>8</v>
      </c>
      <c r="DA907" t="s">
        <v>74</v>
      </c>
      <c r="DB907">
        <v>1e-5</v>
      </c>
      <c r="DC907" t="s">
        <v>75</v>
      </c>
      <c r="DD907">
        <v>30</v>
      </c>
      <c r="DE907" t="s">
        <v>63</v>
      </c>
      <c r="DF907" t="s">
        <v>76</v>
      </c>
      <c r="DG907">
        <v>0.580135</v>
      </c>
      <c r="DI907" t="s">
        <v>71</v>
      </c>
      <c r="DJ907">
        <v>9</v>
      </c>
      <c r="DK907" t="s">
        <v>72</v>
      </c>
      <c r="DL907">
        <v>2</v>
      </c>
      <c r="DM907" t="s">
        <v>73</v>
      </c>
      <c r="DN907">
        <v>8</v>
      </c>
      <c r="DO907" t="s">
        <v>74</v>
      </c>
      <c r="DP907">
        <v>1e-5</v>
      </c>
      <c r="DQ907" t="s">
        <v>75</v>
      </c>
      <c r="DR907">
        <v>30</v>
      </c>
      <c r="DS907" t="s">
        <v>63</v>
      </c>
      <c r="DT907" t="s">
        <v>76</v>
      </c>
      <c r="DU907">
        <v>0.539503</v>
      </c>
      <c r="DW907">
        <f t="shared" si="2"/>
        <v>0.580135</v>
      </c>
    </row>
    <row r="908" spans="1:128">
      <c r="A908" t="s">
        <v>71</v>
      </c>
      <c r="B908">
        <v>1</v>
      </c>
      <c r="C908" t="s">
        <v>72</v>
      </c>
      <c r="D908">
        <v>2</v>
      </c>
      <c r="E908" t="s">
        <v>73</v>
      </c>
      <c r="F908">
        <v>8</v>
      </c>
      <c r="G908" t="s">
        <v>74</v>
      </c>
      <c r="H908">
        <v>1e-5</v>
      </c>
      <c r="I908" t="s">
        <v>75</v>
      </c>
      <c r="J908">
        <v>40</v>
      </c>
      <c r="K908" t="s">
        <v>63</v>
      </c>
      <c r="L908" t="s">
        <v>76</v>
      </c>
      <c r="M908">
        <v>0.555305</v>
      </c>
      <c r="O908" t="s">
        <v>71</v>
      </c>
      <c r="P908">
        <v>2</v>
      </c>
      <c r="Q908" t="s">
        <v>72</v>
      </c>
      <c r="R908">
        <v>2</v>
      </c>
      <c r="S908" t="s">
        <v>73</v>
      </c>
      <c r="T908">
        <v>8</v>
      </c>
      <c r="U908" t="s">
        <v>74</v>
      </c>
      <c r="V908">
        <v>1e-5</v>
      </c>
      <c r="W908" t="s">
        <v>75</v>
      </c>
      <c r="X908">
        <v>40</v>
      </c>
      <c r="Y908" t="s">
        <v>63</v>
      </c>
      <c r="Z908" t="s">
        <v>76</v>
      </c>
      <c r="AA908">
        <v>0.559819</v>
      </c>
      <c r="AC908" t="s">
        <v>71</v>
      </c>
      <c r="AD908">
        <v>3</v>
      </c>
      <c r="AE908" t="s">
        <v>72</v>
      </c>
      <c r="AF908">
        <v>2</v>
      </c>
      <c r="AG908" t="s">
        <v>73</v>
      </c>
      <c r="AH908">
        <v>8</v>
      </c>
      <c r="AI908" t="s">
        <v>74</v>
      </c>
      <c r="AJ908">
        <v>1e-5</v>
      </c>
      <c r="AK908" t="s">
        <v>75</v>
      </c>
      <c r="AL908">
        <v>40</v>
      </c>
      <c r="AM908" t="s">
        <v>63</v>
      </c>
      <c r="AN908" t="s">
        <v>76</v>
      </c>
      <c r="AO908">
        <v>0.566591</v>
      </c>
      <c r="AQ908" t="s">
        <v>71</v>
      </c>
      <c r="AR908">
        <v>4</v>
      </c>
      <c r="AS908" t="s">
        <v>72</v>
      </c>
      <c r="AT908">
        <v>2</v>
      </c>
      <c r="AU908" t="s">
        <v>73</v>
      </c>
      <c r="AV908">
        <v>8</v>
      </c>
      <c r="AW908" t="s">
        <v>74</v>
      </c>
      <c r="AX908">
        <v>1e-5</v>
      </c>
      <c r="AY908" t="s">
        <v>75</v>
      </c>
      <c r="AZ908">
        <v>40</v>
      </c>
      <c r="BA908" t="s">
        <v>63</v>
      </c>
      <c r="BB908" t="s">
        <v>76</v>
      </c>
      <c r="BC908">
        <v>0.537246</v>
      </c>
      <c r="BE908" t="s">
        <v>71</v>
      </c>
      <c r="BF908">
        <v>5</v>
      </c>
      <c r="BG908" t="s">
        <v>72</v>
      </c>
      <c r="BH908">
        <v>2</v>
      </c>
      <c r="BI908" t="s">
        <v>73</v>
      </c>
      <c r="BJ908">
        <v>8</v>
      </c>
      <c r="BK908" t="s">
        <v>74</v>
      </c>
      <c r="BL908">
        <v>1e-5</v>
      </c>
      <c r="BM908" t="s">
        <v>75</v>
      </c>
      <c r="BN908">
        <v>40</v>
      </c>
      <c r="BO908" t="s">
        <v>63</v>
      </c>
      <c r="BP908" t="s">
        <v>76</v>
      </c>
      <c r="BQ908">
        <v>0.566591</v>
      </c>
      <c r="BS908" t="s">
        <v>71</v>
      </c>
      <c r="BT908">
        <v>6</v>
      </c>
      <c r="BU908" t="s">
        <v>72</v>
      </c>
      <c r="BV908">
        <v>2</v>
      </c>
      <c r="BW908" t="s">
        <v>73</v>
      </c>
      <c r="BX908">
        <v>8</v>
      </c>
      <c r="BY908" t="s">
        <v>74</v>
      </c>
      <c r="BZ908">
        <v>1e-5</v>
      </c>
      <c r="CA908" t="s">
        <v>75</v>
      </c>
      <c r="CB908">
        <v>40</v>
      </c>
      <c r="CC908" t="s">
        <v>63</v>
      </c>
      <c r="CD908" t="s">
        <v>76</v>
      </c>
      <c r="CE908">
        <v>0.528217</v>
      </c>
      <c r="CG908" t="s">
        <v>71</v>
      </c>
      <c r="CH908">
        <v>7</v>
      </c>
      <c r="CI908" t="s">
        <v>72</v>
      </c>
      <c r="CJ908">
        <v>2</v>
      </c>
      <c r="CK908" t="s">
        <v>73</v>
      </c>
      <c r="CL908">
        <v>8</v>
      </c>
      <c r="CM908" t="s">
        <v>74</v>
      </c>
      <c r="CN908">
        <v>1e-5</v>
      </c>
      <c r="CO908" t="s">
        <v>75</v>
      </c>
      <c r="CP908">
        <v>40</v>
      </c>
      <c r="CQ908" t="s">
        <v>63</v>
      </c>
      <c r="CR908" t="s">
        <v>76</v>
      </c>
      <c r="CS908">
        <v>0.553047</v>
      </c>
      <c r="CU908" t="s">
        <v>71</v>
      </c>
      <c r="CV908">
        <v>8</v>
      </c>
      <c r="CW908" t="s">
        <v>72</v>
      </c>
      <c r="CX908">
        <v>2</v>
      </c>
      <c r="CY908" t="s">
        <v>73</v>
      </c>
      <c r="CZ908">
        <v>8</v>
      </c>
      <c r="DA908" t="s">
        <v>74</v>
      </c>
      <c r="DB908">
        <v>1e-5</v>
      </c>
      <c r="DC908" t="s">
        <v>75</v>
      </c>
      <c r="DD908">
        <v>40</v>
      </c>
      <c r="DE908" t="s">
        <v>63</v>
      </c>
      <c r="DF908" t="s">
        <v>76</v>
      </c>
      <c r="DG908">
        <v>0.573363</v>
      </c>
      <c r="DI908" t="s">
        <v>71</v>
      </c>
      <c r="DJ908">
        <v>9</v>
      </c>
      <c r="DK908" t="s">
        <v>72</v>
      </c>
      <c r="DL908">
        <v>2</v>
      </c>
      <c r="DM908" t="s">
        <v>73</v>
      </c>
      <c r="DN908">
        <v>8</v>
      </c>
      <c r="DO908" t="s">
        <v>74</v>
      </c>
      <c r="DP908">
        <v>1e-5</v>
      </c>
      <c r="DQ908" t="s">
        <v>75</v>
      </c>
      <c r="DR908">
        <v>40</v>
      </c>
      <c r="DS908" t="s">
        <v>63</v>
      </c>
      <c r="DT908" t="s">
        <v>76</v>
      </c>
      <c r="DU908">
        <v>0.573363</v>
      </c>
      <c r="DW908">
        <f t="shared" si="2"/>
        <v>0.573363</v>
      </c>
      <c r="DX908">
        <f>MAX(DW894:DW908)</f>
        <v>0.591422</v>
      </c>
    </row>
    <row r="909" s="1" customFormat="1" spans="1:127">
      <c r="A909" s="1" t="s">
        <v>71</v>
      </c>
      <c r="B909" s="1">
        <v>1</v>
      </c>
      <c r="C909" s="1" t="s">
        <v>72</v>
      </c>
      <c r="D909" s="1">
        <v>3</v>
      </c>
      <c r="E909" s="1" t="s">
        <v>73</v>
      </c>
      <c r="F909" s="1">
        <v>0</v>
      </c>
      <c r="G909" s="1" t="s">
        <v>74</v>
      </c>
      <c r="H909" s="1">
        <v>0.1</v>
      </c>
      <c r="I909" s="1" t="s">
        <v>75</v>
      </c>
      <c r="J909" s="1">
        <v>1</v>
      </c>
      <c r="K909" s="1" t="s">
        <v>63</v>
      </c>
      <c r="L909" s="1" t="s">
        <v>76</v>
      </c>
      <c r="M909" s="1">
        <v>0.498871</v>
      </c>
      <c r="O909" s="1" t="s">
        <v>71</v>
      </c>
      <c r="P909" s="1">
        <v>2</v>
      </c>
      <c r="Q909" s="1" t="s">
        <v>72</v>
      </c>
      <c r="R909" s="1">
        <v>3</v>
      </c>
      <c r="S909" s="1" t="s">
        <v>73</v>
      </c>
      <c r="T909" s="1">
        <v>0</v>
      </c>
      <c r="U909" s="1" t="s">
        <v>74</v>
      </c>
      <c r="V909" s="1">
        <v>0.1</v>
      </c>
      <c r="W909" s="1" t="s">
        <v>75</v>
      </c>
      <c r="X909" s="1">
        <v>1</v>
      </c>
      <c r="Y909" s="1" t="s">
        <v>63</v>
      </c>
      <c r="Z909" s="1" t="s">
        <v>76</v>
      </c>
      <c r="AA909" s="1">
        <v>0.525959</v>
      </c>
      <c r="AC909" s="1" t="s">
        <v>71</v>
      </c>
      <c r="AD909" s="1">
        <v>3</v>
      </c>
      <c r="AE909" s="1" t="s">
        <v>72</v>
      </c>
      <c r="AF909" s="1">
        <v>3</v>
      </c>
      <c r="AG909" s="1" t="s">
        <v>73</v>
      </c>
      <c r="AH909" s="1">
        <v>0</v>
      </c>
      <c r="AI909" s="1" t="s">
        <v>74</v>
      </c>
      <c r="AJ909" s="1">
        <v>0.1</v>
      </c>
      <c r="AK909" s="1" t="s">
        <v>75</v>
      </c>
      <c r="AL909" s="1">
        <v>1</v>
      </c>
      <c r="AM909" s="1" t="s">
        <v>63</v>
      </c>
      <c r="AN909" s="1" t="s">
        <v>76</v>
      </c>
      <c r="AO909" s="1">
        <v>0.485327</v>
      </c>
      <c r="AQ909" s="1" t="s">
        <v>71</v>
      </c>
      <c r="AR909" s="1">
        <v>4</v>
      </c>
      <c r="AS909" s="1" t="s">
        <v>72</v>
      </c>
      <c r="AT909" s="1">
        <v>3</v>
      </c>
      <c r="AU909" s="1" t="s">
        <v>73</v>
      </c>
      <c r="AV909" s="1">
        <v>0</v>
      </c>
      <c r="AW909" s="1" t="s">
        <v>74</v>
      </c>
      <c r="AX909" s="1">
        <v>0.1</v>
      </c>
      <c r="AY909" s="1" t="s">
        <v>75</v>
      </c>
      <c r="AZ909" s="1">
        <v>1</v>
      </c>
      <c r="BA909" s="1" t="s">
        <v>63</v>
      </c>
      <c r="BB909" s="1" t="s">
        <v>76</v>
      </c>
      <c r="BC909" s="1">
        <v>0.534989</v>
      </c>
      <c r="BE909" s="1" t="s">
        <v>71</v>
      </c>
      <c r="BF909" s="1">
        <v>5</v>
      </c>
      <c r="BG909" s="1" t="s">
        <v>72</v>
      </c>
      <c r="BH909" s="1">
        <v>3</v>
      </c>
      <c r="BI909" s="1" t="s">
        <v>73</v>
      </c>
      <c r="BJ909" s="1">
        <v>0</v>
      </c>
      <c r="BK909" s="1" t="s">
        <v>74</v>
      </c>
      <c r="BL909" s="1">
        <v>0.1</v>
      </c>
      <c r="BM909" s="1" t="s">
        <v>75</v>
      </c>
      <c r="BN909" s="1">
        <v>1</v>
      </c>
      <c r="BO909" s="1" t="s">
        <v>63</v>
      </c>
      <c r="BP909" s="1" t="s">
        <v>76</v>
      </c>
      <c r="BQ909" s="1">
        <v>0.519187</v>
      </c>
      <c r="BS909" s="1" t="s">
        <v>71</v>
      </c>
      <c r="BT909" s="1">
        <v>6</v>
      </c>
      <c r="BU909" s="1" t="s">
        <v>72</v>
      </c>
      <c r="BV909" s="1">
        <v>3</v>
      </c>
      <c r="BW909" s="1" t="s">
        <v>73</v>
      </c>
      <c r="BX909" s="1">
        <v>0</v>
      </c>
      <c r="BY909" s="1" t="s">
        <v>74</v>
      </c>
      <c r="BZ909" s="1">
        <v>0.1</v>
      </c>
      <c r="CA909" s="1" t="s">
        <v>75</v>
      </c>
      <c r="CB909" s="1">
        <v>1</v>
      </c>
      <c r="CC909" s="1" t="s">
        <v>63</v>
      </c>
      <c r="CD909" s="1" t="s">
        <v>76</v>
      </c>
      <c r="CE909" s="1">
        <v>0.496614</v>
      </c>
      <c r="CG909" s="1" t="s">
        <v>71</v>
      </c>
      <c r="CH909" s="1">
        <v>7</v>
      </c>
      <c r="CI909" s="1" t="s">
        <v>72</v>
      </c>
      <c r="CJ909" s="1">
        <v>3</v>
      </c>
      <c r="CK909" s="1" t="s">
        <v>73</v>
      </c>
      <c r="CL909" s="1">
        <v>0</v>
      </c>
      <c r="CM909" s="1" t="s">
        <v>74</v>
      </c>
      <c r="CN909" s="1">
        <v>0.1</v>
      </c>
      <c r="CO909" s="1" t="s">
        <v>75</v>
      </c>
      <c r="CP909" s="1">
        <v>1</v>
      </c>
      <c r="CQ909" s="1" t="s">
        <v>63</v>
      </c>
      <c r="CR909" s="1" t="s">
        <v>76</v>
      </c>
      <c r="CS909" s="1">
        <v>0.525959</v>
      </c>
      <c r="CU909" s="1" t="s">
        <v>71</v>
      </c>
      <c r="CV909" s="1">
        <v>8</v>
      </c>
      <c r="CW909" s="1" t="s">
        <v>72</v>
      </c>
      <c r="CX909" s="1">
        <v>3</v>
      </c>
      <c r="CY909" s="1" t="s">
        <v>73</v>
      </c>
      <c r="CZ909" s="1">
        <v>0</v>
      </c>
      <c r="DA909" s="1" t="s">
        <v>74</v>
      </c>
      <c r="DB909" s="1">
        <v>0.1</v>
      </c>
      <c r="DC909" s="1" t="s">
        <v>75</v>
      </c>
      <c r="DD909" s="1">
        <v>1</v>
      </c>
      <c r="DE909" s="1" t="s">
        <v>63</v>
      </c>
      <c r="DF909" s="1" t="s">
        <v>76</v>
      </c>
      <c r="DG909" s="1">
        <v>0.44921</v>
      </c>
      <c r="DI909" s="1" t="s">
        <v>71</v>
      </c>
      <c r="DJ909" s="1">
        <v>9</v>
      </c>
      <c r="DK909" s="1" t="s">
        <v>72</v>
      </c>
      <c r="DL909" s="1">
        <v>3</v>
      </c>
      <c r="DM909" s="1" t="s">
        <v>73</v>
      </c>
      <c r="DN909" s="1">
        <v>0</v>
      </c>
      <c r="DO909" s="1" t="s">
        <v>74</v>
      </c>
      <c r="DP909" s="1">
        <v>0.1</v>
      </c>
      <c r="DQ909" s="1" t="s">
        <v>75</v>
      </c>
      <c r="DR909" s="1">
        <v>1</v>
      </c>
      <c r="DS909" s="1" t="s">
        <v>63</v>
      </c>
      <c r="DT909" s="1" t="s">
        <v>76</v>
      </c>
      <c r="DU909" s="1">
        <v>0.510158</v>
      </c>
      <c r="DW909">
        <f t="shared" si="2"/>
        <v>0.534989</v>
      </c>
    </row>
    <row r="910" spans="1:127">
      <c r="A910" t="s">
        <v>71</v>
      </c>
      <c r="B910">
        <v>1</v>
      </c>
      <c r="C910" t="s">
        <v>72</v>
      </c>
      <c r="D910">
        <v>3</v>
      </c>
      <c r="E910" t="s">
        <v>73</v>
      </c>
      <c r="F910">
        <v>0</v>
      </c>
      <c r="G910" t="s">
        <v>74</v>
      </c>
      <c r="H910">
        <v>0.1</v>
      </c>
      <c r="I910" t="s">
        <v>75</v>
      </c>
      <c r="J910">
        <v>10</v>
      </c>
      <c r="K910" t="s">
        <v>63</v>
      </c>
      <c r="L910" t="s">
        <v>76</v>
      </c>
      <c r="M910">
        <v>0.514673</v>
      </c>
      <c r="O910" t="s">
        <v>71</v>
      </c>
      <c r="P910">
        <v>2</v>
      </c>
      <c r="Q910" t="s">
        <v>72</v>
      </c>
      <c r="R910">
        <v>3</v>
      </c>
      <c r="S910" t="s">
        <v>73</v>
      </c>
      <c r="T910">
        <v>0</v>
      </c>
      <c r="U910" t="s">
        <v>74</v>
      </c>
      <c r="V910">
        <v>0.1</v>
      </c>
      <c r="W910" t="s">
        <v>75</v>
      </c>
      <c r="X910">
        <v>10</v>
      </c>
      <c r="Y910" t="s">
        <v>63</v>
      </c>
      <c r="Z910" t="s">
        <v>76</v>
      </c>
      <c r="AA910">
        <v>0.532731</v>
      </c>
      <c r="AC910" t="s">
        <v>71</v>
      </c>
      <c r="AD910">
        <v>3</v>
      </c>
      <c r="AE910" t="s">
        <v>72</v>
      </c>
      <c r="AF910">
        <v>3</v>
      </c>
      <c r="AG910" t="s">
        <v>73</v>
      </c>
      <c r="AH910">
        <v>0</v>
      </c>
      <c r="AI910" t="s">
        <v>74</v>
      </c>
      <c r="AJ910">
        <v>0.1</v>
      </c>
      <c r="AK910" t="s">
        <v>75</v>
      </c>
      <c r="AL910">
        <v>10</v>
      </c>
      <c r="AM910" t="s">
        <v>63</v>
      </c>
      <c r="AN910" t="s">
        <v>76</v>
      </c>
      <c r="AO910">
        <v>0.462754</v>
      </c>
      <c r="AQ910" t="s">
        <v>71</v>
      </c>
      <c r="AR910">
        <v>4</v>
      </c>
      <c r="AS910" t="s">
        <v>72</v>
      </c>
      <c r="AT910">
        <v>3</v>
      </c>
      <c r="AU910" t="s">
        <v>73</v>
      </c>
      <c r="AV910">
        <v>0</v>
      </c>
      <c r="AW910" t="s">
        <v>74</v>
      </c>
      <c r="AX910">
        <v>0.1</v>
      </c>
      <c r="AY910" t="s">
        <v>75</v>
      </c>
      <c r="AZ910">
        <v>10</v>
      </c>
      <c r="BA910" t="s">
        <v>63</v>
      </c>
      <c r="BB910" t="s">
        <v>76</v>
      </c>
      <c r="BC910">
        <v>0.548533</v>
      </c>
      <c r="BE910" t="s">
        <v>71</v>
      </c>
      <c r="BF910">
        <v>5</v>
      </c>
      <c r="BG910" t="s">
        <v>72</v>
      </c>
      <c r="BH910">
        <v>3</v>
      </c>
      <c r="BI910" t="s">
        <v>73</v>
      </c>
      <c r="BJ910">
        <v>0</v>
      </c>
      <c r="BK910" t="s">
        <v>74</v>
      </c>
      <c r="BL910">
        <v>0.1</v>
      </c>
      <c r="BM910" t="s">
        <v>75</v>
      </c>
      <c r="BN910">
        <v>10</v>
      </c>
      <c r="BO910" t="s">
        <v>63</v>
      </c>
      <c r="BP910" t="s">
        <v>76</v>
      </c>
      <c r="BQ910">
        <v>0.496614</v>
      </c>
      <c r="BS910" t="s">
        <v>71</v>
      </c>
      <c r="BT910">
        <v>6</v>
      </c>
      <c r="BU910" t="s">
        <v>72</v>
      </c>
      <c r="BV910">
        <v>3</v>
      </c>
      <c r="BW910" t="s">
        <v>73</v>
      </c>
      <c r="BX910">
        <v>0</v>
      </c>
      <c r="BY910" t="s">
        <v>74</v>
      </c>
      <c r="BZ910">
        <v>0.1</v>
      </c>
      <c r="CA910" t="s">
        <v>75</v>
      </c>
      <c r="CB910">
        <v>10</v>
      </c>
      <c r="CC910" t="s">
        <v>63</v>
      </c>
      <c r="CD910" t="s">
        <v>76</v>
      </c>
      <c r="CE910">
        <v>0.485327</v>
      </c>
      <c r="CG910" t="s">
        <v>71</v>
      </c>
      <c r="CH910">
        <v>7</v>
      </c>
      <c r="CI910" t="s">
        <v>72</v>
      </c>
      <c r="CJ910">
        <v>3</v>
      </c>
      <c r="CK910" t="s">
        <v>73</v>
      </c>
      <c r="CL910">
        <v>0</v>
      </c>
      <c r="CM910" t="s">
        <v>74</v>
      </c>
      <c r="CN910">
        <v>0.1</v>
      </c>
      <c r="CO910" t="s">
        <v>75</v>
      </c>
      <c r="CP910">
        <v>10</v>
      </c>
      <c r="CQ910" t="s">
        <v>63</v>
      </c>
      <c r="CR910" t="s">
        <v>76</v>
      </c>
      <c r="CS910">
        <v>0.523702</v>
      </c>
      <c r="CU910" t="s">
        <v>71</v>
      </c>
      <c r="CV910">
        <v>8</v>
      </c>
      <c r="CW910" t="s">
        <v>72</v>
      </c>
      <c r="CX910">
        <v>3</v>
      </c>
      <c r="CY910" t="s">
        <v>73</v>
      </c>
      <c r="CZ910">
        <v>0</v>
      </c>
      <c r="DA910" t="s">
        <v>74</v>
      </c>
      <c r="DB910">
        <v>0.1</v>
      </c>
      <c r="DC910" t="s">
        <v>75</v>
      </c>
      <c r="DD910">
        <v>10</v>
      </c>
      <c r="DE910" t="s">
        <v>63</v>
      </c>
      <c r="DF910" t="s">
        <v>76</v>
      </c>
      <c r="DG910">
        <v>0.465011</v>
      </c>
      <c r="DI910" t="s">
        <v>71</v>
      </c>
      <c r="DJ910">
        <v>9</v>
      </c>
      <c r="DK910" t="s">
        <v>72</v>
      </c>
      <c r="DL910">
        <v>3</v>
      </c>
      <c r="DM910" t="s">
        <v>73</v>
      </c>
      <c r="DN910">
        <v>0</v>
      </c>
      <c r="DO910" t="s">
        <v>74</v>
      </c>
      <c r="DP910">
        <v>0.1</v>
      </c>
      <c r="DQ910" t="s">
        <v>75</v>
      </c>
      <c r="DR910">
        <v>10</v>
      </c>
      <c r="DS910" t="s">
        <v>63</v>
      </c>
      <c r="DT910" t="s">
        <v>76</v>
      </c>
      <c r="DU910">
        <v>0.498871</v>
      </c>
      <c r="DW910">
        <f t="shared" si="2"/>
        <v>0.548533</v>
      </c>
    </row>
    <row r="911" spans="1:127">
      <c r="A911" t="s">
        <v>71</v>
      </c>
      <c r="B911">
        <v>1</v>
      </c>
      <c r="C911" t="s">
        <v>72</v>
      </c>
      <c r="D911">
        <v>3</v>
      </c>
      <c r="E911" t="s">
        <v>73</v>
      </c>
      <c r="F911">
        <v>0</v>
      </c>
      <c r="G911" t="s">
        <v>74</v>
      </c>
      <c r="H911">
        <v>0.1</v>
      </c>
      <c r="I911" t="s">
        <v>75</v>
      </c>
      <c r="J911">
        <v>20</v>
      </c>
      <c r="K911" t="s">
        <v>63</v>
      </c>
      <c r="L911" t="s">
        <v>76</v>
      </c>
      <c r="M911">
        <v>0.532731</v>
      </c>
      <c r="O911" t="s">
        <v>71</v>
      </c>
      <c r="P911">
        <v>2</v>
      </c>
      <c r="Q911" t="s">
        <v>72</v>
      </c>
      <c r="R911">
        <v>3</v>
      </c>
      <c r="S911" t="s">
        <v>73</v>
      </c>
      <c r="T911">
        <v>0</v>
      </c>
      <c r="U911" t="s">
        <v>74</v>
      </c>
      <c r="V911">
        <v>0.1</v>
      </c>
      <c r="W911" t="s">
        <v>75</v>
      </c>
      <c r="X911">
        <v>20</v>
      </c>
      <c r="Y911" t="s">
        <v>63</v>
      </c>
      <c r="Z911" t="s">
        <v>76</v>
      </c>
      <c r="AA911">
        <v>0.539503</v>
      </c>
      <c r="AC911" t="s">
        <v>71</v>
      </c>
      <c r="AD911">
        <v>3</v>
      </c>
      <c r="AE911" t="s">
        <v>72</v>
      </c>
      <c r="AF911">
        <v>3</v>
      </c>
      <c r="AG911" t="s">
        <v>73</v>
      </c>
      <c r="AH911">
        <v>0</v>
      </c>
      <c r="AI911" t="s">
        <v>74</v>
      </c>
      <c r="AJ911">
        <v>0.1</v>
      </c>
      <c r="AK911" t="s">
        <v>75</v>
      </c>
      <c r="AL911">
        <v>20</v>
      </c>
      <c r="AM911" t="s">
        <v>63</v>
      </c>
      <c r="AN911" t="s">
        <v>76</v>
      </c>
      <c r="AO911">
        <v>0.460497</v>
      </c>
      <c r="AQ911" t="s">
        <v>71</v>
      </c>
      <c r="AR911">
        <v>4</v>
      </c>
      <c r="AS911" t="s">
        <v>72</v>
      </c>
      <c r="AT911">
        <v>3</v>
      </c>
      <c r="AU911" t="s">
        <v>73</v>
      </c>
      <c r="AV911">
        <v>0</v>
      </c>
      <c r="AW911" t="s">
        <v>74</v>
      </c>
      <c r="AX911">
        <v>0.1</v>
      </c>
      <c r="AY911" t="s">
        <v>75</v>
      </c>
      <c r="AZ911">
        <v>20</v>
      </c>
      <c r="BA911" t="s">
        <v>63</v>
      </c>
      <c r="BB911" t="s">
        <v>76</v>
      </c>
      <c r="BC911">
        <v>0.544018</v>
      </c>
      <c r="BE911" t="s">
        <v>71</v>
      </c>
      <c r="BF911">
        <v>5</v>
      </c>
      <c r="BG911" t="s">
        <v>72</v>
      </c>
      <c r="BH911">
        <v>3</v>
      </c>
      <c r="BI911" t="s">
        <v>73</v>
      </c>
      <c r="BJ911">
        <v>0</v>
      </c>
      <c r="BK911" t="s">
        <v>74</v>
      </c>
      <c r="BL911">
        <v>0.1</v>
      </c>
      <c r="BM911" t="s">
        <v>75</v>
      </c>
      <c r="BN911">
        <v>20</v>
      </c>
      <c r="BO911" t="s">
        <v>63</v>
      </c>
      <c r="BP911" t="s">
        <v>76</v>
      </c>
      <c r="BQ911">
        <v>0.514673</v>
      </c>
      <c r="BS911" t="s">
        <v>71</v>
      </c>
      <c r="BT911">
        <v>6</v>
      </c>
      <c r="BU911" t="s">
        <v>72</v>
      </c>
      <c r="BV911">
        <v>3</v>
      </c>
      <c r="BW911" t="s">
        <v>73</v>
      </c>
      <c r="BX911">
        <v>0</v>
      </c>
      <c r="BY911" t="s">
        <v>74</v>
      </c>
      <c r="BZ911">
        <v>0.1</v>
      </c>
      <c r="CA911" t="s">
        <v>75</v>
      </c>
      <c r="CB911">
        <v>20</v>
      </c>
      <c r="CC911" t="s">
        <v>63</v>
      </c>
      <c r="CD911" t="s">
        <v>76</v>
      </c>
      <c r="CE911">
        <v>0.496614</v>
      </c>
      <c r="CG911" t="s">
        <v>71</v>
      </c>
      <c r="CH911">
        <v>7</v>
      </c>
      <c r="CI911" t="s">
        <v>72</v>
      </c>
      <c r="CJ911">
        <v>3</v>
      </c>
      <c r="CK911" t="s">
        <v>73</v>
      </c>
      <c r="CL911">
        <v>0</v>
      </c>
      <c r="CM911" t="s">
        <v>74</v>
      </c>
      <c r="CN911">
        <v>0.1</v>
      </c>
      <c r="CO911" t="s">
        <v>75</v>
      </c>
      <c r="CP911">
        <v>20</v>
      </c>
      <c r="CQ911" t="s">
        <v>63</v>
      </c>
      <c r="CR911" t="s">
        <v>76</v>
      </c>
      <c r="CS911">
        <v>0.519187</v>
      </c>
      <c r="CU911" t="s">
        <v>71</v>
      </c>
      <c r="CV911">
        <v>8</v>
      </c>
      <c r="CW911" t="s">
        <v>72</v>
      </c>
      <c r="CX911">
        <v>3</v>
      </c>
      <c r="CY911" t="s">
        <v>73</v>
      </c>
      <c r="CZ911">
        <v>0</v>
      </c>
      <c r="DA911" t="s">
        <v>74</v>
      </c>
      <c r="DB911">
        <v>0.1</v>
      </c>
      <c r="DC911" t="s">
        <v>75</v>
      </c>
      <c r="DD911">
        <v>20</v>
      </c>
      <c r="DE911" t="s">
        <v>63</v>
      </c>
      <c r="DF911" t="s">
        <v>76</v>
      </c>
      <c r="DG911">
        <v>0.465011</v>
      </c>
      <c r="DI911" t="s">
        <v>71</v>
      </c>
      <c r="DJ911">
        <v>9</v>
      </c>
      <c r="DK911" t="s">
        <v>72</v>
      </c>
      <c r="DL911">
        <v>3</v>
      </c>
      <c r="DM911" t="s">
        <v>73</v>
      </c>
      <c r="DN911">
        <v>0</v>
      </c>
      <c r="DO911" t="s">
        <v>74</v>
      </c>
      <c r="DP911">
        <v>0.1</v>
      </c>
      <c r="DQ911" t="s">
        <v>75</v>
      </c>
      <c r="DR911">
        <v>20</v>
      </c>
      <c r="DS911" t="s">
        <v>63</v>
      </c>
      <c r="DT911" t="s">
        <v>76</v>
      </c>
      <c r="DU911">
        <v>0.455982</v>
      </c>
      <c r="DW911">
        <f t="shared" si="2"/>
        <v>0.544018</v>
      </c>
    </row>
    <row r="912" spans="1:127">
      <c r="A912" t="s">
        <v>71</v>
      </c>
      <c r="B912">
        <v>1</v>
      </c>
      <c r="C912" t="s">
        <v>72</v>
      </c>
      <c r="D912">
        <v>3</v>
      </c>
      <c r="E912" t="s">
        <v>73</v>
      </c>
      <c r="F912">
        <v>0</v>
      </c>
      <c r="G912" t="s">
        <v>74</v>
      </c>
      <c r="H912">
        <v>0.1</v>
      </c>
      <c r="I912" t="s">
        <v>75</v>
      </c>
      <c r="J912">
        <v>30</v>
      </c>
      <c r="K912" t="s">
        <v>63</v>
      </c>
      <c r="L912" t="s">
        <v>76</v>
      </c>
      <c r="M912">
        <v>0.476298</v>
      </c>
      <c r="O912" t="s">
        <v>71</v>
      </c>
      <c r="P912">
        <v>2</v>
      </c>
      <c r="Q912" t="s">
        <v>72</v>
      </c>
      <c r="R912">
        <v>3</v>
      </c>
      <c r="S912" t="s">
        <v>73</v>
      </c>
      <c r="T912">
        <v>0</v>
      </c>
      <c r="U912" t="s">
        <v>74</v>
      </c>
      <c r="V912">
        <v>0.1</v>
      </c>
      <c r="W912" t="s">
        <v>75</v>
      </c>
      <c r="X912">
        <v>30</v>
      </c>
      <c r="Y912" t="s">
        <v>63</v>
      </c>
      <c r="Z912" t="s">
        <v>76</v>
      </c>
      <c r="AA912">
        <v>0.528217</v>
      </c>
      <c r="AC912" t="s">
        <v>71</v>
      </c>
      <c r="AD912">
        <v>3</v>
      </c>
      <c r="AE912" t="s">
        <v>72</v>
      </c>
      <c r="AF912">
        <v>3</v>
      </c>
      <c r="AG912" t="s">
        <v>73</v>
      </c>
      <c r="AH912">
        <v>0</v>
      </c>
      <c r="AI912" t="s">
        <v>74</v>
      </c>
      <c r="AJ912">
        <v>0.1</v>
      </c>
      <c r="AK912" t="s">
        <v>75</v>
      </c>
      <c r="AL912">
        <v>30</v>
      </c>
      <c r="AM912" t="s">
        <v>63</v>
      </c>
      <c r="AN912" t="s">
        <v>76</v>
      </c>
      <c r="AO912">
        <v>0.460497</v>
      </c>
      <c r="AQ912" t="s">
        <v>71</v>
      </c>
      <c r="AR912">
        <v>4</v>
      </c>
      <c r="AS912" t="s">
        <v>72</v>
      </c>
      <c r="AT912">
        <v>3</v>
      </c>
      <c r="AU912" t="s">
        <v>73</v>
      </c>
      <c r="AV912">
        <v>0</v>
      </c>
      <c r="AW912" t="s">
        <v>74</v>
      </c>
      <c r="AX912">
        <v>0.1</v>
      </c>
      <c r="AY912" t="s">
        <v>75</v>
      </c>
      <c r="AZ912">
        <v>30</v>
      </c>
      <c r="BA912" t="s">
        <v>63</v>
      </c>
      <c r="BB912" t="s">
        <v>76</v>
      </c>
      <c r="BC912">
        <v>0.548533</v>
      </c>
      <c r="BE912" t="s">
        <v>71</v>
      </c>
      <c r="BF912">
        <v>5</v>
      </c>
      <c r="BG912" t="s">
        <v>72</v>
      </c>
      <c r="BH912">
        <v>3</v>
      </c>
      <c r="BI912" t="s">
        <v>73</v>
      </c>
      <c r="BJ912">
        <v>0</v>
      </c>
      <c r="BK912" t="s">
        <v>74</v>
      </c>
      <c r="BL912">
        <v>0.1</v>
      </c>
      <c r="BM912" t="s">
        <v>75</v>
      </c>
      <c r="BN912">
        <v>30</v>
      </c>
      <c r="BO912" t="s">
        <v>63</v>
      </c>
      <c r="BP912" t="s">
        <v>76</v>
      </c>
      <c r="BQ912">
        <v>0.465011</v>
      </c>
      <c r="BS912" t="s">
        <v>71</v>
      </c>
      <c r="BT912">
        <v>6</v>
      </c>
      <c r="BU912" t="s">
        <v>72</v>
      </c>
      <c r="BV912">
        <v>3</v>
      </c>
      <c r="BW912" t="s">
        <v>73</v>
      </c>
      <c r="BX912">
        <v>0</v>
      </c>
      <c r="BY912" t="s">
        <v>74</v>
      </c>
      <c r="BZ912">
        <v>0.1</v>
      </c>
      <c r="CA912" t="s">
        <v>75</v>
      </c>
      <c r="CB912">
        <v>30</v>
      </c>
      <c r="CC912" t="s">
        <v>63</v>
      </c>
      <c r="CD912" t="s">
        <v>76</v>
      </c>
      <c r="CE912">
        <v>0.485327</v>
      </c>
      <c r="CG912" t="s">
        <v>71</v>
      </c>
      <c r="CH912">
        <v>7</v>
      </c>
      <c r="CI912" t="s">
        <v>72</v>
      </c>
      <c r="CJ912">
        <v>3</v>
      </c>
      <c r="CK912" t="s">
        <v>73</v>
      </c>
      <c r="CL912">
        <v>0</v>
      </c>
      <c r="CM912" t="s">
        <v>74</v>
      </c>
      <c r="CN912">
        <v>0.1</v>
      </c>
      <c r="CO912" t="s">
        <v>75</v>
      </c>
      <c r="CP912">
        <v>30</v>
      </c>
      <c r="CQ912" t="s">
        <v>63</v>
      </c>
      <c r="CR912" t="s">
        <v>76</v>
      </c>
      <c r="CS912">
        <v>0.514673</v>
      </c>
      <c r="CU912" t="s">
        <v>71</v>
      </c>
      <c r="CV912">
        <v>8</v>
      </c>
      <c r="CW912" t="s">
        <v>72</v>
      </c>
      <c r="CX912">
        <v>3</v>
      </c>
      <c r="CY912" t="s">
        <v>73</v>
      </c>
      <c r="CZ912">
        <v>0</v>
      </c>
      <c r="DA912" t="s">
        <v>74</v>
      </c>
      <c r="DB912">
        <v>0.1</v>
      </c>
      <c r="DC912" t="s">
        <v>75</v>
      </c>
      <c r="DD912">
        <v>30</v>
      </c>
      <c r="DE912" t="s">
        <v>63</v>
      </c>
      <c r="DF912" t="s">
        <v>76</v>
      </c>
      <c r="DG912">
        <v>0.478555</v>
      </c>
      <c r="DI912" t="s">
        <v>71</v>
      </c>
      <c r="DJ912">
        <v>9</v>
      </c>
      <c r="DK912" t="s">
        <v>72</v>
      </c>
      <c r="DL912">
        <v>3</v>
      </c>
      <c r="DM912" t="s">
        <v>73</v>
      </c>
      <c r="DN912">
        <v>0</v>
      </c>
      <c r="DO912" t="s">
        <v>74</v>
      </c>
      <c r="DP912">
        <v>0.1</v>
      </c>
      <c r="DQ912" t="s">
        <v>75</v>
      </c>
      <c r="DR912">
        <v>30</v>
      </c>
      <c r="DS912" t="s">
        <v>63</v>
      </c>
      <c r="DT912" t="s">
        <v>76</v>
      </c>
      <c r="DU912">
        <v>0.453725</v>
      </c>
      <c r="DW912">
        <f t="shared" si="2"/>
        <v>0.548533</v>
      </c>
    </row>
    <row r="913" spans="1:127">
      <c r="A913" t="s">
        <v>71</v>
      </c>
      <c r="B913">
        <v>1</v>
      </c>
      <c r="C913" t="s">
        <v>72</v>
      </c>
      <c r="D913">
        <v>3</v>
      </c>
      <c r="E913" t="s">
        <v>73</v>
      </c>
      <c r="F913">
        <v>0</v>
      </c>
      <c r="G913" t="s">
        <v>74</v>
      </c>
      <c r="H913">
        <v>0.1</v>
      </c>
      <c r="I913" t="s">
        <v>75</v>
      </c>
      <c r="J913">
        <v>40</v>
      </c>
      <c r="K913" t="s">
        <v>63</v>
      </c>
      <c r="L913" t="s">
        <v>76</v>
      </c>
      <c r="M913">
        <v>0.510158</v>
      </c>
      <c r="O913" t="s">
        <v>71</v>
      </c>
      <c r="P913">
        <v>2</v>
      </c>
      <c r="Q913" t="s">
        <v>72</v>
      </c>
      <c r="R913">
        <v>3</v>
      </c>
      <c r="S913" t="s">
        <v>73</v>
      </c>
      <c r="T913">
        <v>0</v>
      </c>
      <c r="U913" t="s">
        <v>74</v>
      </c>
      <c r="V913">
        <v>0.1</v>
      </c>
      <c r="W913" t="s">
        <v>75</v>
      </c>
      <c r="X913">
        <v>40</v>
      </c>
      <c r="Y913" t="s">
        <v>63</v>
      </c>
      <c r="Z913" t="s">
        <v>76</v>
      </c>
      <c r="AA913">
        <v>0.503386</v>
      </c>
      <c r="AC913" t="s">
        <v>71</v>
      </c>
      <c r="AD913">
        <v>3</v>
      </c>
      <c r="AE913" t="s">
        <v>72</v>
      </c>
      <c r="AF913">
        <v>3</v>
      </c>
      <c r="AG913" t="s">
        <v>73</v>
      </c>
      <c r="AH913">
        <v>0</v>
      </c>
      <c r="AI913" t="s">
        <v>74</v>
      </c>
      <c r="AJ913">
        <v>0.1</v>
      </c>
      <c r="AK913" t="s">
        <v>75</v>
      </c>
      <c r="AL913">
        <v>40</v>
      </c>
      <c r="AM913" t="s">
        <v>63</v>
      </c>
      <c r="AN913" t="s">
        <v>76</v>
      </c>
      <c r="AO913">
        <v>0.51693</v>
      </c>
      <c r="AQ913" t="s">
        <v>71</v>
      </c>
      <c r="AR913">
        <v>4</v>
      </c>
      <c r="AS913" t="s">
        <v>72</v>
      </c>
      <c r="AT913">
        <v>3</v>
      </c>
      <c r="AU913" t="s">
        <v>73</v>
      </c>
      <c r="AV913">
        <v>0</v>
      </c>
      <c r="AW913" t="s">
        <v>74</v>
      </c>
      <c r="AX913">
        <v>0.1</v>
      </c>
      <c r="AY913" t="s">
        <v>75</v>
      </c>
      <c r="AZ913">
        <v>40</v>
      </c>
      <c r="BA913" t="s">
        <v>63</v>
      </c>
      <c r="BB913" t="s">
        <v>76</v>
      </c>
      <c r="BC913">
        <v>0.532731</v>
      </c>
      <c r="BE913" t="s">
        <v>71</v>
      </c>
      <c r="BF913">
        <v>5</v>
      </c>
      <c r="BG913" t="s">
        <v>72</v>
      </c>
      <c r="BH913">
        <v>3</v>
      </c>
      <c r="BI913" t="s">
        <v>73</v>
      </c>
      <c r="BJ913">
        <v>0</v>
      </c>
      <c r="BK913" t="s">
        <v>74</v>
      </c>
      <c r="BL913">
        <v>0.1</v>
      </c>
      <c r="BM913" t="s">
        <v>75</v>
      </c>
      <c r="BN913">
        <v>40</v>
      </c>
      <c r="BO913" t="s">
        <v>63</v>
      </c>
      <c r="BP913" t="s">
        <v>76</v>
      </c>
      <c r="BQ913">
        <v>0.44921</v>
      </c>
      <c r="BS913" t="s">
        <v>71</v>
      </c>
      <c r="BT913">
        <v>6</v>
      </c>
      <c r="BU913" t="s">
        <v>72</v>
      </c>
      <c r="BV913">
        <v>3</v>
      </c>
      <c r="BW913" t="s">
        <v>73</v>
      </c>
      <c r="BX913">
        <v>0</v>
      </c>
      <c r="BY913" t="s">
        <v>74</v>
      </c>
      <c r="BZ913">
        <v>0.1</v>
      </c>
      <c r="CA913" t="s">
        <v>75</v>
      </c>
      <c r="CB913">
        <v>40</v>
      </c>
      <c r="CC913" t="s">
        <v>63</v>
      </c>
      <c r="CD913" t="s">
        <v>76</v>
      </c>
      <c r="CE913">
        <v>0.505643</v>
      </c>
      <c r="CG913" t="s">
        <v>71</v>
      </c>
      <c r="CH913">
        <v>7</v>
      </c>
      <c r="CI913" t="s">
        <v>72</v>
      </c>
      <c r="CJ913">
        <v>3</v>
      </c>
      <c r="CK913" t="s">
        <v>73</v>
      </c>
      <c r="CL913">
        <v>0</v>
      </c>
      <c r="CM913" t="s">
        <v>74</v>
      </c>
      <c r="CN913">
        <v>0.1</v>
      </c>
      <c r="CO913" t="s">
        <v>75</v>
      </c>
      <c r="CP913">
        <v>40</v>
      </c>
      <c r="CQ913" t="s">
        <v>63</v>
      </c>
      <c r="CR913" t="s">
        <v>76</v>
      </c>
      <c r="CS913" s="2">
        <v>0.557562</v>
      </c>
      <c r="CU913" t="s">
        <v>71</v>
      </c>
      <c r="CV913">
        <v>8</v>
      </c>
      <c r="CW913" t="s">
        <v>72</v>
      </c>
      <c r="CX913">
        <v>3</v>
      </c>
      <c r="CY913" t="s">
        <v>73</v>
      </c>
      <c r="CZ913">
        <v>0</v>
      </c>
      <c r="DA913" t="s">
        <v>74</v>
      </c>
      <c r="DB913">
        <v>0.1</v>
      </c>
      <c r="DC913" t="s">
        <v>75</v>
      </c>
      <c r="DD913">
        <v>40</v>
      </c>
      <c r="DE913" t="s">
        <v>63</v>
      </c>
      <c r="DF913" t="s">
        <v>76</v>
      </c>
      <c r="DG913">
        <v>0.492099</v>
      </c>
      <c r="DI913" t="s">
        <v>71</v>
      </c>
      <c r="DJ913">
        <v>9</v>
      </c>
      <c r="DK913" t="s">
        <v>72</v>
      </c>
      <c r="DL913">
        <v>3</v>
      </c>
      <c r="DM913" t="s">
        <v>73</v>
      </c>
      <c r="DN913">
        <v>0</v>
      </c>
      <c r="DO913" t="s">
        <v>74</v>
      </c>
      <c r="DP913">
        <v>0.1</v>
      </c>
      <c r="DQ913" t="s">
        <v>75</v>
      </c>
      <c r="DR913">
        <v>40</v>
      </c>
      <c r="DS913" t="s">
        <v>63</v>
      </c>
      <c r="DT913" t="s">
        <v>76</v>
      </c>
      <c r="DU913">
        <v>0.521445</v>
      </c>
      <c r="DW913">
        <f t="shared" si="2"/>
        <v>0.557562</v>
      </c>
    </row>
    <row r="914" spans="1:127">
      <c r="A914" t="s">
        <v>71</v>
      </c>
      <c r="B914">
        <v>1</v>
      </c>
      <c r="C914" t="s">
        <v>72</v>
      </c>
      <c r="D914">
        <v>3</v>
      </c>
      <c r="E914" t="s">
        <v>73</v>
      </c>
      <c r="F914">
        <v>0</v>
      </c>
      <c r="G914" t="s">
        <v>74</v>
      </c>
      <c r="H914">
        <v>0.001</v>
      </c>
      <c r="I914" t="s">
        <v>75</v>
      </c>
      <c r="J914">
        <v>1</v>
      </c>
      <c r="K914" t="s">
        <v>63</v>
      </c>
      <c r="L914" t="s">
        <v>76</v>
      </c>
      <c r="M914">
        <v>0.489842</v>
      </c>
      <c r="O914" t="s">
        <v>71</v>
      </c>
      <c r="P914">
        <v>2</v>
      </c>
      <c r="Q914" t="s">
        <v>72</v>
      </c>
      <c r="R914">
        <v>3</v>
      </c>
      <c r="S914" t="s">
        <v>73</v>
      </c>
      <c r="T914">
        <v>0</v>
      </c>
      <c r="U914" t="s">
        <v>74</v>
      </c>
      <c r="V914">
        <v>0.001</v>
      </c>
      <c r="W914" t="s">
        <v>75</v>
      </c>
      <c r="X914">
        <v>1</v>
      </c>
      <c r="Y914" t="s">
        <v>63</v>
      </c>
      <c r="Z914" t="s">
        <v>76</v>
      </c>
      <c r="AA914">
        <v>0.534989</v>
      </c>
      <c r="AC914" t="s">
        <v>71</v>
      </c>
      <c r="AD914">
        <v>3</v>
      </c>
      <c r="AE914" t="s">
        <v>72</v>
      </c>
      <c r="AF914">
        <v>3</v>
      </c>
      <c r="AG914" t="s">
        <v>73</v>
      </c>
      <c r="AH914">
        <v>0</v>
      </c>
      <c r="AI914" t="s">
        <v>74</v>
      </c>
      <c r="AJ914">
        <v>0.001</v>
      </c>
      <c r="AK914" t="s">
        <v>75</v>
      </c>
      <c r="AL914">
        <v>1</v>
      </c>
      <c r="AM914" t="s">
        <v>63</v>
      </c>
      <c r="AN914" t="s">
        <v>76</v>
      </c>
      <c r="AO914">
        <v>0.467269</v>
      </c>
      <c r="AQ914" t="s">
        <v>71</v>
      </c>
      <c r="AR914">
        <v>4</v>
      </c>
      <c r="AS914" t="s">
        <v>72</v>
      </c>
      <c r="AT914">
        <v>3</v>
      </c>
      <c r="AU914" t="s">
        <v>73</v>
      </c>
      <c r="AV914">
        <v>0</v>
      </c>
      <c r="AW914" t="s">
        <v>74</v>
      </c>
      <c r="AX914">
        <v>0.001</v>
      </c>
      <c r="AY914" t="s">
        <v>75</v>
      </c>
      <c r="AZ914">
        <v>1</v>
      </c>
      <c r="BA914" t="s">
        <v>63</v>
      </c>
      <c r="BB914" t="s">
        <v>76</v>
      </c>
      <c r="BC914">
        <v>0.541761</v>
      </c>
      <c r="BE914" t="s">
        <v>71</v>
      </c>
      <c r="BF914">
        <v>5</v>
      </c>
      <c r="BG914" t="s">
        <v>72</v>
      </c>
      <c r="BH914">
        <v>3</v>
      </c>
      <c r="BI914" t="s">
        <v>73</v>
      </c>
      <c r="BJ914">
        <v>0</v>
      </c>
      <c r="BK914" t="s">
        <v>74</v>
      </c>
      <c r="BL914">
        <v>0.001</v>
      </c>
      <c r="BM914" t="s">
        <v>75</v>
      </c>
      <c r="BN914">
        <v>1</v>
      </c>
      <c r="BO914" t="s">
        <v>63</v>
      </c>
      <c r="BP914" t="s">
        <v>76</v>
      </c>
      <c r="BQ914">
        <v>0.51693</v>
      </c>
      <c r="BS914" t="s">
        <v>71</v>
      </c>
      <c r="BT914">
        <v>6</v>
      </c>
      <c r="BU914" t="s">
        <v>72</v>
      </c>
      <c r="BV914">
        <v>3</v>
      </c>
      <c r="BW914" t="s">
        <v>73</v>
      </c>
      <c r="BX914">
        <v>0</v>
      </c>
      <c r="BY914" t="s">
        <v>74</v>
      </c>
      <c r="BZ914">
        <v>0.001</v>
      </c>
      <c r="CA914" t="s">
        <v>75</v>
      </c>
      <c r="CB914">
        <v>1</v>
      </c>
      <c r="CC914" t="s">
        <v>63</v>
      </c>
      <c r="CD914" t="s">
        <v>76</v>
      </c>
      <c r="CE914">
        <v>0.503386</v>
      </c>
      <c r="CG914" t="s">
        <v>71</v>
      </c>
      <c r="CH914">
        <v>7</v>
      </c>
      <c r="CI914" t="s">
        <v>72</v>
      </c>
      <c r="CJ914">
        <v>3</v>
      </c>
      <c r="CK914" t="s">
        <v>73</v>
      </c>
      <c r="CL914">
        <v>0</v>
      </c>
      <c r="CM914" t="s">
        <v>74</v>
      </c>
      <c r="CN914">
        <v>0.001</v>
      </c>
      <c r="CO914" t="s">
        <v>75</v>
      </c>
      <c r="CP914">
        <v>1</v>
      </c>
      <c r="CQ914" t="s">
        <v>63</v>
      </c>
      <c r="CR914" t="s">
        <v>76</v>
      </c>
      <c r="CS914">
        <v>0.534989</v>
      </c>
      <c r="CU914" t="s">
        <v>71</v>
      </c>
      <c r="CV914">
        <v>8</v>
      </c>
      <c r="CW914" t="s">
        <v>72</v>
      </c>
      <c r="CX914">
        <v>3</v>
      </c>
      <c r="CY914" t="s">
        <v>73</v>
      </c>
      <c r="CZ914">
        <v>0</v>
      </c>
      <c r="DA914" t="s">
        <v>74</v>
      </c>
      <c r="DB914">
        <v>0.001</v>
      </c>
      <c r="DC914" t="s">
        <v>75</v>
      </c>
      <c r="DD914">
        <v>1</v>
      </c>
      <c r="DE914" t="s">
        <v>63</v>
      </c>
      <c r="DF914" t="s">
        <v>76</v>
      </c>
      <c r="DG914">
        <v>0.455982</v>
      </c>
      <c r="DI914" t="s">
        <v>71</v>
      </c>
      <c r="DJ914">
        <v>9</v>
      </c>
      <c r="DK914" t="s">
        <v>72</v>
      </c>
      <c r="DL914">
        <v>3</v>
      </c>
      <c r="DM914" t="s">
        <v>73</v>
      </c>
      <c r="DN914">
        <v>0</v>
      </c>
      <c r="DO914" t="s">
        <v>74</v>
      </c>
      <c r="DP914">
        <v>0.001</v>
      </c>
      <c r="DQ914" t="s">
        <v>75</v>
      </c>
      <c r="DR914">
        <v>1</v>
      </c>
      <c r="DS914" t="s">
        <v>63</v>
      </c>
      <c r="DT914" t="s">
        <v>76</v>
      </c>
      <c r="DU914">
        <v>0.485327</v>
      </c>
      <c r="DW914">
        <f t="shared" si="2"/>
        <v>0.541761</v>
      </c>
    </row>
    <row r="915" spans="1:127">
      <c r="A915" t="s">
        <v>71</v>
      </c>
      <c r="B915">
        <v>1</v>
      </c>
      <c r="C915" t="s">
        <v>72</v>
      </c>
      <c r="D915">
        <v>3</v>
      </c>
      <c r="E915" t="s">
        <v>73</v>
      </c>
      <c r="F915">
        <v>0</v>
      </c>
      <c r="G915" t="s">
        <v>74</v>
      </c>
      <c r="H915">
        <v>0.001</v>
      </c>
      <c r="I915" t="s">
        <v>75</v>
      </c>
      <c r="J915">
        <v>10</v>
      </c>
      <c r="K915" t="s">
        <v>63</v>
      </c>
      <c r="L915" t="s">
        <v>76</v>
      </c>
      <c r="M915">
        <v>0.471783</v>
      </c>
      <c r="O915" t="s">
        <v>71</v>
      </c>
      <c r="P915">
        <v>2</v>
      </c>
      <c r="Q915" t="s">
        <v>72</v>
      </c>
      <c r="R915">
        <v>3</v>
      </c>
      <c r="S915" t="s">
        <v>73</v>
      </c>
      <c r="T915">
        <v>0</v>
      </c>
      <c r="U915" t="s">
        <v>74</v>
      </c>
      <c r="V915">
        <v>0.001</v>
      </c>
      <c r="W915" t="s">
        <v>75</v>
      </c>
      <c r="X915">
        <v>10</v>
      </c>
      <c r="Y915" t="s">
        <v>63</v>
      </c>
      <c r="Z915" t="s">
        <v>76</v>
      </c>
      <c r="AA915">
        <v>0.532731</v>
      </c>
      <c r="AC915" t="s">
        <v>71</v>
      </c>
      <c r="AD915">
        <v>3</v>
      </c>
      <c r="AE915" t="s">
        <v>72</v>
      </c>
      <c r="AF915">
        <v>3</v>
      </c>
      <c r="AG915" t="s">
        <v>73</v>
      </c>
      <c r="AH915">
        <v>0</v>
      </c>
      <c r="AI915" t="s">
        <v>74</v>
      </c>
      <c r="AJ915">
        <v>0.001</v>
      </c>
      <c r="AK915" t="s">
        <v>75</v>
      </c>
      <c r="AL915">
        <v>10</v>
      </c>
      <c r="AM915" t="s">
        <v>63</v>
      </c>
      <c r="AN915" t="s">
        <v>76</v>
      </c>
      <c r="AO915">
        <v>0.507901</v>
      </c>
      <c r="AQ915" t="s">
        <v>71</v>
      </c>
      <c r="AR915">
        <v>4</v>
      </c>
      <c r="AS915" t="s">
        <v>72</v>
      </c>
      <c r="AT915">
        <v>3</v>
      </c>
      <c r="AU915" t="s">
        <v>73</v>
      </c>
      <c r="AV915">
        <v>0</v>
      </c>
      <c r="AW915" t="s">
        <v>74</v>
      </c>
      <c r="AX915">
        <v>0.001</v>
      </c>
      <c r="AY915" t="s">
        <v>75</v>
      </c>
      <c r="AZ915">
        <v>10</v>
      </c>
      <c r="BA915" t="s">
        <v>63</v>
      </c>
      <c r="BB915" t="s">
        <v>76</v>
      </c>
      <c r="BC915">
        <v>0.541761</v>
      </c>
      <c r="BE915" t="s">
        <v>71</v>
      </c>
      <c r="BF915">
        <v>5</v>
      </c>
      <c r="BG915" t="s">
        <v>72</v>
      </c>
      <c r="BH915">
        <v>3</v>
      </c>
      <c r="BI915" t="s">
        <v>73</v>
      </c>
      <c r="BJ915">
        <v>0</v>
      </c>
      <c r="BK915" t="s">
        <v>74</v>
      </c>
      <c r="BL915">
        <v>0.001</v>
      </c>
      <c r="BM915" t="s">
        <v>75</v>
      </c>
      <c r="BN915">
        <v>10</v>
      </c>
      <c r="BO915" t="s">
        <v>63</v>
      </c>
      <c r="BP915" t="s">
        <v>76</v>
      </c>
      <c r="BQ915">
        <v>0.503386</v>
      </c>
      <c r="BS915" t="s">
        <v>71</v>
      </c>
      <c r="BT915">
        <v>6</v>
      </c>
      <c r="BU915" t="s">
        <v>72</v>
      </c>
      <c r="BV915">
        <v>3</v>
      </c>
      <c r="BW915" t="s">
        <v>73</v>
      </c>
      <c r="BX915">
        <v>0</v>
      </c>
      <c r="BY915" t="s">
        <v>74</v>
      </c>
      <c r="BZ915">
        <v>0.001</v>
      </c>
      <c r="CA915" t="s">
        <v>75</v>
      </c>
      <c r="CB915">
        <v>10</v>
      </c>
      <c r="CC915" t="s">
        <v>63</v>
      </c>
      <c r="CD915" t="s">
        <v>76</v>
      </c>
      <c r="CE915">
        <v>0.453725</v>
      </c>
      <c r="CG915" t="s">
        <v>71</v>
      </c>
      <c r="CH915">
        <v>7</v>
      </c>
      <c r="CI915" t="s">
        <v>72</v>
      </c>
      <c r="CJ915">
        <v>3</v>
      </c>
      <c r="CK915" t="s">
        <v>73</v>
      </c>
      <c r="CL915">
        <v>0</v>
      </c>
      <c r="CM915" t="s">
        <v>74</v>
      </c>
      <c r="CN915">
        <v>0.001</v>
      </c>
      <c r="CO915" t="s">
        <v>75</v>
      </c>
      <c r="CP915">
        <v>10</v>
      </c>
      <c r="CQ915" t="s">
        <v>63</v>
      </c>
      <c r="CR915" t="s">
        <v>76</v>
      </c>
      <c r="CS915">
        <v>0.544018</v>
      </c>
      <c r="CU915" t="s">
        <v>71</v>
      </c>
      <c r="CV915">
        <v>8</v>
      </c>
      <c r="CW915" t="s">
        <v>72</v>
      </c>
      <c r="CX915">
        <v>3</v>
      </c>
      <c r="CY915" t="s">
        <v>73</v>
      </c>
      <c r="CZ915">
        <v>0</v>
      </c>
      <c r="DA915" t="s">
        <v>74</v>
      </c>
      <c r="DB915">
        <v>0.001</v>
      </c>
      <c r="DC915" t="s">
        <v>75</v>
      </c>
      <c r="DD915">
        <v>10</v>
      </c>
      <c r="DE915" t="s">
        <v>63</v>
      </c>
      <c r="DF915" t="s">
        <v>76</v>
      </c>
      <c r="DG915">
        <v>0.426637</v>
      </c>
      <c r="DI915" t="s">
        <v>71</v>
      </c>
      <c r="DJ915">
        <v>9</v>
      </c>
      <c r="DK915" t="s">
        <v>72</v>
      </c>
      <c r="DL915">
        <v>3</v>
      </c>
      <c r="DM915" t="s">
        <v>73</v>
      </c>
      <c r="DN915">
        <v>0</v>
      </c>
      <c r="DO915" t="s">
        <v>74</v>
      </c>
      <c r="DP915">
        <v>0.001</v>
      </c>
      <c r="DQ915" t="s">
        <v>75</v>
      </c>
      <c r="DR915">
        <v>10</v>
      </c>
      <c r="DS915" t="s">
        <v>63</v>
      </c>
      <c r="DT915" t="s">
        <v>76</v>
      </c>
      <c r="DU915">
        <v>0.455982</v>
      </c>
      <c r="DW915">
        <f t="shared" si="2"/>
        <v>0.544018</v>
      </c>
    </row>
    <row r="916" spans="1:127">
      <c r="A916" t="s">
        <v>71</v>
      </c>
      <c r="B916">
        <v>1</v>
      </c>
      <c r="C916" t="s">
        <v>72</v>
      </c>
      <c r="D916">
        <v>3</v>
      </c>
      <c r="E916" t="s">
        <v>73</v>
      </c>
      <c r="F916">
        <v>0</v>
      </c>
      <c r="G916" t="s">
        <v>74</v>
      </c>
      <c r="H916">
        <v>0.001</v>
      </c>
      <c r="I916" t="s">
        <v>75</v>
      </c>
      <c r="J916">
        <v>20</v>
      </c>
      <c r="K916" t="s">
        <v>63</v>
      </c>
      <c r="L916" t="s">
        <v>76</v>
      </c>
      <c r="M916">
        <v>0.431151</v>
      </c>
      <c r="O916" t="s">
        <v>71</v>
      </c>
      <c r="P916">
        <v>2</v>
      </c>
      <c r="Q916" t="s">
        <v>72</v>
      </c>
      <c r="R916">
        <v>3</v>
      </c>
      <c r="S916" t="s">
        <v>73</v>
      </c>
      <c r="T916">
        <v>0</v>
      </c>
      <c r="U916" t="s">
        <v>74</v>
      </c>
      <c r="V916">
        <v>0.001</v>
      </c>
      <c r="W916" t="s">
        <v>75</v>
      </c>
      <c r="X916">
        <v>20</v>
      </c>
      <c r="Y916" t="s">
        <v>63</v>
      </c>
      <c r="Z916" t="s">
        <v>76</v>
      </c>
      <c r="AA916">
        <v>0.523702</v>
      </c>
      <c r="AC916" t="s">
        <v>71</v>
      </c>
      <c r="AD916">
        <v>3</v>
      </c>
      <c r="AE916" t="s">
        <v>72</v>
      </c>
      <c r="AF916">
        <v>3</v>
      </c>
      <c r="AG916" t="s">
        <v>73</v>
      </c>
      <c r="AH916">
        <v>0</v>
      </c>
      <c r="AI916" t="s">
        <v>74</v>
      </c>
      <c r="AJ916">
        <v>0.001</v>
      </c>
      <c r="AK916" t="s">
        <v>75</v>
      </c>
      <c r="AL916">
        <v>20</v>
      </c>
      <c r="AM916" t="s">
        <v>63</v>
      </c>
      <c r="AN916" t="s">
        <v>76</v>
      </c>
      <c r="AO916">
        <v>0.465011</v>
      </c>
      <c r="AQ916" t="s">
        <v>71</v>
      </c>
      <c r="AR916">
        <v>4</v>
      </c>
      <c r="AS916" t="s">
        <v>72</v>
      </c>
      <c r="AT916">
        <v>3</v>
      </c>
      <c r="AU916" t="s">
        <v>73</v>
      </c>
      <c r="AV916">
        <v>0</v>
      </c>
      <c r="AW916" t="s">
        <v>74</v>
      </c>
      <c r="AX916">
        <v>0.001</v>
      </c>
      <c r="AY916" t="s">
        <v>75</v>
      </c>
      <c r="AZ916">
        <v>20</v>
      </c>
      <c r="BA916" t="s">
        <v>63</v>
      </c>
      <c r="BB916" t="s">
        <v>76</v>
      </c>
      <c r="BC916">
        <v>0.553047</v>
      </c>
      <c r="BE916" t="s">
        <v>71</v>
      </c>
      <c r="BF916">
        <v>5</v>
      </c>
      <c r="BG916" t="s">
        <v>72</v>
      </c>
      <c r="BH916">
        <v>3</v>
      </c>
      <c r="BI916" t="s">
        <v>73</v>
      </c>
      <c r="BJ916">
        <v>0</v>
      </c>
      <c r="BK916" t="s">
        <v>74</v>
      </c>
      <c r="BL916">
        <v>0.001</v>
      </c>
      <c r="BM916" t="s">
        <v>75</v>
      </c>
      <c r="BN916">
        <v>20</v>
      </c>
      <c r="BO916" t="s">
        <v>63</v>
      </c>
      <c r="BP916" t="s">
        <v>76</v>
      </c>
      <c r="BQ916">
        <v>0.505643</v>
      </c>
      <c r="BS916" t="s">
        <v>71</v>
      </c>
      <c r="BT916">
        <v>6</v>
      </c>
      <c r="BU916" t="s">
        <v>72</v>
      </c>
      <c r="BV916">
        <v>3</v>
      </c>
      <c r="BW916" t="s">
        <v>73</v>
      </c>
      <c r="BX916">
        <v>0</v>
      </c>
      <c r="BY916" t="s">
        <v>74</v>
      </c>
      <c r="BZ916">
        <v>0.001</v>
      </c>
      <c r="CA916" t="s">
        <v>75</v>
      </c>
      <c r="CB916">
        <v>20</v>
      </c>
      <c r="CC916" t="s">
        <v>63</v>
      </c>
      <c r="CD916" t="s">
        <v>76</v>
      </c>
      <c r="CE916">
        <v>0.480813</v>
      </c>
      <c r="CG916" t="s">
        <v>71</v>
      </c>
      <c r="CH916">
        <v>7</v>
      </c>
      <c r="CI916" t="s">
        <v>72</v>
      </c>
      <c r="CJ916">
        <v>3</v>
      </c>
      <c r="CK916" t="s">
        <v>73</v>
      </c>
      <c r="CL916">
        <v>0</v>
      </c>
      <c r="CM916" t="s">
        <v>74</v>
      </c>
      <c r="CN916">
        <v>0.001</v>
      </c>
      <c r="CO916" t="s">
        <v>75</v>
      </c>
      <c r="CP916">
        <v>20</v>
      </c>
      <c r="CQ916" t="s">
        <v>63</v>
      </c>
      <c r="CR916" t="s">
        <v>76</v>
      </c>
      <c r="CS916">
        <v>0.55079</v>
      </c>
      <c r="CU916" t="s">
        <v>71</v>
      </c>
      <c r="CV916">
        <v>8</v>
      </c>
      <c r="CW916" t="s">
        <v>72</v>
      </c>
      <c r="CX916">
        <v>3</v>
      </c>
      <c r="CY916" t="s">
        <v>73</v>
      </c>
      <c r="CZ916">
        <v>0</v>
      </c>
      <c r="DA916" t="s">
        <v>74</v>
      </c>
      <c r="DB916">
        <v>0.001</v>
      </c>
      <c r="DC916" t="s">
        <v>75</v>
      </c>
      <c r="DD916">
        <v>20</v>
      </c>
      <c r="DE916" t="s">
        <v>63</v>
      </c>
      <c r="DF916" t="s">
        <v>76</v>
      </c>
      <c r="DG916">
        <v>0.435666</v>
      </c>
      <c r="DI916" t="s">
        <v>71</v>
      </c>
      <c r="DJ916">
        <v>9</v>
      </c>
      <c r="DK916" t="s">
        <v>72</v>
      </c>
      <c r="DL916">
        <v>3</v>
      </c>
      <c r="DM916" t="s">
        <v>73</v>
      </c>
      <c r="DN916">
        <v>0</v>
      </c>
      <c r="DO916" t="s">
        <v>74</v>
      </c>
      <c r="DP916">
        <v>0.001</v>
      </c>
      <c r="DQ916" t="s">
        <v>75</v>
      </c>
      <c r="DR916">
        <v>20</v>
      </c>
      <c r="DS916" t="s">
        <v>63</v>
      </c>
      <c r="DT916" t="s">
        <v>76</v>
      </c>
      <c r="DU916">
        <v>0.510158</v>
      </c>
      <c r="DW916">
        <f t="shared" si="2"/>
        <v>0.553047</v>
      </c>
    </row>
    <row r="917" spans="1:127">
      <c r="A917" t="s">
        <v>71</v>
      </c>
      <c r="B917">
        <v>1</v>
      </c>
      <c r="C917" t="s">
        <v>72</v>
      </c>
      <c r="D917">
        <v>3</v>
      </c>
      <c r="E917" t="s">
        <v>73</v>
      </c>
      <c r="F917">
        <v>0</v>
      </c>
      <c r="G917" t="s">
        <v>74</v>
      </c>
      <c r="H917">
        <v>0.001</v>
      </c>
      <c r="I917" t="s">
        <v>75</v>
      </c>
      <c r="J917">
        <v>30</v>
      </c>
      <c r="K917" t="s">
        <v>63</v>
      </c>
      <c r="L917" t="s">
        <v>76</v>
      </c>
      <c r="M917">
        <v>0.539503</v>
      </c>
      <c r="O917" t="s">
        <v>71</v>
      </c>
      <c r="P917">
        <v>2</v>
      </c>
      <c r="Q917" t="s">
        <v>72</v>
      </c>
      <c r="R917">
        <v>3</v>
      </c>
      <c r="S917" t="s">
        <v>73</v>
      </c>
      <c r="T917">
        <v>0</v>
      </c>
      <c r="U917" t="s">
        <v>74</v>
      </c>
      <c r="V917">
        <v>0.001</v>
      </c>
      <c r="W917" t="s">
        <v>75</v>
      </c>
      <c r="X917">
        <v>30</v>
      </c>
      <c r="Y917" t="s">
        <v>63</v>
      </c>
      <c r="Z917" t="s">
        <v>76</v>
      </c>
      <c r="AA917">
        <v>0.471783</v>
      </c>
      <c r="AC917" t="s">
        <v>71</v>
      </c>
      <c r="AD917">
        <v>3</v>
      </c>
      <c r="AE917" t="s">
        <v>72</v>
      </c>
      <c r="AF917">
        <v>3</v>
      </c>
      <c r="AG917" t="s">
        <v>73</v>
      </c>
      <c r="AH917">
        <v>0</v>
      </c>
      <c r="AI917" t="s">
        <v>74</v>
      </c>
      <c r="AJ917">
        <v>0.001</v>
      </c>
      <c r="AK917" t="s">
        <v>75</v>
      </c>
      <c r="AL917">
        <v>30</v>
      </c>
      <c r="AM917" t="s">
        <v>63</v>
      </c>
      <c r="AN917" t="s">
        <v>76</v>
      </c>
      <c r="AO917">
        <v>0.501129</v>
      </c>
      <c r="AQ917" t="s">
        <v>71</v>
      </c>
      <c r="AR917">
        <v>4</v>
      </c>
      <c r="AS917" t="s">
        <v>72</v>
      </c>
      <c r="AT917">
        <v>3</v>
      </c>
      <c r="AU917" t="s">
        <v>73</v>
      </c>
      <c r="AV917">
        <v>0</v>
      </c>
      <c r="AW917" t="s">
        <v>74</v>
      </c>
      <c r="AX917">
        <v>0.001</v>
      </c>
      <c r="AY917" t="s">
        <v>75</v>
      </c>
      <c r="AZ917">
        <v>30</v>
      </c>
      <c r="BA917" t="s">
        <v>63</v>
      </c>
      <c r="BB917" t="s">
        <v>76</v>
      </c>
      <c r="BC917">
        <v>0.534989</v>
      </c>
      <c r="BE917" t="s">
        <v>71</v>
      </c>
      <c r="BF917">
        <v>5</v>
      </c>
      <c r="BG917" t="s">
        <v>72</v>
      </c>
      <c r="BH917">
        <v>3</v>
      </c>
      <c r="BI917" t="s">
        <v>73</v>
      </c>
      <c r="BJ917">
        <v>0</v>
      </c>
      <c r="BK917" t="s">
        <v>74</v>
      </c>
      <c r="BL917">
        <v>0.001</v>
      </c>
      <c r="BM917" t="s">
        <v>75</v>
      </c>
      <c r="BN917">
        <v>30</v>
      </c>
      <c r="BO917" t="s">
        <v>63</v>
      </c>
      <c r="BP917" t="s">
        <v>76</v>
      </c>
      <c r="BQ917">
        <v>0.494357</v>
      </c>
      <c r="BS917" t="s">
        <v>71</v>
      </c>
      <c r="BT917">
        <v>6</v>
      </c>
      <c r="BU917" t="s">
        <v>72</v>
      </c>
      <c r="BV917">
        <v>3</v>
      </c>
      <c r="BW917" t="s">
        <v>73</v>
      </c>
      <c r="BX917">
        <v>0</v>
      </c>
      <c r="BY917" t="s">
        <v>74</v>
      </c>
      <c r="BZ917">
        <v>0.001</v>
      </c>
      <c r="CA917" t="s">
        <v>75</v>
      </c>
      <c r="CB917">
        <v>30</v>
      </c>
      <c r="CC917" t="s">
        <v>63</v>
      </c>
      <c r="CD917" t="s">
        <v>76</v>
      </c>
      <c r="CE917">
        <v>0.44921</v>
      </c>
      <c r="CG917" t="s">
        <v>71</v>
      </c>
      <c r="CH917">
        <v>7</v>
      </c>
      <c r="CI917" t="s">
        <v>72</v>
      </c>
      <c r="CJ917">
        <v>3</v>
      </c>
      <c r="CK917" t="s">
        <v>73</v>
      </c>
      <c r="CL917">
        <v>0</v>
      </c>
      <c r="CM917" t="s">
        <v>74</v>
      </c>
      <c r="CN917">
        <v>0.001</v>
      </c>
      <c r="CO917" t="s">
        <v>75</v>
      </c>
      <c r="CP917">
        <v>30</v>
      </c>
      <c r="CQ917" t="s">
        <v>63</v>
      </c>
      <c r="CR917" t="s">
        <v>76</v>
      </c>
      <c r="CS917">
        <v>0.510158</v>
      </c>
      <c r="CU917" t="s">
        <v>71</v>
      </c>
      <c r="CV917">
        <v>8</v>
      </c>
      <c r="CW917" t="s">
        <v>72</v>
      </c>
      <c r="CX917">
        <v>3</v>
      </c>
      <c r="CY917" t="s">
        <v>73</v>
      </c>
      <c r="CZ917">
        <v>0</v>
      </c>
      <c r="DA917" t="s">
        <v>74</v>
      </c>
      <c r="DB917">
        <v>0.001</v>
      </c>
      <c r="DC917" t="s">
        <v>75</v>
      </c>
      <c r="DD917">
        <v>30</v>
      </c>
      <c r="DE917" t="s">
        <v>63</v>
      </c>
      <c r="DF917" t="s">
        <v>76</v>
      </c>
      <c r="DG917">
        <v>0.480813</v>
      </c>
      <c r="DI917" t="s">
        <v>71</v>
      </c>
      <c r="DJ917">
        <v>9</v>
      </c>
      <c r="DK917" t="s">
        <v>72</v>
      </c>
      <c r="DL917">
        <v>3</v>
      </c>
      <c r="DM917" t="s">
        <v>73</v>
      </c>
      <c r="DN917">
        <v>0</v>
      </c>
      <c r="DO917" t="s">
        <v>74</v>
      </c>
      <c r="DP917">
        <v>0.001</v>
      </c>
      <c r="DQ917" t="s">
        <v>75</v>
      </c>
      <c r="DR917">
        <v>30</v>
      </c>
      <c r="DS917" t="s">
        <v>63</v>
      </c>
      <c r="DT917" t="s">
        <v>76</v>
      </c>
      <c r="DU917">
        <v>0.510158</v>
      </c>
      <c r="DW917">
        <f t="shared" si="2"/>
        <v>0.539503</v>
      </c>
    </row>
    <row r="918" spans="1:127">
      <c r="A918" t="s">
        <v>71</v>
      </c>
      <c r="B918">
        <v>1</v>
      </c>
      <c r="C918" t="s">
        <v>72</v>
      </c>
      <c r="D918">
        <v>3</v>
      </c>
      <c r="E918" t="s">
        <v>73</v>
      </c>
      <c r="F918">
        <v>0</v>
      </c>
      <c r="G918" t="s">
        <v>74</v>
      </c>
      <c r="H918">
        <v>0.001</v>
      </c>
      <c r="I918" t="s">
        <v>75</v>
      </c>
      <c r="J918">
        <v>40</v>
      </c>
      <c r="K918" t="s">
        <v>63</v>
      </c>
      <c r="L918" t="s">
        <v>76</v>
      </c>
      <c r="M918">
        <v>0.501129</v>
      </c>
      <c r="O918" t="s">
        <v>71</v>
      </c>
      <c r="P918">
        <v>2</v>
      </c>
      <c r="Q918" t="s">
        <v>72</v>
      </c>
      <c r="R918">
        <v>3</v>
      </c>
      <c r="S918" t="s">
        <v>73</v>
      </c>
      <c r="T918">
        <v>0</v>
      </c>
      <c r="U918" t="s">
        <v>74</v>
      </c>
      <c r="V918">
        <v>0.001</v>
      </c>
      <c r="W918" t="s">
        <v>75</v>
      </c>
      <c r="X918">
        <v>40</v>
      </c>
      <c r="Y918" t="s">
        <v>63</v>
      </c>
      <c r="Z918" t="s">
        <v>76</v>
      </c>
      <c r="AA918">
        <v>0.480813</v>
      </c>
      <c r="AC918" t="s">
        <v>71</v>
      </c>
      <c r="AD918">
        <v>3</v>
      </c>
      <c r="AE918" t="s">
        <v>72</v>
      </c>
      <c r="AF918">
        <v>3</v>
      </c>
      <c r="AG918" t="s">
        <v>73</v>
      </c>
      <c r="AH918">
        <v>0</v>
      </c>
      <c r="AI918" t="s">
        <v>74</v>
      </c>
      <c r="AJ918">
        <v>0.001</v>
      </c>
      <c r="AK918" t="s">
        <v>75</v>
      </c>
      <c r="AL918">
        <v>40</v>
      </c>
      <c r="AM918" t="s">
        <v>63</v>
      </c>
      <c r="AN918" t="s">
        <v>76</v>
      </c>
      <c r="AO918">
        <v>0.467269</v>
      </c>
      <c r="AQ918" t="s">
        <v>71</v>
      </c>
      <c r="AR918">
        <v>4</v>
      </c>
      <c r="AS918" t="s">
        <v>72</v>
      </c>
      <c r="AT918">
        <v>3</v>
      </c>
      <c r="AU918" t="s">
        <v>73</v>
      </c>
      <c r="AV918">
        <v>0</v>
      </c>
      <c r="AW918" t="s">
        <v>74</v>
      </c>
      <c r="AX918">
        <v>0.001</v>
      </c>
      <c r="AY918" t="s">
        <v>75</v>
      </c>
      <c r="AZ918">
        <v>40</v>
      </c>
      <c r="BA918" t="s">
        <v>63</v>
      </c>
      <c r="BB918" t="s">
        <v>76</v>
      </c>
      <c r="BC918">
        <v>0.503386</v>
      </c>
      <c r="BE918" t="s">
        <v>71</v>
      </c>
      <c r="BF918">
        <v>5</v>
      </c>
      <c r="BG918" t="s">
        <v>72</v>
      </c>
      <c r="BH918">
        <v>3</v>
      </c>
      <c r="BI918" t="s">
        <v>73</v>
      </c>
      <c r="BJ918">
        <v>0</v>
      </c>
      <c r="BK918" t="s">
        <v>74</v>
      </c>
      <c r="BL918">
        <v>0.001</v>
      </c>
      <c r="BM918" t="s">
        <v>75</v>
      </c>
      <c r="BN918">
        <v>40</v>
      </c>
      <c r="BO918" t="s">
        <v>63</v>
      </c>
      <c r="BP918" t="s">
        <v>76</v>
      </c>
      <c r="BQ918">
        <v>0.498871</v>
      </c>
      <c r="BS918" t="s">
        <v>71</v>
      </c>
      <c r="BT918">
        <v>6</v>
      </c>
      <c r="BU918" t="s">
        <v>72</v>
      </c>
      <c r="BV918">
        <v>3</v>
      </c>
      <c r="BW918" t="s">
        <v>73</v>
      </c>
      <c r="BX918">
        <v>0</v>
      </c>
      <c r="BY918" t="s">
        <v>74</v>
      </c>
      <c r="BZ918">
        <v>0.001</v>
      </c>
      <c r="CA918" t="s">
        <v>75</v>
      </c>
      <c r="CB918">
        <v>40</v>
      </c>
      <c r="CC918" t="s">
        <v>63</v>
      </c>
      <c r="CD918" t="s">
        <v>76</v>
      </c>
      <c r="CE918">
        <v>0.521445</v>
      </c>
      <c r="CG918" t="s">
        <v>71</v>
      </c>
      <c r="CH918">
        <v>7</v>
      </c>
      <c r="CI918" t="s">
        <v>72</v>
      </c>
      <c r="CJ918">
        <v>3</v>
      </c>
      <c r="CK918" t="s">
        <v>73</v>
      </c>
      <c r="CL918">
        <v>0</v>
      </c>
      <c r="CM918" t="s">
        <v>74</v>
      </c>
      <c r="CN918">
        <v>0.001</v>
      </c>
      <c r="CO918" t="s">
        <v>75</v>
      </c>
      <c r="CP918">
        <v>40</v>
      </c>
      <c r="CQ918" t="s">
        <v>63</v>
      </c>
      <c r="CR918" t="s">
        <v>76</v>
      </c>
      <c r="CS918">
        <v>0.507901</v>
      </c>
      <c r="CU918" t="s">
        <v>71</v>
      </c>
      <c r="CV918">
        <v>8</v>
      </c>
      <c r="CW918" t="s">
        <v>72</v>
      </c>
      <c r="CX918">
        <v>3</v>
      </c>
      <c r="CY918" t="s">
        <v>73</v>
      </c>
      <c r="CZ918">
        <v>0</v>
      </c>
      <c r="DA918" t="s">
        <v>74</v>
      </c>
      <c r="DB918">
        <v>0.001</v>
      </c>
      <c r="DC918" t="s">
        <v>75</v>
      </c>
      <c r="DD918">
        <v>40</v>
      </c>
      <c r="DE918" t="s">
        <v>63</v>
      </c>
      <c r="DF918" t="s">
        <v>76</v>
      </c>
      <c r="DG918">
        <v>0.410835</v>
      </c>
      <c r="DI918" t="s">
        <v>71</v>
      </c>
      <c r="DJ918">
        <v>9</v>
      </c>
      <c r="DK918" t="s">
        <v>72</v>
      </c>
      <c r="DL918">
        <v>3</v>
      </c>
      <c r="DM918" t="s">
        <v>73</v>
      </c>
      <c r="DN918">
        <v>0</v>
      </c>
      <c r="DO918" t="s">
        <v>74</v>
      </c>
      <c r="DP918">
        <v>0.001</v>
      </c>
      <c r="DQ918" t="s">
        <v>75</v>
      </c>
      <c r="DR918">
        <v>40</v>
      </c>
      <c r="DS918" t="s">
        <v>63</v>
      </c>
      <c r="DT918" t="s">
        <v>76</v>
      </c>
      <c r="DU918">
        <v>0.51693</v>
      </c>
      <c r="DW918">
        <f t="shared" si="2"/>
        <v>0.521445</v>
      </c>
    </row>
    <row r="919" spans="1:127">
      <c r="A919" t="s">
        <v>71</v>
      </c>
      <c r="B919">
        <v>1</v>
      </c>
      <c r="C919" t="s">
        <v>72</v>
      </c>
      <c r="D919">
        <v>3</v>
      </c>
      <c r="E919" t="s">
        <v>73</v>
      </c>
      <c r="F919">
        <v>0</v>
      </c>
      <c r="G919" t="s">
        <v>74</v>
      </c>
      <c r="H919">
        <v>1e-5</v>
      </c>
      <c r="I919" t="s">
        <v>75</v>
      </c>
      <c r="J919">
        <v>1</v>
      </c>
      <c r="K919" t="s">
        <v>63</v>
      </c>
      <c r="L919" t="s">
        <v>76</v>
      </c>
      <c r="M919">
        <v>0.501129</v>
      </c>
      <c r="O919" t="s">
        <v>71</v>
      </c>
      <c r="P919">
        <v>2</v>
      </c>
      <c r="Q919" t="s">
        <v>72</v>
      </c>
      <c r="R919">
        <v>3</v>
      </c>
      <c r="S919" t="s">
        <v>73</v>
      </c>
      <c r="T919">
        <v>0</v>
      </c>
      <c r="U919" t="s">
        <v>74</v>
      </c>
      <c r="V919">
        <v>1e-5</v>
      </c>
      <c r="W919" t="s">
        <v>75</v>
      </c>
      <c r="X919">
        <v>1</v>
      </c>
      <c r="Y919" t="s">
        <v>63</v>
      </c>
      <c r="Z919" t="s">
        <v>76</v>
      </c>
      <c r="AA919">
        <v>0.523702</v>
      </c>
      <c r="AC919" t="s">
        <v>71</v>
      </c>
      <c r="AD919">
        <v>3</v>
      </c>
      <c r="AE919" t="s">
        <v>72</v>
      </c>
      <c r="AF919">
        <v>3</v>
      </c>
      <c r="AG919" t="s">
        <v>73</v>
      </c>
      <c r="AH919">
        <v>0</v>
      </c>
      <c r="AI919" t="s">
        <v>74</v>
      </c>
      <c r="AJ919">
        <v>1e-5</v>
      </c>
      <c r="AK919" t="s">
        <v>75</v>
      </c>
      <c r="AL919">
        <v>1</v>
      </c>
      <c r="AM919" t="s">
        <v>63</v>
      </c>
      <c r="AN919" t="s">
        <v>76</v>
      </c>
      <c r="AO919">
        <v>0.476298</v>
      </c>
      <c r="AQ919" t="s">
        <v>71</v>
      </c>
      <c r="AR919">
        <v>4</v>
      </c>
      <c r="AS919" t="s">
        <v>72</v>
      </c>
      <c r="AT919">
        <v>3</v>
      </c>
      <c r="AU919" t="s">
        <v>73</v>
      </c>
      <c r="AV919">
        <v>0</v>
      </c>
      <c r="AW919" t="s">
        <v>74</v>
      </c>
      <c r="AX919">
        <v>1e-5</v>
      </c>
      <c r="AY919" t="s">
        <v>75</v>
      </c>
      <c r="AZ919">
        <v>1</v>
      </c>
      <c r="BA919" t="s">
        <v>63</v>
      </c>
      <c r="BB919" t="s">
        <v>76</v>
      </c>
      <c r="BC919">
        <v>0.528217</v>
      </c>
      <c r="BE919" t="s">
        <v>71</v>
      </c>
      <c r="BF919">
        <v>5</v>
      </c>
      <c r="BG919" t="s">
        <v>72</v>
      </c>
      <c r="BH919">
        <v>3</v>
      </c>
      <c r="BI919" t="s">
        <v>73</v>
      </c>
      <c r="BJ919">
        <v>0</v>
      </c>
      <c r="BK919" t="s">
        <v>74</v>
      </c>
      <c r="BL919">
        <v>1e-5</v>
      </c>
      <c r="BM919" t="s">
        <v>75</v>
      </c>
      <c r="BN919">
        <v>1</v>
      </c>
      <c r="BO919" t="s">
        <v>63</v>
      </c>
      <c r="BP919" t="s">
        <v>76</v>
      </c>
      <c r="BQ919">
        <v>0.51693</v>
      </c>
      <c r="BS919" t="s">
        <v>71</v>
      </c>
      <c r="BT919">
        <v>6</v>
      </c>
      <c r="BU919" t="s">
        <v>72</v>
      </c>
      <c r="BV919">
        <v>3</v>
      </c>
      <c r="BW919" t="s">
        <v>73</v>
      </c>
      <c r="BX919">
        <v>0</v>
      </c>
      <c r="BY919" t="s">
        <v>74</v>
      </c>
      <c r="BZ919">
        <v>1e-5</v>
      </c>
      <c r="CA919" t="s">
        <v>75</v>
      </c>
      <c r="CB919">
        <v>1</v>
      </c>
      <c r="CC919" t="s">
        <v>63</v>
      </c>
      <c r="CD919" t="s">
        <v>76</v>
      </c>
      <c r="CE919">
        <v>0.492099</v>
      </c>
      <c r="CG919" t="s">
        <v>71</v>
      </c>
      <c r="CH919">
        <v>7</v>
      </c>
      <c r="CI919" t="s">
        <v>72</v>
      </c>
      <c r="CJ919">
        <v>3</v>
      </c>
      <c r="CK919" t="s">
        <v>73</v>
      </c>
      <c r="CL919">
        <v>0</v>
      </c>
      <c r="CM919" t="s">
        <v>74</v>
      </c>
      <c r="CN919">
        <v>1e-5</v>
      </c>
      <c r="CO919" t="s">
        <v>75</v>
      </c>
      <c r="CP919">
        <v>1</v>
      </c>
      <c r="CQ919" t="s">
        <v>63</v>
      </c>
      <c r="CR919" t="s">
        <v>76</v>
      </c>
      <c r="CS919">
        <v>0.544018</v>
      </c>
      <c r="CU919" t="s">
        <v>71</v>
      </c>
      <c r="CV919">
        <v>8</v>
      </c>
      <c r="CW919" t="s">
        <v>72</v>
      </c>
      <c r="CX919">
        <v>3</v>
      </c>
      <c r="CY919" t="s">
        <v>73</v>
      </c>
      <c r="CZ919">
        <v>0</v>
      </c>
      <c r="DA919" t="s">
        <v>74</v>
      </c>
      <c r="DB919">
        <v>1e-5</v>
      </c>
      <c r="DC919" t="s">
        <v>75</v>
      </c>
      <c r="DD919">
        <v>1</v>
      </c>
      <c r="DE919" t="s">
        <v>63</v>
      </c>
      <c r="DF919" t="s">
        <v>76</v>
      </c>
      <c r="DG919">
        <v>0.471783</v>
      </c>
      <c r="DI919" t="s">
        <v>71</v>
      </c>
      <c r="DJ919">
        <v>9</v>
      </c>
      <c r="DK919" t="s">
        <v>72</v>
      </c>
      <c r="DL919">
        <v>3</v>
      </c>
      <c r="DM919" t="s">
        <v>73</v>
      </c>
      <c r="DN919">
        <v>0</v>
      </c>
      <c r="DO919" t="s">
        <v>74</v>
      </c>
      <c r="DP919">
        <v>1e-5</v>
      </c>
      <c r="DQ919" t="s">
        <v>75</v>
      </c>
      <c r="DR919">
        <v>1</v>
      </c>
      <c r="DS919" t="s">
        <v>63</v>
      </c>
      <c r="DT919" t="s">
        <v>76</v>
      </c>
      <c r="DU919">
        <v>0.521445</v>
      </c>
      <c r="DW919">
        <f t="shared" si="2"/>
        <v>0.544018</v>
      </c>
    </row>
    <row r="920" spans="1:127">
      <c r="A920" t="s">
        <v>71</v>
      </c>
      <c r="B920">
        <v>1</v>
      </c>
      <c r="C920" t="s">
        <v>72</v>
      </c>
      <c r="D920">
        <v>3</v>
      </c>
      <c r="E920" t="s">
        <v>73</v>
      </c>
      <c r="F920">
        <v>0</v>
      </c>
      <c r="G920" t="s">
        <v>74</v>
      </c>
      <c r="H920">
        <v>1e-5</v>
      </c>
      <c r="I920" t="s">
        <v>75</v>
      </c>
      <c r="J920">
        <v>10</v>
      </c>
      <c r="K920" t="s">
        <v>63</v>
      </c>
      <c r="L920" t="s">
        <v>76</v>
      </c>
      <c r="M920">
        <v>0.496614</v>
      </c>
      <c r="O920" t="s">
        <v>71</v>
      </c>
      <c r="P920">
        <v>2</v>
      </c>
      <c r="Q920" t="s">
        <v>72</v>
      </c>
      <c r="R920">
        <v>3</v>
      </c>
      <c r="S920" t="s">
        <v>73</v>
      </c>
      <c r="T920">
        <v>0</v>
      </c>
      <c r="U920" t="s">
        <v>74</v>
      </c>
      <c r="V920">
        <v>1e-5</v>
      </c>
      <c r="W920" t="s">
        <v>75</v>
      </c>
      <c r="X920">
        <v>10</v>
      </c>
      <c r="Y920" t="s">
        <v>63</v>
      </c>
      <c r="Z920" t="s">
        <v>76</v>
      </c>
      <c r="AA920">
        <v>0.532731</v>
      </c>
      <c r="AC920" t="s">
        <v>71</v>
      </c>
      <c r="AD920">
        <v>3</v>
      </c>
      <c r="AE920" t="s">
        <v>72</v>
      </c>
      <c r="AF920">
        <v>3</v>
      </c>
      <c r="AG920" t="s">
        <v>73</v>
      </c>
      <c r="AH920">
        <v>0</v>
      </c>
      <c r="AI920" t="s">
        <v>74</v>
      </c>
      <c r="AJ920">
        <v>1e-5</v>
      </c>
      <c r="AK920" t="s">
        <v>75</v>
      </c>
      <c r="AL920">
        <v>10</v>
      </c>
      <c r="AM920" t="s">
        <v>63</v>
      </c>
      <c r="AN920" t="s">
        <v>76</v>
      </c>
      <c r="AO920">
        <v>0.489842</v>
      </c>
      <c r="AQ920" t="s">
        <v>71</v>
      </c>
      <c r="AR920">
        <v>4</v>
      </c>
      <c r="AS920" t="s">
        <v>72</v>
      </c>
      <c r="AT920">
        <v>3</v>
      </c>
      <c r="AU920" t="s">
        <v>73</v>
      </c>
      <c r="AV920">
        <v>0</v>
      </c>
      <c r="AW920" t="s">
        <v>74</v>
      </c>
      <c r="AX920">
        <v>1e-5</v>
      </c>
      <c r="AY920" t="s">
        <v>75</v>
      </c>
      <c r="AZ920">
        <v>10</v>
      </c>
      <c r="BA920" t="s">
        <v>63</v>
      </c>
      <c r="BB920" t="s">
        <v>76</v>
      </c>
      <c r="BC920">
        <v>0.55079</v>
      </c>
      <c r="BE920" t="s">
        <v>71</v>
      </c>
      <c r="BF920">
        <v>5</v>
      </c>
      <c r="BG920" t="s">
        <v>72</v>
      </c>
      <c r="BH920">
        <v>3</v>
      </c>
      <c r="BI920" t="s">
        <v>73</v>
      </c>
      <c r="BJ920">
        <v>0</v>
      </c>
      <c r="BK920" t="s">
        <v>74</v>
      </c>
      <c r="BL920">
        <v>1e-5</v>
      </c>
      <c r="BM920" t="s">
        <v>75</v>
      </c>
      <c r="BN920">
        <v>10</v>
      </c>
      <c r="BO920" t="s">
        <v>63</v>
      </c>
      <c r="BP920" t="s">
        <v>76</v>
      </c>
      <c r="BQ920">
        <v>0.534989</v>
      </c>
      <c r="BS920" t="s">
        <v>71</v>
      </c>
      <c r="BT920">
        <v>6</v>
      </c>
      <c r="BU920" t="s">
        <v>72</v>
      </c>
      <c r="BV920">
        <v>3</v>
      </c>
      <c r="BW920" t="s">
        <v>73</v>
      </c>
      <c r="BX920">
        <v>0</v>
      </c>
      <c r="BY920" t="s">
        <v>74</v>
      </c>
      <c r="BZ920">
        <v>1e-5</v>
      </c>
      <c r="CA920" t="s">
        <v>75</v>
      </c>
      <c r="CB920">
        <v>10</v>
      </c>
      <c r="CC920" t="s">
        <v>63</v>
      </c>
      <c r="CD920" t="s">
        <v>76</v>
      </c>
      <c r="CE920">
        <v>0.480813</v>
      </c>
      <c r="CG920" t="s">
        <v>71</v>
      </c>
      <c r="CH920">
        <v>7</v>
      </c>
      <c r="CI920" t="s">
        <v>72</v>
      </c>
      <c r="CJ920">
        <v>3</v>
      </c>
      <c r="CK920" t="s">
        <v>73</v>
      </c>
      <c r="CL920">
        <v>0</v>
      </c>
      <c r="CM920" t="s">
        <v>74</v>
      </c>
      <c r="CN920">
        <v>1e-5</v>
      </c>
      <c r="CO920" t="s">
        <v>75</v>
      </c>
      <c r="CP920">
        <v>10</v>
      </c>
      <c r="CQ920" t="s">
        <v>63</v>
      </c>
      <c r="CR920" t="s">
        <v>76</v>
      </c>
      <c r="CS920">
        <v>0.541761</v>
      </c>
      <c r="CU920" t="s">
        <v>71</v>
      </c>
      <c r="CV920">
        <v>8</v>
      </c>
      <c r="CW920" t="s">
        <v>72</v>
      </c>
      <c r="CX920">
        <v>3</v>
      </c>
      <c r="CY920" t="s">
        <v>73</v>
      </c>
      <c r="CZ920">
        <v>0</v>
      </c>
      <c r="DA920" t="s">
        <v>74</v>
      </c>
      <c r="DB920">
        <v>1e-5</v>
      </c>
      <c r="DC920" t="s">
        <v>75</v>
      </c>
      <c r="DD920">
        <v>10</v>
      </c>
      <c r="DE920" t="s">
        <v>63</v>
      </c>
      <c r="DF920" t="s">
        <v>76</v>
      </c>
      <c r="DG920">
        <v>0.469526</v>
      </c>
      <c r="DI920" t="s">
        <v>71</v>
      </c>
      <c r="DJ920">
        <v>9</v>
      </c>
      <c r="DK920" t="s">
        <v>72</v>
      </c>
      <c r="DL920">
        <v>3</v>
      </c>
      <c r="DM920" t="s">
        <v>73</v>
      </c>
      <c r="DN920">
        <v>0</v>
      </c>
      <c r="DO920" t="s">
        <v>74</v>
      </c>
      <c r="DP920">
        <v>1e-5</v>
      </c>
      <c r="DQ920" t="s">
        <v>75</v>
      </c>
      <c r="DR920">
        <v>10</v>
      </c>
      <c r="DS920" t="s">
        <v>63</v>
      </c>
      <c r="DT920" t="s">
        <v>76</v>
      </c>
      <c r="DU920">
        <v>0.521445</v>
      </c>
      <c r="DW920">
        <f t="shared" si="2"/>
        <v>0.55079</v>
      </c>
    </row>
    <row r="921" spans="1:127">
      <c r="A921" t="s">
        <v>71</v>
      </c>
      <c r="B921">
        <v>1</v>
      </c>
      <c r="C921" t="s">
        <v>72</v>
      </c>
      <c r="D921">
        <v>3</v>
      </c>
      <c r="E921" t="s">
        <v>73</v>
      </c>
      <c r="F921">
        <v>0</v>
      </c>
      <c r="G921" t="s">
        <v>74</v>
      </c>
      <c r="H921">
        <v>1e-5</v>
      </c>
      <c r="I921" t="s">
        <v>75</v>
      </c>
      <c r="J921">
        <v>20</v>
      </c>
      <c r="K921" t="s">
        <v>63</v>
      </c>
      <c r="L921" t="s">
        <v>76</v>
      </c>
      <c r="M921">
        <v>0.546275</v>
      </c>
      <c r="O921" t="s">
        <v>71</v>
      </c>
      <c r="P921">
        <v>2</v>
      </c>
      <c r="Q921" t="s">
        <v>72</v>
      </c>
      <c r="R921">
        <v>3</v>
      </c>
      <c r="S921" t="s">
        <v>73</v>
      </c>
      <c r="T921">
        <v>0</v>
      </c>
      <c r="U921" t="s">
        <v>74</v>
      </c>
      <c r="V921">
        <v>1e-5</v>
      </c>
      <c r="W921" t="s">
        <v>75</v>
      </c>
      <c r="X921">
        <v>20</v>
      </c>
      <c r="Y921" t="s">
        <v>63</v>
      </c>
      <c r="Z921" t="s">
        <v>76</v>
      </c>
      <c r="AA921">
        <v>0.528217</v>
      </c>
      <c r="AC921" t="s">
        <v>71</v>
      </c>
      <c r="AD921">
        <v>3</v>
      </c>
      <c r="AE921" t="s">
        <v>72</v>
      </c>
      <c r="AF921">
        <v>3</v>
      </c>
      <c r="AG921" t="s">
        <v>73</v>
      </c>
      <c r="AH921">
        <v>0</v>
      </c>
      <c r="AI921" t="s">
        <v>74</v>
      </c>
      <c r="AJ921">
        <v>1e-5</v>
      </c>
      <c r="AK921" t="s">
        <v>75</v>
      </c>
      <c r="AL921">
        <v>20</v>
      </c>
      <c r="AM921" t="s">
        <v>63</v>
      </c>
      <c r="AN921" t="s">
        <v>76</v>
      </c>
      <c r="AO921">
        <v>0.474041</v>
      </c>
      <c r="AQ921" t="s">
        <v>71</v>
      </c>
      <c r="AR921">
        <v>4</v>
      </c>
      <c r="AS921" t="s">
        <v>72</v>
      </c>
      <c r="AT921">
        <v>3</v>
      </c>
      <c r="AU921" t="s">
        <v>73</v>
      </c>
      <c r="AV921">
        <v>0</v>
      </c>
      <c r="AW921" t="s">
        <v>74</v>
      </c>
      <c r="AX921">
        <v>1e-5</v>
      </c>
      <c r="AY921" t="s">
        <v>75</v>
      </c>
      <c r="AZ921">
        <v>20</v>
      </c>
      <c r="BA921" t="s">
        <v>63</v>
      </c>
      <c r="BB921" t="s">
        <v>76</v>
      </c>
      <c r="BC921">
        <v>0.519187</v>
      </c>
      <c r="BE921" t="s">
        <v>71</v>
      </c>
      <c r="BF921">
        <v>5</v>
      </c>
      <c r="BG921" t="s">
        <v>72</v>
      </c>
      <c r="BH921">
        <v>3</v>
      </c>
      <c r="BI921" t="s">
        <v>73</v>
      </c>
      <c r="BJ921">
        <v>0</v>
      </c>
      <c r="BK921" t="s">
        <v>74</v>
      </c>
      <c r="BL921">
        <v>1e-5</v>
      </c>
      <c r="BM921" t="s">
        <v>75</v>
      </c>
      <c r="BN921">
        <v>20</v>
      </c>
      <c r="BO921" t="s">
        <v>63</v>
      </c>
      <c r="BP921" t="s">
        <v>76</v>
      </c>
      <c r="BQ921">
        <v>0.489842</v>
      </c>
      <c r="BS921" t="s">
        <v>71</v>
      </c>
      <c r="BT921">
        <v>6</v>
      </c>
      <c r="BU921" t="s">
        <v>72</v>
      </c>
      <c r="BV921">
        <v>3</v>
      </c>
      <c r="BW921" t="s">
        <v>73</v>
      </c>
      <c r="BX921">
        <v>0</v>
      </c>
      <c r="BY921" t="s">
        <v>74</v>
      </c>
      <c r="BZ921">
        <v>1e-5</v>
      </c>
      <c r="CA921" t="s">
        <v>75</v>
      </c>
      <c r="CB921">
        <v>20</v>
      </c>
      <c r="CC921" t="s">
        <v>63</v>
      </c>
      <c r="CD921" t="s">
        <v>76</v>
      </c>
      <c r="CE921">
        <v>0.465011</v>
      </c>
      <c r="CG921" t="s">
        <v>71</v>
      </c>
      <c r="CH921">
        <v>7</v>
      </c>
      <c r="CI921" t="s">
        <v>72</v>
      </c>
      <c r="CJ921">
        <v>3</v>
      </c>
      <c r="CK921" t="s">
        <v>73</v>
      </c>
      <c r="CL921">
        <v>0</v>
      </c>
      <c r="CM921" t="s">
        <v>74</v>
      </c>
      <c r="CN921">
        <v>1e-5</v>
      </c>
      <c r="CO921" t="s">
        <v>75</v>
      </c>
      <c r="CP921">
        <v>20</v>
      </c>
      <c r="CQ921" t="s">
        <v>63</v>
      </c>
      <c r="CR921" t="s">
        <v>76</v>
      </c>
      <c r="CS921">
        <v>0.521445</v>
      </c>
      <c r="CU921" t="s">
        <v>71</v>
      </c>
      <c r="CV921">
        <v>8</v>
      </c>
      <c r="CW921" t="s">
        <v>72</v>
      </c>
      <c r="CX921">
        <v>3</v>
      </c>
      <c r="CY921" t="s">
        <v>73</v>
      </c>
      <c r="CZ921">
        <v>0</v>
      </c>
      <c r="DA921" t="s">
        <v>74</v>
      </c>
      <c r="DB921">
        <v>1e-5</v>
      </c>
      <c r="DC921" t="s">
        <v>75</v>
      </c>
      <c r="DD921">
        <v>20</v>
      </c>
      <c r="DE921" t="s">
        <v>63</v>
      </c>
      <c r="DF921" t="s">
        <v>76</v>
      </c>
      <c r="DG921">
        <v>0.431151</v>
      </c>
      <c r="DI921" t="s">
        <v>71</v>
      </c>
      <c r="DJ921">
        <v>9</v>
      </c>
      <c r="DK921" t="s">
        <v>72</v>
      </c>
      <c r="DL921">
        <v>3</v>
      </c>
      <c r="DM921" t="s">
        <v>73</v>
      </c>
      <c r="DN921">
        <v>0</v>
      </c>
      <c r="DO921" t="s">
        <v>74</v>
      </c>
      <c r="DP921">
        <v>1e-5</v>
      </c>
      <c r="DQ921" t="s">
        <v>75</v>
      </c>
      <c r="DR921">
        <v>20</v>
      </c>
      <c r="DS921" t="s">
        <v>63</v>
      </c>
      <c r="DT921" t="s">
        <v>76</v>
      </c>
      <c r="DU921">
        <v>0.530474</v>
      </c>
      <c r="DW921">
        <f t="shared" si="2"/>
        <v>0.546275</v>
      </c>
    </row>
    <row r="922" spans="1:127">
      <c r="A922" t="s">
        <v>71</v>
      </c>
      <c r="B922">
        <v>1</v>
      </c>
      <c r="C922" t="s">
        <v>72</v>
      </c>
      <c r="D922">
        <v>3</v>
      </c>
      <c r="E922" t="s">
        <v>73</v>
      </c>
      <c r="F922">
        <v>0</v>
      </c>
      <c r="G922" t="s">
        <v>74</v>
      </c>
      <c r="H922">
        <v>1e-5</v>
      </c>
      <c r="I922" t="s">
        <v>75</v>
      </c>
      <c r="J922">
        <v>30</v>
      </c>
      <c r="K922" t="s">
        <v>63</v>
      </c>
      <c r="L922" t="s">
        <v>76</v>
      </c>
      <c r="M922">
        <v>0.532731</v>
      </c>
      <c r="O922" t="s">
        <v>71</v>
      </c>
      <c r="P922">
        <v>2</v>
      </c>
      <c r="Q922" t="s">
        <v>72</v>
      </c>
      <c r="R922">
        <v>3</v>
      </c>
      <c r="S922" t="s">
        <v>73</v>
      </c>
      <c r="T922">
        <v>0</v>
      </c>
      <c r="U922" t="s">
        <v>74</v>
      </c>
      <c r="V922">
        <v>1e-5</v>
      </c>
      <c r="W922" t="s">
        <v>75</v>
      </c>
      <c r="X922">
        <v>30</v>
      </c>
      <c r="Y922" t="s">
        <v>63</v>
      </c>
      <c r="Z922" t="s">
        <v>76</v>
      </c>
      <c r="AA922">
        <v>0.51693</v>
      </c>
      <c r="AC922" t="s">
        <v>71</v>
      </c>
      <c r="AD922">
        <v>3</v>
      </c>
      <c r="AE922" t="s">
        <v>72</v>
      </c>
      <c r="AF922">
        <v>3</v>
      </c>
      <c r="AG922" t="s">
        <v>73</v>
      </c>
      <c r="AH922">
        <v>0</v>
      </c>
      <c r="AI922" t="s">
        <v>74</v>
      </c>
      <c r="AJ922">
        <v>1e-5</v>
      </c>
      <c r="AK922" t="s">
        <v>75</v>
      </c>
      <c r="AL922">
        <v>30</v>
      </c>
      <c r="AM922" t="s">
        <v>63</v>
      </c>
      <c r="AN922" t="s">
        <v>76</v>
      </c>
      <c r="AO922">
        <v>0.485327</v>
      </c>
      <c r="AQ922" t="s">
        <v>71</v>
      </c>
      <c r="AR922">
        <v>4</v>
      </c>
      <c r="AS922" t="s">
        <v>72</v>
      </c>
      <c r="AT922">
        <v>3</v>
      </c>
      <c r="AU922" t="s">
        <v>73</v>
      </c>
      <c r="AV922">
        <v>0</v>
      </c>
      <c r="AW922" t="s">
        <v>74</v>
      </c>
      <c r="AX922">
        <v>1e-5</v>
      </c>
      <c r="AY922" t="s">
        <v>75</v>
      </c>
      <c r="AZ922">
        <v>30</v>
      </c>
      <c r="BA922" t="s">
        <v>63</v>
      </c>
      <c r="BB922" t="s">
        <v>76</v>
      </c>
      <c r="BC922">
        <v>0.521445</v>
      </c>
      <c r="BE922" t="s">
        <v>71</v>
      </c>
      <c r="BF922">
        <v>5</v>
      </c>
      <c r="BG922" t="s">
        <v>72</v>
      </c>
      <c r="BH922">
        <v>3</v>
      </c>
      <c r="BI922" t="s">
        <v>73</v>
      </c>
      <c r="BJ922">
        <v>0</v>
      </c>
      <c r="BK922" t="s">
        <v>74</v>
      </c>
      <c r="BL922">
        <v>1e-5</v>
      </c>
      <c r="BM922" t="s">
        <v>75</v>
      </c>
      <c r="BN922">
        <v>30</v>
      </c>
      <c r="BO922" t="s">
        <v>63</v>
      </c>
      <c r="BP922" t="s">
        <v>76</v>
      </c>
      <c r="BQ922">
        <v>0.476298</v>
      </c>
      <c r="BS922" t="s">
        <v>71</v>
      </c>
      <c r="BT922">
        <v>6</v>
      </c>
      <c r="BU922" t="s">
        <v>72</v>
      </c>
      <c r="BV922">
        <v>3</v>
      </c>
      <c r="BW922" t="s">
        <v>73</v>
      </c>
      <c r="BX922">
        <v>0</v>
      </c>
      <c r="BY922" t="s">
        <v>74</v>
      </c>
      <c r="BZ922">
        <v>1e-5</v>
      </c>
      <c r="CA922" t="s">
        <v>75</v>
      </c>
      <c r="CB922">
        <v>30</v>
      </c>
      <c r="CC922" t="s">
        <v>63</v>
      </c>
      <c r="CD922" t="s">
        <v>76</v>
      </c>
      <c r="CE922">
        <v>0.532731</v>
      </c>
      <c r="CG922" t="s">
        <v>71</v>
      </c>
      <c r="CH922">
        <v>7</v>
      </c>
      <c r="CI922" t="s">
        <v>72</v>
      </c>
      <c r="CJ922">
        <v>3</v>
      </c>
      <c r="CK922" t="s">
        <v>73</v>
      </c>
      <c r="CL922">
        <v>0</v>
      </c>
      <c r="CM922" t="s">
        <v>74</v>
      </c>
      <c r="CN922">
        <v>1e-5</v>
      </c>
      <c r="CO922" t="s">
        <v>75</v>
      </c>
      <c r="CP922">
        <v>30</v>
      </c>
      <c r="CQ922" t="s">
        <v>63</v>
      </c>
      <c r="CR922" t="s">
        <v>76</v>
      </c>
      <c r="CS922">
        <v>0.492099</v>
      </c>
      <c r="CU922" t="s">
        <v>71</v>
      </c>
      <c r="CV922">
        <v>8</v>
      </c>
      <c r="CW922" t="s">
        <v>72</v>
      </c>
      <c r="CX922">
        <v>3</v>
      </c>
      <c r="CY922" t="s">
        <v>73</v>
      </c>
      <c r="CZ922">
        <v>0</v>
      </c>
      <c r="DA922" t="s">
        <v>74</v>
      </c>
      <c r="DB922">
        <v>1e-5</v>
      </c>
      <c r="DC922" t="s">
        <v>75</v>
      </c>
      <c r="DD922">
        <v>30</v>
      </c>
      <c r="DE922" t="s">
        <v>63</v>
      </c>
      <c r="DF922" t="s">
        <v>76</v>
      </c>
      <c r="DG922">
        <v>0.455982</v>
      </c>
      <c r="DI922" t="s">
        <v>71</v>
      </c>
      <c r="DJ922">
        <v>9</v>
      </c>
      <c r="DK922" t="s">
        <v>72</v>
      </c>
      <c r="DL922">
        <v>3</v>
      </c>
      <c r="DM922" t="s">
        <v>73</v>
      </c>
      <c r="DN922">
        <v>0</v>
      </c>
      <c r="DO922" t="s">
        <v>74</v>
      </c>
      <c r="DP922">
        <v>1e-5</v>
      </c>
      <c r="DQ922" t="s">
        <v>75</v>
      </c>
      <c r="DR922">
        <v>30</v>
      </c>
      <c r="DS922" t="s">
        <v>63</v>
      </c>
      <c r="DT922" t="s">
        <v>76</v>
      </c>
      <c r="DU922">
        <v>0.512415</v>
      </c>
      <c r="DW922">
        <f t="shared" si="2"/>
        <v>0.532731</v>
      </c>
    </row>
    <row r="923" spans="1:128">
      <c r="A923" t="s">
        <v>71</v>
      </c>
      <c r="B923">
        <v>1</v>
      </c>
      <c r="C923" t="s">
        <v>72</v>
      </c>
      <c r="D923">
        <v>3</v>
      </c>
      <c r="E923" t="s">
        <v>73</v>
      </c>
      <c r="F923">
        <v>0</v>
      </c>
      <c r="G923" t="s">
        <v>74</v>
      </c>
      <c r="H923">
        <v>1e-5</v>
      </c>
      <c r="I923" t="s">
        <v>75</v>
      </c>
      <c r="J923">
        <v>40</v>
      </c>
      <c r="K923" t="s">
        <v>63</v>
      </c>
      <c r="L923" t="s">
        <v>76</v>
      </c>
      <c r="M923">
        <v>0.476298</v>
      </c>
      <c r="O923" t="s">
        <v>71</v>
      </c>
      <c r="P923">
        <v>2</v>
      </c>
      <c r="Q923" t="s">
        <v>72</v>
      </c>
      <c r="R923">
        <v>3</v>
      </c>
      <c r="S923" t="s">
        <v>73</v>
      </c>
      <c r="T923">
        <v>0</v>
      </c>
      <c r="U923" t="s">
        <v>74</v>
      </c>
      <c r="V923">
        <v>1e-5</v>
      </c>
      <c r="W923" t="s">
        <v>75</v>
      </c>
      <c r="X923">
        <v>40</v>
      </c>
      <c r="Y923" t="s">
        <v>63</v>
      </c>
      <c r="Z923" t="s">
        <v>76</v>
      </c>
      <c r="AA923">
        <v>0.519187</v>
      </c>
      <c r="AC923" t="s">
        <v>71</v>
      </c>
      <c r="AD923">
        <v>3</v>
      </c>
      <c r="AE923" t="s">
        <v>72</v>
      </c>
      <c r="AF923">
        <v>3</v>
      </c>
      <c r="AG923" t="s">
        <v>73</v>
      </c>
      <c r="AH923">
        <v>0</v>
      </c>
      <c r="AI923" t="s">
        <v>74</v>
      </c>
      <c r="AJ923">
        <v>1e-5</v>
      </c>
      <c r="AK923" t="s">
        <v>75</v>
      </c>
      <c r="AL923">
        <v>40</v>
      </c>
      <c r="AM923" t="s">
        <v>63</v>
      </c>
      <c r="AN923" t="s">
        <v>76</v>
      </c>
      <c r="AO923">
        <v>0.478555</v>
      </c>
      <c r="AQ923" t="s">
        <v>71</v>
      </c>
      <c r="AR923">
        <v>4</v>
      </c>
      <c r="AS923" t="s">
        <v>72</v>
      </c>
      <c r="AT923">
        <v>3</v>
      </c>
      <c r="AU923" t="s">
        <v>73</v>
      </c>
      <c r="AV923">
        <v>0</v>
      </c>
      <c r="AW923" t="s">
        <v>74</v>
      </c>
      <c r="AX923">
        <v>1e-5</v>
      </c>
      <c r="AY923" t="s">
        <v>75</v>
      </c>
      <c r="AZ923">
        <v>40</v>
      </c>
      <c r="BA923" t="s">
        <v>63</v>
      </c>
      <c r="BB923" t="s">
        <v>76</v>
      </c>
      <c r="BC923">
        <v>0.521445</v>
      </c>
      <c r="BE923" t="s">
        <v>71</v>
      </c>
      <c r="BF923">
        <v>5</v>
      </c>
      <c r="BG923" t="s">
        <v>72</v>
      </c>
      <c r="BH923">
        <v>3</v>
      </c>
      <c r="BI923" t="s">
        <v>73</v>
      </c>
      <c r="BJ923">
        <v>0</v>
      </c>
      <c r="BK923" t="s">
        <v>74</v>
      </c>
      <c r="BL923">
        <v>1e-5</v>
      </c>
      <c r="BM923" t="s">
        <v>75</v>
      </c>
      <c r="BN923">
        <v>40</v>
      </c>
      <c r="BO923" t="s">
        <v>63</v>
      </c>
      <c r="BP923" t="s">
        <v>76</v>
      </c>
      <c r="BQ923">
        <v>0.510158</v>
      </c>
      <c r="BS923" t="s">
        <v>71</v>
      </c>
      <c r="BT923">
        <v>6</v>
      </c>
      <c r="BU923" t="s">
        <v>72</v>
      </c>
      <c r="BV923">
        <v>3</v>
      </c>
      <c r="BW923" t="s">
        <v>73</v>
      </c>
      <c r="BX923">
        <v>0</v>
      </c>
      <c r="BY923" t="s">
        <v>74</v>
      </c>
      <c r="BZ923">
        <v>1e-5</v>
      </c>
      <c r="CA923" t="s">
        <v>75</v>
      </c>
      <c r="CB923">
        <v>40</v>
      </c>
      <c r="CC923" t="s">
        <v>63</v>
      </c>
      <c r="CD923" t="s">
        <v>76</v>
      </c>
      <c r="CE923">
        <v>0.480813</v>
      </c>
      <c r="CG923" t="s">
        <v>71</v>
      </c>
      <c r="CH923">
        <v>7</v>
      </c>
      <c r="CI923" t="s">
        <v>72</v>
      </c>
      <c r="CJ923">
        <v>3</v>
      </c>
      <c r="CK923" t="s">
        <v>73</v>
      </c>
      <c r="CL923">
        <v>0</v>
      </c>
      <c r="CM923" t="s">
        <v>74</v>
      </c>
      <c r="CN923">
        <v>1e-5</v>
      </c>
      <c r="CO923" t="s">
        <v>75</v>
      </c>
      <c r="CP923">
        <v>40</v>
      </c>
      <c r="CQ923" t="s">
        <v>63</v>
      </c>
      <c r="CR923" t="s">
        <v>76</v>
      </c>
      <c r="CS923">
        <v>0.521445</v>
      </c>
      <c r="CU923" t="s">
        <v>71</v>
      </c>
      <c r="CV923">
        <v>8</v>
      </c>
      <c r="CW923" t="s">
        <v>72</v>
      </c>
      <c r="CX923">
        <v>3</v>
      </c>
      <c r="CY923" t="s">
        <v>73</v>
      </c>
      <c r="CZ923">
        <v>0</v>
      </c>
      <c r="DA923" t="s">
        <v>74</v>
      </c>
      <c r="DB923">
        <v>1e-5</v>
      </c>
      <c r="DC923" t="s">
        <v>75</v>
      </c>
      <c r="DD923">
        <v>40</v>
      </c>
      <c r="DE923" t="s">
        <v>63</v>
      </c>
      <c r="DF923" t="s">
        <v>76</v>
      </c>
      <c r="DG923">
        <v>0.433409</v>
      </c>
      <c r="DI923" t="s">
        <v>71</v>
      </c>
      <c r="DJ923">
        <v>9</v>
      </c>
      <c r="DK923" t="s">
        <v>72</v>
      </c>
      <c r="DL923">
        <v>3</v>
      </c>
      <c r="DM923" t="s">
        <v>73</v>
      </c>
      <c r="DN923">
        <v>0</v>
      </c>
      <c r="DO923" t="s">
        <v>74</v>
      </c>
      <c r="DP923">
        <v>1e-5</v>
      </c>
      <c r="DQ923" t="s">
        <v>75</v>
      </c>
      <c r="DR923">
        <v>40</v>
      </c>
      <c r="DS923" t="s">
        <v>63</v>
      </c>
      <c r="DT923" t="s">
        <v>76</v>
      </c>
      <c r="DU923">
        <v>0.523702</v>
      </c>
      <c r="DW923">
        <f t="shared" si="2"/>
        <v>0.523702</v>
      </c>
      <c r="DX923">
        <f>MAX(DW909:DW923)</f>
        <v>0.557562</v>
      </c>
    </row>
    <row r="924" s="1" customFormat="1" spans="1:127">
      <c r="A924" s="1" t="s">
        <v>71</v>
      </c>
      <c r="B924" s="1">
        <v>1</v>
      </c>
      <c r="C924" s="1" t="s">
        <v>72</v>
      </c>
      <c r="D924" s="1">
        <v>3</v>
      </c>
      <c r="E924" s="1" t="s">
        <v>73</v>
      </c>
      <c r="F924" s="1">
        <v>2</v>
      </c>
      <c r="G924" s="1" t="s">
        <v>74</v>
      </c>
      <c r="H924" s="1">
        <v>0.1</v>
      </c>
      <c r="I924" s="1" t="s">
        <v>75</v>
      </c>
      <c r="J924" s="1">
        <v>1</v>
      </c>
      <c r="K924" s="1" t="s">
        <v>63</v>
      </c>
      <c r="L924" s="1" t="s">
        <v>76</v>
      </c>
      <c r="M924" s="1">
        <v>0.541761</v>
      </c>
      <c r="O924" s="1" t="s">
        <v>71</v>
      </c>
      <c r="P924" s="1">
        <v>2</v>
      </c>
      <c r="Q924" s="1" t="s">
        <v>72</v>
      </c>
      <c r="R924" s="1">
        <v>3</v>
      </c>
      <c r="S924" s="1" t="s">
        <v>73</v>
      </c>
      <c r="T924" s="1">
        <v>2</v>
      </c>
      <c r="U924" s="1" t="s">
        <v>74</v>
      </c>
      <c r="V924" s="1">
        <v>0.1</v>
      </c>
      <c r="W924" s="1" t="s">
        <v>75</v>
      </c>
      <c r="X924" s="1">
        <v>1</v>
      </c>
      <c r="Y924" s="1" t="s">
        <v>63</v>
      </c>
      <c r="Z924" s="1" t="s">
        <v>76</v>
      </c>
      <c r="AA924" s="1">
        <v>0.532731</v>
      </c>
      <c r="AC924" s="1" t="s">
        <v>71</v>
      </c>
      <c r="AD924" s="1">
        <v>3</v>
      </c>
      <c r="AE924" s="1" t="s">
        <v>72</v>
      </c>
      <c r="AF924" s="1">
        <v>3</v>
      </c>
      <c r="AG924" s="1" t="s">
        <v>73</v>
      </c>
      <c r="AH924" s="1">
        <v>2</v>
      </c>
      <c r="AI924" s="1" t="s">
        <v>74</v>
      </c>
      <c r="AJ924" s="1">
        <v>0.1</v>
      </c>
      <c r="AK924" s="1" t="s">
        <v>75</v>
      </c>
      <c r="AL924" s="1">
        <v>1</v>
      </c>
      <c r="AM924" s="1" t="s">
        <v>63</v>
      </c>
      <c r="AN924" s="1" t="s">
        <v>76</v>
      </c>
      <c r="AO924" s="1">
        <v>0.534989</v>
      </c>
      <c r="AQ924" s="1" t="s">
        <v>71</v>
      </c>
      <c r="AR924" s="1">
        <v>4</v>
      </c>
      <c r="AS924" s="1" t="s">
        <v>72</v>
      </c>
      <c r="AT924" s="1">
        <v>3</v>
      </c>
      <c r="AU924" s="1" t="s">
        <v>73</v>
      </c>
      <c r="AV924" s="1">
        <v>2</v>
      </c>
      <c r="AW924" s="1" t="s">
        <v>74</v>
      </c>
      <c r="AX924" s="1">
        <v>0.1</v>
      </c>
      <c r="AY924" s="1" t="s">
        <v>75</v>
      </c>
      <c r="AZ924" s="1">
        <v>1</v>
      </c>
      <c r="BA924" s="1" t="s">
        <v>63</v>
      </c>
      <c r="BB924" s="1" t="s">
        <v>76</v>
      </c>
      <c r="BC924" s="1">
        <v>0.541761</v>
      </c>
      <c r="BE924" s="1" t="s">
        <v>71</v>
      </c>
      <c r="BF924" s="1">
        <v>5</v>
      </c>
      <c r="BG924" s="1" t="s">
        <v>72</v>
      </c>
      <c r="BH924" s="1">
        <v>3</v>
      </c>
      <c r="BI924" s="1" t="s">
        <v>73</v>
      </c>
      <c r="BJ924" s="1">
        <v>2</v>
      </c>
      <c r="BK924" s="1" t="s">
        <v>74</v>
      </c>
      <c r="BL924" s="1">
        <v>0.1</v>
      </c>
      <c r="BM924" s="1" t="s">
        <v>75</v>
      </c>
      <c r="BN924" s="1">
        <v>1</v>
      </c>
      <c r="BO924" s="1" t="s">
        <v>63</v>
      </c>
      <c r="BP924" s="1" t="s">
        <v>76</v>
      </c>
      <c r="BQ924" s="1">
        <v>0.546275</v>
      </c>
      <c r="BS924" s="1" t="s">
        <v>71</v>
      </c>
      <c r="BT924" s="1">
        <v>6</v>
      </c>
      <c r="BU924" s="1" t="s">
        <v>72</v>
      </c>
      <c r="BV924" s="1">
        <v>3</v>
      </c>
      <c r="BW924" s="1" t="s">
        <v>73</v>
      </c>
      <c r="BX924" s="1">
        <v>2</v>
      </c>
      <c r="BY924" s="1" t="s">
        <v>74</v>
      </c>
      <c r="BZ924" s="1">
        <v>0.1</v>
      </c>
      <c r="CA924" s="1" t="s">
        <v>75</v>
      </c>
      <c r="CB924" s="1">
        <v>1</v>
      </c>
      <c r="CC924" s="1" t="s">
        <v>63</v>
      </c>
      <c r="CD924" s="1" t="s">
        <v>76</v>
      </c>
      <c r="CE924" s="1">
        <v>0.571106</v>
      </c>
      <c r="CG924" s="1" t="s">
        <v>71</v>
      </c>
      <c r="CH924" s="1">
        <v>7</v>
      </c>
      <c r="CI924" s="1" t="s">
        <v>72</v>
      </c>
      <c r="CJ924" s="1">
        <v>3</v>
      </c>
      <c r="CK924" s="1" t="s">
        <v>73</v>
      </c>
      <c r="CL924" s="1">
        <v>2</v>
      </c>
      <c r="CM924" s="1" t="s">
        <v>74</v>
      </c>
      <c r="CN924" s="1">
        <v>0.1</v>
      </c>
      <c r="CO924" s="1" t="s">
        <v>75</v>
      </c>
      <c r="CP924" s="1">
        <v>1</v>
      </c>
      <c r="CQ924" s="1" t="s">
        <v>63</v>
      </c>
      <c r="CR924" s="1" t="s">
        <v>76</v>
      </c>
      <c r="CS924" s="1">
        <v>0.458239</v>
      </c>
      <c r="CU924" s="1" t="s">
        <v>71</v>
      </c>
      <c r="CV924" s="1">
        <v>8</v>
      </c>
      <c r="CW924" s="1" t="s">
        <v>72</v>
      </c>
      <c r="CX924" s="1">
        <v>3</v>
      </c>
      <c r="CY924" s="1" t="s">
        <v>73</v>
      </c>
      <c r="CZ924" s="1">
        <v>2</v>
      </c>
      <c r="DA924" s="1" t="s">
        <v>74</v>
      </c>
      <c r="DB924" s="1">
        <v>0.1</v>
      </c>
      <c r="DC924" s="1" t="s">
        <v>75</v>
      </c>
      <c r="DD924" s="1">
        <v>1</v>
      </c>
      <c r="DE924" s="1" t="s">
        <v>63</v>
      </c>
      <c r="DF924" s="1" t="s">
        <v>76</v>
      </c>
      <c r="DG924" s="1">
        <v>0.510158</v>
      </c>
      <c r="DI924" s="1" t="s">
        <v>71</v>
      </c>
      <c r="DJ924" s="1">
        <v>9</v>
      </c>
      <c r="DK924" s="1" t="s">
        <v>72</v>
      </c>
      <c r="DL924" s="1">
        <v>3</v>
      </c>
      <c r="DM924" s="1" t="s">
        <v>73</v>
      </c>
      <c r="DN924" s="1">
        <v>2</v>
      </c>
      <c r="DO924" s="1" t="s">
        <v>74</v>
      </c>
      <c r="DP924" s="1">
        <v>0.1</v>
      </c>
      <c r="DQ924" s="1" t="s">
        <v>75</v>
      </c>
      <c r="DR924" s="1">
        <v>1</v>
      </c>
      <c r="DS924" s="1" t="s">
        <v>63</v>
      </c>
      <c r="DT924" s="1" t="s">
        <v>76</v>
      </c>
      <c r="DU924" s="1">
        <v>0.528217</v>
      </c>
      <c r="DW924">
        <f t="shared" si="2"/>
        <v>0.571106</v>
      </c>
    </row>
    <row r="925" spans="1:127">
      <c r="A925" t="s">
        <v>71</v>
      </c>
      <c r="B925">
        <v>1</v>
      </c>
      <c r="C925" t="s">
        <v>72</v>
      </c>
      <c r="D925">
        <v>3</v>
      </c>
      <c r="E925" t="s">
        <v>73</v>
      </c>
      <c r="F925">
        <v>2</v>
      </c>
      <c r="G925" t="s">
        <v>74</v>
      </c>
      <c r="H925">
        <v>0.1</v>
      </c>
      <c r="I925" t="s">
        <v>75</v>
      </c>
      <c r="J925">
        <v>10</v>
      </c>
      <c r="K925" t="s">
        <v>63</v>
      </c>
      <c r="L925" t="s">
        <v>76</v>
      </c>
      <c r="M925">
        <v>0.546275</v>
      </c>
      <c r="O925" t="s">
        <v>71</v>
      </c>
      <c r="P925">
        <v>2</v>
      </c>
      <c r="Q925" t="s">
        <v>72</v>
      </c>
      <c r="R925">
        <v>3</v>
      </c>
      <c r="S925" t="s">
        <v>73</v>
      </c>
      <c r="T925">
        <v>2</v>
      </c>
      <c r="U925" t="s">
        <v>74</v>
      </c>
      <c r="V925">
        <v>0.1</v>
      </c>
      <c r="W925" t="s">
        <v>75</v>
      </c>
      <c r="X925">
        <v>10</v>
      </c>
      <c r="Y925" t="s">
        <v>63</v>
      </c>
      <c r="Z925" t="s">
        <v>76</v>
      </c>
      <c r="AA925">
        <v>0.510158</v>
      </c>
      <c r="AC925" t="s">
        <v>71</v>
      </c>
      <c r="AD925">
        <v>3</v>
      </c>
      <c r="AE925" t="s">
        <v>72</v>
      </c>
      <c r="AF925">
        <v>3</v>
      </c>
      <c r="AG925" t="s">
        <v>73</v>
      </c>
      <c r="AH925">
        <v>2</v>
      </c>
      <c r="AI925" t="s">
        <v>74</v>
      </c>
      <c r="AJ925">
        <v>0.1</v>
      </c>
      <c r="AK925" t="s">
        <v>75</v>
      </c>
      <c r="AL925">
        <v>10</v>
      </c>
      <c r="AM925" t="s">
        <v>63</v>
      </c>
      <c r="AN925" t="s">
        <v>76</v>
      </c>
      <c r="AO925">
        <v>0.507901</v>
      </c>
      <c r="AQ925" t="s">
        <v>71</v>
      </c>
      <c r="AR925">
        <v>4</v>
      </c>
      <c r="AS925" t="s">
        <v>72</v>
      </c>
      <c r="AT925">
        <v>3</v>
      </c>
      <c r="AU925" t="s">
        <v>73</v>
      </c>
      <c r="AV925">
        <v>2</v>
      </c>
      <c r="AW925" t="s">
        <v>74</v>
      </c>
      <c r="AX925">
        <v>0.1</v>
      </c>
      <c r="AY925" t="s">
        <v>75</v>
      </c>
      <c r="AZ925">
        <v>10</v>
      </c>
      <c r="BA925" t="s">
        <v>63</v>
      </c>
      <c r="BB925" t="s">
        <v>76</v>
      </c>
      <c r="BC925">
        <v>0.51693</v>
      </c>
      <c r="BE925" t="s">
        <v>71</v>
      </c>
      <c r="BF925">
        <v>5</v>
      </c>
      <c r="BG925" t="s">
        <v>72</v>
      </c>
      <c r="BH925">
        <v>3</v>
      </c>
      <c r="BI925" t="s">
        <v>73</v>
      </c>
      <c r="BJ925">
        <v>2</v>
      </c>
      <c r="BK925" t="s">
        <v>74</v>
      </c>
      <c r="BL925">
        <v>0.1</v>
      </c>
      <c r="BM925" t="s">
        <v>75</v>
      </c>
      <c r="BN925">
        <v>10</v>
      </c>
      <c r="BO925" t="s">
        <v>63</v>
      </c>
      <c r="BP925" t="s">
        <v>76</v>
      </c>
      <c r="BQ925">
        <v>0.539503</v>
      </c>
      <c r="BS925" t="s">
        <v>71</v>
      </c>
      <c r="BT925">
        <v>6</v>
      </c>
      <c r="BU925" t="s">
        <v>72</v>
      </c>
      <c r="BV925">
        <v>3</v>
      </c>
      <c r="BW925" t="s">
        <v>73</v>
      </c>
      <c r="BX925">
        <v>2</v>
      </c>
      <c r="BY925" t="s">
        <v>74</v>
      </c>
      <c r="BZ925">
        <v>0.1</v>
      </c>
      <c r="CA925" t="s">
        <v>75</v>
      </c>
      <c r="CB925">
        <v>10</v>
      </c>
      <c r="CC925" t="s">
        <v>63</v>
      </c>
      <c r="CD925" t="s">
        <v>76</v>
      </c>
      <c r="CE925">
        <v>0.55079</v>
      </c>
      <c r="CG925" t="s">
        <v>71</v>
      </c>
      <c r="CH925">
        <v>7</v>
      </c>
      <c r="CI925" t="s">
        <v>72</v>
      </c>
      <c r="CJ925">
        <v>3</v>
      </c>
      <c r="CK925" t="s">
        <v>73</v>
      </c>
      <c r="CL925">
        <v>2</v>
      </c>
      <c r="CM925" t="s">
        <v>74</v>
      </c>
      <c r="CN925">
        <v>0.1</v>
      </c>
      <c r="CO925" t="s">
        <v>75</v>
      </c>
      <c r="CP925">
        <v>10</v>
      </c>
      <c r="CQ925" t="s">
        <v>63</v>
      </c>
      <c r="CR925" t="s">
        <v>76</v>
      </c>
      <c r="CS925">
        <v>0.453725</v>
      </c>
      <c r="CU925" t="s">
        <v>71</v>
      </c>
      <c r="CV925">
        <v>8</v>
      </c>
      <c r="CW925" t="s">
        <v>72</v>
      </c>
      <c r="CX925">
        <v>3</v>
      </c>
      <c r="CY925" t="s">
        <v>73</v>
      </c>
      <c r="CZ925">
        <v>2</v>
      </c>
      <c r="DA925" t="s">
        <v>74</v>
      </c>
      <c r="DB925">
        <v>0.1</v>
      </c>
      <c r="DC925" t="s">
        <v>75</v>
      </c>
      <c r="DD925">
        <v>10</v>
      </c>
      <c r="DE925" t="s">
        <v>63</v>
      </c>
      <c r="DF925" t="s">
        <v>76</v>
      </c>
      <c r="DG925">
        <v>0.525959</v>
      </c>
      <c r="DI925" t="s">
        <v>71</v>
      </c>
      <c r="DJ925">
        <v>9</v>
      </c>
      <c r="DK925" t="s">
        <v>72</v>
      </c>
      <c r="DL925">
        <v>3</v>
      </c>
      <c r="DM925" t="s">
        <v>73</v>
      </c>
      <c r="DN925">
        <v>2</v>
      </c>
      <c r="DO925" t="s">
        <v>74</v>
      </c>
      <c r="DP925">
        <v>0.1</v>
      </c>
      <c r="DQ925" t="s">
        <v>75</v>
      </c>
      <c r="DR925">
        <v>10</v>
      </c>
      <c r="DS925" t="s">
        <v>63</v>
      </c>
      <c r="DT925" t="s">
        <v>76</v>
      </c>
      <c r="DU925">
        <v>0.548533</v>
      </c>
      <c r="DW925">
        <f t="shared" si="2"/>
        <v>0.55079</v>
      </c>
    </row>
    <row r="926" spans="1:127">
      <c r="A926" t="s">
        <v>71</v>
      </c>
      <c r="B926">
        <v>1</v>
      </c>
      <c r="C926" t="s">
        <v>72</v>
      </c>
      <c r="D926">
        <v>3</v>
      </c>
      <c r="E926" t="s">
        <v>73</v>
      </c>
      <c r="F926">
        <v>2</v>
      </c>
      <c r="G926" t="s">
        <v>74</v>
      </c>
      <c r="H926">
        <v>0.1</v>
      </c>
      <c r="I926" t="s">
        <v>75</v>
      </c>
      <c r="J926">
        <v>20</v>
      </c>
      <c r="K926" t="s">
        <v>63</v>
      </c>
      <c r="L926" t="s">
        <v>76</v>
      </c>
      <c r="M926">
        <v>0.557562</v>
      </c>
      <c r="O926" t="s">
        <v>71</v>
      </c>
      <c r="P926">
        <v>2</v>
      </c>
      <c r="Q926" t="s">
        <v>72</v>
      </c>
      <c r="R926">
        <v>3</v>
      </c>
      <c r="S926" t="s">
        <v>73</v>
      </c>
      <c r="T926">
        <v>2</v>
      </c>
      <c r="U926" t="s">
        <v>74</v>
      </c>
      <c r="V926">
        <v>0.1</v>
      </c>
      <c r="W926" t="s">
        <v>75</v>
      </c>
      <c r="X926">
        <v>20</v>
      </c>
      <c r="Y926" t="s">
        <v>63</v>
      </c>
      <c r="Z926" t="s">
        <v>76</v>
      </c>
      <c r="AA926">
        <v>0.51693</v>
      </c>
      <c r="AC926" t="s">
        <v>71</v>
      </c>
      <c r="AD926">
        <v>3</v>
      </c>
      <c r="AE926" t="s">
        <v>72</v>
      </c>
      <c r="AF926">
        <v>3</v>
      </c>
      <c r="AG926" t="s">
        <v>73</v>
      </c>
      <c r="AH926">
        <v>2</v>
      </c>
      <c r="AI926" t="s">
        <v>74</v>
      </c>
      <c r="AJ926">
        <v>0.1</v>
      </c>
      <c r="AK926" t="s">
        <v>75</v>
      </c>
      <c r="AL926">
        <v>20</v>
      </c>
      <c r="AM926" t="s">
        <v>63</v>
      </c>
      <c r="AN926" t="s">
        <v>76</v>
      </c>
      <c r="AO926">
        <v>0.559819</v>
      </c>
      <c r="AQ926" t="s">
        <v>71</v>
      </c>
      <c r="AR926">
        <v>4</v>
      </c>
      <c r="AS926" t="s">
        <v>72</v>
      </c>
      <c r="AT926">
        <v>3</v>
      </c>
      <c r="AU926" t="s">
        <v>73</v>
      </c>
      <c r="AV926">
        <v>2</v>
      </c>
      <c r="AW926" t="s">
        <v>74</v>
      </c>
      <c r="AX926">
        <v>0.1</v>
      </c>
      <c r="AY926" t="s">
        <v>75</v>
      </c>
      <c r="AZ926">
        <v>20</v>
      </c>
      <c r="BA926" t="s">
        <v>63</v>
      </c>
      <c r="BB926" t="s">
        <v>76</v>
      </c>
      <c r="BC926">
        <v>0.519187</v>
      </c>
      <c r="BE926" t="s">
        <v>71</v>
      </c>
      <c r="BF926">
        <v>5</v>
      </c>
      <c r="BG926" t="s">
        <v>72</v>
      </c>
      <c r="BH926">
        <v>3</v>
      </c>
      <c r="BI926" t="s">
        <v>73</v>
      </c>
      <c r="BJ926">
        <v>2</v>
      </c>
      <c r="BK926" t="s">
        <v>74</v>
      </c>
      <c r="BL926">
        <v>0.1</v>
      </c>
      <c r="BM926" t="s">
        <v>75</v>
      </c>
      <c r="BN926">
        <v>20</v>
      </c>
      <c r="BO926" t="s">
        <v>63</v>
      </c>
      <c r="BP926" t="s">
        <v>76</v>
      </c>
      <c r="BQ926">
        <v>0.532731</v>
      </c>
      <c r="BS926" t="s">
        <v>71</v>
      </c>
      <c r="BT926">
        <v>6</v>
      </c>
      <c r="BU926" t="s">
        <v>72</v>
      </c>
      <c r="BV926">
        <v>3</v>
      </c>
      <c r="BW926" t="s">
        <v>73</v>
      </c>
      <c r="BX926">
        <v>2</v>
      </c>
      <c r="BY926" t="s">
        <v>74</v>
      </c>
      <c r="BZ926">
        <v>0.1</v>
      </c>
      <c r="CA926" t="s">
        <v>75</v>
      </c>
      <c r="CB926">
        <v>20</v>
      </c>
      <c r="CC926" t="s">
        <v>63</v>
      </c>
      <c r="CD926" t="s">
        <v>76</v>
      </c>
      <c r="CE926">
        <v>0.523702</v>
      </c>
      <c r="CG926" t="s">
        <v>71</v>
      </c>
      <c r="CH926">
        <v>7</v>
      </c>
      <c r="CI926" t="s">
        <v>72</v>
      </c>
      <c r="CJ926">
        <v>3</v>
      </c>
      <c r="CK926" t="s">
        <v>73</v>
      </c>
      <c r="CL926">
        <v>2</v>
      </c>
      <c r="CM926" t="s">
        <v>74</v>
      </c>
      <c r="CN926">
        <v>0.1</v>
      </c>
      <c r="CO926" t="s">
        <v>75</v>
      </c>
      <c r="CP926">
        <v>20</v>
      </c>
      <c r="CQ926" t="s">
        <v>63</v>
      </c>
      <c r="CR926" t="s">
        <v>76</v>
      </c>
      <c r="CS926">
        <v>0.455982</v>
      </c>
      <c r="CU926" t="s">
        <v>71</v>
      </c>
      <c r="CV926">
        <v>8</v>
      </c>
      <c r="CW926" t="s">
        <v>72</v>
      </c>
      <c r="CX926">
        <v>3</v>
      </c>
      <c r="CY926" t="s">
        <v>73</v>
      </c>
      <c r="CZ926">
        <v>2</v>
      </c>
      <c r="DA926" t="s">
        <v>74</v>
      </c>
      <c r="DB926">
        <v>0.1</v>
      </c>
      <c r="DC926" t="s">
        <v>75</v>
      </c>
      <c r="DD926">
        <v>20</v>
      </c>
      <c r="DE926" t="s">
        <v>63</v>
      </c>
      <c r="DF926" t="s">
        <v>76</v>
      </c>
      <c r="DG926">
        <v>0.539503</v>
      </c>
      <c r="DI926" t="s">
        <v>71</v>
      </c>
      <c r="DJ926">
        <v>9</v>
      </c>
      <c r="DK926" t="s">
        <v>72</v>
      </c>
      <c r="DL926">
        <v>3</v>
      </c>
      <c r="DM926" t="s">
        <v>73</v>
      </c>
      <c r="DN926">
        <v>2</v>
      </c>
      <c r="DO926" t="s">
        <v>74</v>
      </c>
      <c r="DP926">
        <v>0.1</v>
      </c>
      <c r="DQ926" t="s">
        <v>75</v>
      </c>
      <c r="DR926">
        <v>20</v>
      </c>
      <c r="DS926" t="s">
        <v>63</v>
      </c>
      <c r="DT926" t="s">
        <v>76</v>
      </c>
      <c r="DU926">
        <v>0.55079</v>
      </c>
      <c r="DW926">
        <f t="shared" si="2"/>
        <v>0.559819</v>
      </c>
    </row>
    <row r="927" spans="1:127">
      <c r="A927" t="s">
        <v>71</v>
      </c>
      <c r="B927">
        <v>1</v>
      </c>
      <c r="C927" t="s">
        <v>72</v>
      </c>
      <c r="D927">
        <v>3</v>
      </c>
      <c r="E927" t="s">
        <v>73</v>
      </c>
      <c r="F927">
        <v>2</v>
      </c>
      <c r="G927" t="s">
        <v>74</v>
      </c>
      <c r="H927">
        <v>0.1</v>
      </c>
      <c r="I927" t="s">
        <v>75</v>
      </c>
      <c r="J927">
        <v>30</v>
      </c>
      <c r="K927" t="s">
        <v>63</v>
      </c>
      <c r="L927" t="s">
        <v>76</v>
      </c>
      <c r="M927" s="2">
        <v>0.577878</v>
      </c>
      <c r="O927" t="s">
        <v>71</v>
      </c>
      <c r="P927">
        <v>2</v>
      </c>
      <c r="Q927" t="s">
        <v>72</v>
      </c>
      <c r="R927">
        <v>3</v>
      </c>
      <c r="S927" t="s">
        <v>73</v>
      </c>
      <c r="T927">
        <v>2</v>
      </c>
      <c r="U927" t="s">
        <v>74</v>
      </c>
      <c r="V927">
        <v>0.1</v>
      </c>
      <c r="W927" t="s">
        <v>75</v>
      </c>
      <c r="X927">
        <v>30</v>
      </c>
      <c r="Y927" t="s">
        <v>63</v>
      </c>
      <c r="Z927" t="s">
        <v>76</v>
      </c>
      <c r="AA927">
        <v>0.530474</v>
      </c>
      <c r="AC927" t="s">
        <v>71</v>
      </c>
      <c r="AD927">
        <v>3</v>
      </c>
      <c r="AE927" t="s">
        <v>72</v>
      </c>
      <c r="AF927">
        <v>3</v>
      </c>
      <c r="AG927" t="s">
        <v>73</v>
      </c>
      <c r="AH927">
        <v>2</v>
      </c>
      <c r="AI927" t="s">
        <v>74</v>
      </c>
      <c r="AJ927">
        <v>0.1</v>
      </c>
      <c r="AK927" t="s">
        <v>75</v>
      </c>
      <c r="AL927">
        <v>30</v>
      </c>
      <c r="AM927" t="s">
        <v>63</v>
      </c>
      <c r="AN927" t="s">
        <v>76</v>
      </c>
      <c r="AO927">
        <v>0.501129</v>
      </c>
      <c r="AQ927" t="s">
        <v>71</v>
      </c>
      <c r="AR927">
        <v>4</v>
      </c>
      <c r="AS927" t="s">
        <v>72</v>
      </c>
      <c r="AT927">
        <v>3</v>
      </c>
      <c r="AU927" t="s">
        <v>73</v>
      </c>
      <c r="AV927">
        <v>2</v>
      </c>
      <c r="AW927" t="s">
        <v>74</v>
      </c>
      <c r="AX927">
        <v>0.1</v>
      </c>
      <c r="AY927" t="s">
        <v>75</v>
      </c>
      <c r="AZ927">
        <v>30</v>
      </c>
      <c r="BA927" t="s">
        <v>63</v>
      </c>
      <c r="BB927" t="s">
        <v>76</v>
      </c>
      <c r="BC927">
        <v>0.514673</v>
      </c>
      <c r="BE927" t="s">
        <v>71</v>
      </c>
      <c r="BF927">
        <v>5</v>
      </c>
      <c r="BG927" t="s">
        <v>72</v>
      </c>
      <c r="BH927">
        <v>3</v>
      </c>
      <c r="BI927" t="s">
        <v>73</v>
      </c>
      <c r="BJ927">
        <v>2</v>
      </c>
      <c r="BK927" t="s">
        <v>74</v>
      </c>
      <c r="BL927">
        <v>0.1</v>
      </c>
      <c r="BM927" t="s">
        <v>75</v>
      </c>
      <c r="BN927">
        <v>30</v>
      </c>
      <c r="BO927" t="s">
        <v>63</v>
      </c>
      <c r="BP927" t="s">
        <v>76</v>
      </c>
      <c r="BQ927">
        <v>0.55079</v>
      </c>
      <c r="BS927" t="s">
        <v>71</v>
      </c>
      <c r="BT927">
        <v>6</v>
      </c>
      <c r="BU927" t="s">
        <v>72</v>
      </c>
      <c r="BV927">
        <v>3</v>
      </c>
      <c r="BW927" t="s">
        <v>73</v>
      </c>
      <c r="BX927">
        <v>2</v>
      </c>
      <c r="BY927" t="s">
        <v>74</v>
      </c>
      <c r="BZ927">
        <v>0.1</v>
      </c>
      <c r="CA927" t="s">
        <v>75</v>
      </c>
      <c r="CB927">
        <v>30</v>
      </c>
      <c r="CC927" t="s">
        <v>63</v>
      </c>
      <c r="CD927" t="s">
        <v>76</v>
      </c>
      <c r="CE927">
        <v>0.525959</v>
      </c>
      <c r="CG927" t="s">
        <v>71</v>
      </c>
      <c r="CH927">
        <v>7</v>
      </c>
      <c r="CI927" t="s">
        <v>72</v>
      </c>
      <c r="CJ927">
        <v>3</v>
      </c>
      <c r="CK927" t="s">
        <v>73</v>
      </c>
      <c r="CL927">
        <v>2</v>
      </c>
      <c r="CM927" t="s">
        <v>74</v>
      </c>
      <c r="CN927">
        <v>0.1</v>
      </c>
      <c r="CO927" t="s">
        <v>75</v>
      </c>
      <c r="CP927">
        <v>30</v>
      </c>
      <c r="CQ927" t="s">
        <v>63</v>
      </c>
      <c r="CR927" t="s">
        <v>76</v>
      </c>
      <c r="CS927">
        <v>0.474041</v>
      </c>
      <c r="CU927" t="s">
        <v>71</v>
      </c>
      <c r="CV927">
        <v>8</v>
      </c>
      <c r="CW927" t="s">
        <v>72</v>
      </c>
      <c r="CX927">
        <v>3</v>
      </c>
      <c r="CY927" t="s">
        <v>73</v>
      </c>
      <c r="CZ927">
        <v>2</v>
      </c>
      <c r="DA927" t="s">
        <v>74</v>
      </c>
      <c r="DB927">
        <v>0.1</v>
      </c>
      <c r="DC927" t="s">
        <v>75</v>
      </c>
      <c r="DD927">
        <v>30</v>
      </c>
      <c r="DE927" t="s">
        <v>63</v>
      </c>
      <c r="DF927" t="s">
        <v>76</v>
      </c>
      <c r="DG927">
        <v>0.519187</v>
      </c>
      <c r="DI927" t="s">
        <v>71</v>
      </c>
      <c r="DJ927">
        <v>9</v>
      </c>
      <c r="DK927" t="s">
        <v>72</v>
      </c>
      <c r="DL927">
        <v>3</v>
      </c>
      <c r="DM927" t="s">
        <v>73</v>
      </c>
      <c r="DN927">
        <v>2</v>
      </c>
      <c r="DO927" t="s">
        <v>74</v>
      </c>
      <c r="DP927">
        <v>0.1</v>
      </c>
      <c r="DQ927" t="s">
        <v>75</v>
      </c>
      <c r="DR927">
        <v>30</v>
      </c>
      <c r="DS927" t="s">
        <v>63</v>
      </c>
      <c r="DT927" t="s">
        <v>76</v>
      </c>
      <c r="DU927">
        <v>0.559819</v>
      </c>
      <c r="DW927">
        <f t="shared" si="2"/>
        <v>0.577878</v>
      </c>
    </row>
    <row r="928" spans="1:127">
      <c r="A928" t="s">
        <v>71</v>
      </c>
      <c r="B928">
        <v>1</v>
      </c>
      <c r="C928" t="s">
        <v>72</v>
      </c>
      <c r="D928">
        <v>3</v>
      </c>
      <c r="E928" t="s">
        <v>73</v>
      </c>
      <c r="F928">
        <v>2</v>
      </c>
      <c r="G928" t="s">
        <v>74</v>
      </c>
      <c r="H928">
        <v>0.1</v>
      </c>
      <c r="I928" t="s">
        <v>75</v>
      </c>
      <c r="J928">
        <v>40</v>
      </c>
      <c r="K928" t="s">
        <v>63</v>
      </c>
      <c r="L928" t="s">
        <v>76</v>
      </c>
      <c r="M928">
        <v>0.566591</v>
      </c>
      <c r="O928" t="s">
        <v>71</v>
      </c>
      <c r="P928">
        <v>2</v>
      </c>
      <c r="Q928" t="s">
        <v>72</v>
      </c>
      <c r="R928">
        <v>3</v>
      </c>
      <c r="S928" t="s">
        <v>73</v>
      </c>
      <c r="T928">
        <v>2</v>
      </c>
      <c r="U928" t="s">
        <v>74</v>
      </c>
      <c r="V928">
        <v>0.1</v>
      </c>
      <c r="W928" t="s">
        <v>75</v>
      </c>
      <c r="X928">
        <v>40</v>
      </c>
      <c r="Y928" t="s">
        <v>63</v>
      </c>
      <c r="Z928" t="s">
        <v>76</v>
      </c>
      <c r="AA928">
        <v>0.532731</v>
      </c>
      <c r="AC928" t="s">
        <v>71</v>
      </c>
      <c r="AD928">
        <v>3</v>
      </c>
      <c r="AE928" t="s">
        <v>72</v>
      </c>
      <c r="AF928">
        <v>3</v>
      </c>
      <c r="AG928" t="s">
        <v>73</v>
      </c>
      <c r="AH928">
        <v>2</v>
      </c>
      <c r="AI928" t="s">
        <v>74</v>
      </c>
      <c r="AJ928">
        <v>0.1</v>
      </c>
      <c r="AK928" t="s">
        <v>75</v>
      </c>
      <c r="AL928">
        <v>40</v>
      </c>
      <c r="AM928" t="s">
        <v>63</v>
      </c>
      <c r="AN928" t="s">
        <v>76</v>
      </c>
      <c r="AO928">
        <v>0.519187</v>
      </c>
      <c r="AQ928" t="s">
        <v>71</v>
      </c>
      <c r="AR928">
        <v>4</v>
      </c>
      <c r="AS928" t="s">
        <v>72</v>
      </c>
      <c r="AT928">
        <v>3</v>
      </c>
      <c r="AU928" t="s">
        <v>73</v>
      </c>
      <c r="AV928">
        <v>2</v>
      </c>
      <c r="AW928" t="s">
        <v>74</v>
      </c>
      <c r="AX928">
        <v>0.1</v>
      </c>
      <c r="AY928" t="s">
        <v>75</v>
      </c>
      <c r="AZ928">
        <v>40</v>
      </c>
      <c r="BA928" t="s">
        <v>63</v>
      </c>
      <c r="BB928" t="s">
        <v>76</v>
      </c>
      <c r="BC928">
        <v>0.528217</v>
      </c>
      <c r="BE928" t="s">
        <v>71</v>
      </c>
      <c r="BF928">
        <v>5</v>
      </c>
      <c r="BG928" t="s">
        <v>72</v>
      </c>
      <c r="BH928">
        <v>3</v>
      </c>
      <c r="BI928" t="s">
        <v>73</v>
      </c>
      <c r="BJ928">
        <v>2</v>
      </c>
      <c r="BK928" t="s">
        <v>74</v>
      </c>
      <c r="BL928">
        <v>0.1</v>
      </c>
      <c r="BM928" t="s">
        <v>75</v>
      </c>
      <c r="BN928">
        <v>40</v>
      </c>
      <c r="BO928" t="s">
        <v>63</v>
      </c>
      <c r="BP928" t="s">
        <v>76</v>
      </c>
      <c r="BQ928">
        <v>0.553047</v>
      </c>
      <c r="BS928" t="s">
        <v>71</v>
      </c>
      <c r="BT928">
        <v>6</v>
      </c>
      <c r="BU928" t="s">
        <v>72</v>
      </c>
      <c r="BV928">
        <v>3</v>
      </c>
      <c r="BW928" t="s">
        <v>73</v>
      </c>
      <c r="BX928">
        <v>2</v>
      </c>
      <c r="BY928" t="s">
        <v>74</v>
      </c>
      <c r="BZ928">
        <v>0.1</v>
      </c>
      <c r="CA928" t="s">
        <v>75</v>
      </c>
      <c r="CB928">
        <v>40</v>
      </c>
      <c r="CC928" t="s">
        <v>63</v>
      </c>
      <c r="CD928" t="s">
        <v>76</v>
      </c>
      <c r="CE928">
        <v>0.541761</v>
      </c>
      <c r="CG928" t="s">
        <v>71</v>
      </c>
      <c r="CH928">
        <v>7</v>
      </c>
      <c r="CI928" t="s">
        <v>72</v>
      </c>
      <c r="CJ928">
        <v>3</v>
      </c>
      <c r="CK928" t="s">
        <v>73</v>
      </c>
      <c r="CL928">
        <v>2</v>
      </c>
      <c r="CM928" t="s">
        <v>74</v>
      </c>
      <c r="CN928">
        <v>0.1</v>
      </c>
      <c r="CO928" t="s">
        <v>75</v>
      </c>
      <c r="CP928">
        <v>40</v>
      </c>
      <c r="CQ928" t="s">
        <v>63</v>
      </c>
      <c r="CR928" t="s">
        <v>76</v>
      </c>
      <c r="CS928">
        <v>0.521445</v>
      </c>
      <c r="CU928" t="s">
        <v>71</v>
      </c>
      <c r="CV928">
        <v>8</v>
      </c>
      <c r="CW928" t="s">
        <v>72</v>
      </c>
      <c r="CX928">
        <v>3</v>
      </c>
      <c r="CY928" t="s">
        <v>73</v>
      </c>
      <c r="CZ928">
        <v>2</v>
      </c>
      <c r="DA928" t="s">
        <v>74</v>
      </c>
      <c r="DB928">
        <v>0.1</v>
      </c>
      <c r="DC928" t="s">
        <v>75</v>
      </c>
      <c r="DD928">
        <v>40</v>
      </c>
      <c r="DE928" t="s">
        <v>63</v>
      </c>
      <c r="DF928" t="s">
        <v>76</v>
      </c>
      <c r="DG928">
        <v>0.532731</v>
      </c>
      <c r="DI928" t="s">
        <v>71</v>
      </c>
      <c r="DJ928">
        <v>9</v>
      </c>
      <c r="DK928" t="s">
        <v>72</v>
      </c>
      <c r="DL928">
        <v>3</v>
      </c>
      <c r="DM928" t="s">
        <v>73</v>
      </c>
      <c r="DN928">
        <v>2</v>
      </c>
      <c r="DO928" t="s">
        <v>74</v>
      </c>
      <c r="DP928">
        <v>0.1</v>
      </c>
      <c r="DQ928" t="s">
        <v>75</v>
      </c>
      <c r="DR928">
        <v>40</v>
      </c>
      <c r="DS928" t="s">
        <v>63</v>
      </c>
      <c r="DT928" t="s">
        <v>76</v>
      </c>
      <c r="DU928">
        <v>0.544018</v>
      </c>
      <c r="DW928">
        <f t="shared" si="2"/>
        <v>0.566591</v>
      </c>
    </row>
    <row r="929" spans="1:127">
      <c r="A929" t="s">
        <v>71</v>
      </c>
      <c r="B929">
        <v>1</v>
      </c>
      <c r="C929" t="s">
        <v>72</v>
      </c>
      <c r="D929">
        <v>3</v>
      </c>
      <c r="E929" t="s">
        <v>73</v>
      </c>
      <c r="F929">
        <v>2</v>
      </c>
      <c r="G929" t="s">
        <v>74</v>
      </c>
      <c r="H929">
        <v>0.001</v>
      </c>
      <c r="I929" t="s">
        <v>75</v>
      </c>
      <c r="J929">
        <v>1</v>
      </c>
      <c r="K929" t="s">
        <v>63</v>
      </c>
      <c r="L929" t="s">
        <v>76</v>
      </c>
      <c r="M929">
        <v>0.541761</v>
      </c>
      <c r="O929" t="s">
        <v>71</v>
      </c>
      <c r="P929">
        <v>2</v>
      </c>
      <c r="Q929" t="s">
        <v>72</v>
      </c>
      <c r="R929">
        <v>3</v>
      </c>
      <c r="S929" t="s">
        <v>73</v>
      </c>
      <c r="T929">
        <v>2</v>
      </c>
      <c r="U929" t="s">
        <v>74</v>
      </c>
      <c r="V929">
        <v>0.001</v>
      </c>
      <c r="W929" t="s">
        <v>75</v>
      </c>
      <c r="X929">
        <v>1</v>
      </c>
      <c r="Y929" t="s">
        <v>63</v>
      </c>
      <c r="Z929" t="s">
        <v>76</v>
      </c>
      <c r="AA929">
        <v>0.519187</v>
      </c>
      <c r="AC929" t="s">
        <v>71</v>
      </c>
      <c r="AD929">
        <v>3</v>
      </c>
      <c r="AE929" t="s">
        <v>72</v>
      </c>
      <c r="AF929">
        <v>3</v>
      </c>
      <c r="AG929" t="s">
        <v>73</v>
      </c>
      <c r="AH929">
        <v>2</v>
      </c>
      <c r="AI929" t="s">
        <v>74</v>
      </c>
      <c r="AJ929">
        <v>0.001</v>
      </c>
      <c r="AK929" t="s">
        <v>75</v>
      </c>
      <c r="AL929">
        <v>1</v>
      </c>
      <c r="AM929" t="s">
        <v>63</v>
      </c>
      <c r="AN929" t="s">
        <v>76</v>
      </c>
      <c r="AO929">
        <v>0.528217</v>
      </c>
      <c r="AQ929" t="s">
        <v>71</v>
      </c>
      <c r="AR929">
        <v>4</v>
      </c>
      <c r="AS929" t="s">
        <v>72</v>
      </c>
      <c r="AT929">
        <v>3</v>
      </c>
      <c r="AU929" t="s">
        <v>73</v>
      </c>
      <c r="AV929">
        <v>2</v>
      </c>
      <c r="AW929" t="s">
        <v>74</v>
      </c>
      <c r="AX929">
        <v>0.001</v>
      </c>
      <c r="AY929" t="s">
        <v>75</v>
      </c>
      <c r="AZ929">
        <v>1</v>
      </c>
      <c r="BA929" t="s">
        <v>63</v>
      </c>
      <c r="BB929" t="s">
        <v>76</v>
      </c>
      <c r="BC929">
        <v>0.548533</v>
      </c>
      <c r="BE929" t="s">
        <v>71</v>
      </c>
      <c r="BF929">
        <v>5</v>
      </c>
      <c r="BG929" t="s">
        <v>72</v>
      </c>
      <c r="BH929">
        <v>3</v>
      </c>
      <c r="BI929" t="s">
        <v>73</v>
      </c>
      <c r="BJ929">
        <v>2</v>
      </c>
      <c r="BK929" t="s">
        <v>74</v>
      </c>
      <c r="BL929">
        <v>0.001</v>
      </c>
      <c r="BM929" t="s">
        <v>75</v>
      </c>
      <c r="BN929">
        <v>1</v>
      </c>
      <c r="BO929" t="s">
        <v>63</v>
      </c>
      <c r="BP929" t="s">
        <v>76</v>
      </c>
      <c r="BQ929">
        <v>0.541761</v>
      </c>
      <c r="BS929" t="s">
        <v>71</v>
      </c>
      <c r="BT929">
        <v>6</v>
      </c>
      <c r="BU929" t="s">
        <v>72</v>
      </c>
      <c r="BV929">
        <v>3</v>
      </c>
      <c r="BW929" t="s">
        <v>73</v>
      </c>
      <c r="BX929">
        <v>2</v>
      </c>
      <c r="BY929" t="s">
        <v>74</v>
      </c>
      <c r="BZ929">
        <v>0.001</v>
      </c>
      <c r="CA929" t="s">
        <v>75</v>
      </c>
      <c r="CB929">
        <v>1</v>
      </c>
      <c r="CC929" t="s">
        <v>63</v>
      </c>
      <c r="CD929" t="s">
        <v>76</v>
      </c>
      <c r="CE929">
        <v>0.557562</v>
      </c>
      <c r="CG929" t="s">
        <v>71</v>
      </c>
      <c r="CH929">
        <v>7</v>
      </c>
      <c r="CI929" t="s">
        <v>72</v>
      </c>
      <c r="CJ929">
        <v>3</v>
      </c>
      <c r="CK929" t="s">
        <v>73</v>
      </c>
      <c r="CL929">
        <v>2</v>
      </c>
      <c r="CM929" t="s">
        <v>74</v>
      </c>
      <c r="CN929">
        <v>0.001</v>
      </c>
      <c r="CO929" t="s">
        <v>75</v>
      </c>
      <c r="CP929">
        <v>1</v>
      </c>
      <c r="CQ929" t="s">
        <v>63</v>
      </c>
      <c r="CR929" t="s">
        <v>76</v>
      </c>
      <c r="CS929">
        <v>0.455982</v>
      </c>
      <c r="CU929" t="s">
        <v>71</v>
      </c>
      <c r="CV929">
        <v>8</v>
      </c>
      <c r="CW929" t="s">
        <v>72</v>
      </c>
      <c r="CX929">
        <v>3</v>
      </c>
      <c r="CY929" t="s">
        <v>73</v>
      </c>
      <c r="CZ929">
        <v>2</v>
      </c>
      <c r="DA929" t="s">
        <v>74</v>
      </c>
      <c r="DB929">
        <v>0.001</v>
      </c>
      <c r="DC929" t="s">
        <v>75</v>
      </c>
      <c r="DD929">
        <v>1</v>
      </c>
      <c r="DE929" t="s">
        <v>63</v>
      </c>
      <c r="DF929" t="s">
        <v>76</v>
      </c>
      <c r="DG929">
        <v>0.525959</v>
      </c>
      <c r="DI929" t="s">
        <v>71</v>
      </c>
      <c r="DJ929">
        <v>9</v>
      </c>
      <c r="DK929" t="s">
        <v>72</v>
      </c>
      <c r="DL929">
        <v>3</v>
      </c>
      <c r="DM929" t="s">
        <v>73</v>
      </c>
      <c r="DN929">
        <v>2</v>
      </c>
      <c r="DO929" t="s">
        <v>74</v>
      </c>
      <c r="DP929">
        <v>0.001</v>
      </c>
      <c r="DQ929" t="s">
        <v>75</v>
      </c>
      <c r="DR929">
        <v>1</v>
      </c>
      <c r="DS929" t="s">
        <v>63</v>
      </c>
      <c r="DT929" t="s">
        <v>76</v>
      </c>
      <c r="DU929">
        <v>0.546275</v>
      </c>
      <c r="DW929">
        <f t="shared" si="2"/>
        <v>0.557562</v>
      </c>
    </row>
    <row r="930" spans="1:127">
      <c r="A930" t="s">
        <v>71</v>
      </c>
      <c r="B930">
        <v>1</v>
      </c>
      <c r="C930" t="s">
        <v>72</v>
      </c>
      <c r="D930">
        <v>3</v>
      </c>
      <c r="E930" t="s">
        <v>73</v>
      </c>
      <c r="F930">
        <v>2</v>
      </c>
      <c r="G930" t="s">
        <v>74</v>
      </c>
      <c r="H930">
        <v>0.001</v>
      </c>
      <c r="I930" t="s">
        <v>75</v>
      </c>
      <c r="J930">
        <v>10</v>
      </c>
      <c r="K930" t="s">
        <v>63</v>
      </c>
      <c r="L930" t="s">
        <v>76</v>
      </c>
      <c r="M930">
        <v>0.544018</v>
      </c>
      <c r="O930" t="s">
        <v>71</v>
      </c>
      <c r="P930">
        <v>2</v>
      </c>
      <c r="Q930" t="s">
        <v>72</v>
      </c>
      <c r="R930">
        <v>3</v>
      </c>
      <c r="S930" t="s">
        <v>73</v>
      </c>
      <c r="T930">
        <v>2</v>
      </c>
      <c r="U930" t="s">
        <v>74</v>
      </c>
      <c r="V930">
        <v>0.001</v>
      </c>
      <c r="W930" t="s">
        <v>75</v>
      </c>
      <c r="X930">
        <v>10</v>
      </c>
      <c r="Y930" t="s">
        <v>63</v>
      </c>
      <c r="Z930" t="s">
        <v>76</v>
      </c>
      <c r="AA930">
        <v>0.507901</v>
      </c>
      <c r="AC930" t="s">
        <v>71</v>
      </c>
      <c r="AD930">
        <v>3</v>
      </c>
      <c r="AE930" t="s">
        <v>72</v>
      </c>
      <c r="AF930">
        <v>3</v>
      </c>
      <c r="AG930" t="s">
        <v>73</v>
      </c>
      <c r="AH930">
        <v>2</v>
      </c>
      <c r="AI930" t="s">
        <v>74</v>
      </c>
      <c r="AJ930">
        <v>0.001</v>
      </c>
      <c r="AK930" t="s">
        <v>75</v>
      </c>
      <c r="AL930">
        <v>10</v>
      </c>
      <c r="AM930" t="s">
        <v>63</v>
      </c>
      <c r="AN930" t="s">
        <v>76</v>
      </c>
      <c r="AO930">
        <v>0.559819</v>
      </c>
      <c r="AQ930" t="s">
        <v>71</v>
      </c>
      <c r="AR930">
        <v>4</v>
      </c>
      <c r="AS930" t="s">
        <v>72</v>
      </c>
      <c r="AT930">
        <v>3</v>
      </c>
      <c r="AU930" t="s">
        <v>73</v>
      </c>
      <c r="AV930">
        <v>2</v>
      </c>
      <c r="AW930" t="s">
        <v>74</v>
      </c>
      <c r="AX930">
        <v>0.001</v>
      </c>
      <c r="AY930" t="s">
        <v>75</v>
      </c>
      <c r="AZ930">
        <v>10</v>
      </c>
      <c r="BA930" t="s">
        <v>63</v>
      </c>
      <c r="BB930" t="s">
        <v>76</v>
      </c>
      <c r="BC930">
        <v>0.505643</v>
      </c>
      <c r="BE930" t="s">
        <v>71</v>
      </c>
      <c r="BF930">
        <v>5</v>
      </c>
      <c r="BG930" t="s">
        <v>72</v>
      </c>
      <c r="BH930">
        <v>3</v>
      </c>
      <c r="BI930" t="s">
        <v>73</v>
      </c>
      <c r="BJ930">
        <v>2</v>
      </c>
      <c r="BK930" t="s">
        <v>74</v>
      </c>
      <c r="BL930">
        <v>0.001</v>
      </c>
      <c r="BM930" t="s">
        <v>75</v>
      </c>
      <c r="BN930">
        <v>10</v>
      </c>
      <c r="BO930" t="s">
        <v>63</v>
      </c>
      <c r="BP930" t="s">
        <v>76</v>
      </c>
      <c r="BQ930">
        <v>0.539503</v>
      </c>
      <c r="BS930" t="s">
        <v>71</v>
      </c>
      <c r="BT930">
        <v>6</v>
      </c>
      <c r="BU930" t="s">
        <v>72</v>
      </c>
      <c r="BV930">
        <v>3</v>
      </c>
      <c r="BW930" t="s">
        <v>73</v>
      </c>
      <c r="BX930">
        <v>2</v>
      </c>
      <c r="BY930" t="s">
        <v>74</v>
      </c>
      <c r="BZ930">
        <v>0.001</v>
      </c>
      <c r="CA930" t="s">
        <v>75</v>
      </c>
      <c r="CB930">
        <v>10</v>
      </c>
      <c r="CC930" t="s">
        <v>63</v>
      </c>
      <c r="CD930" t="s">
        <v>76</v>
      </c>
      <c r="CE930">
        <v>0.55079</v>
      </c>
      <c r="CG930" t="s">
        <v>71</v>
      </c>
      <c r="CH930">
        <v>7</v>
      </c>
      <c r="CI930" t="s">
        <v>72</v>
      </c>
      <c r="CJ930">
        <v>3</v>
      </c>
      <c r="CK930" t="s">
        <v>73</v>
      </c>
      <c r="CL930">
        <v>2</v>
      </c>
      <c r="CM930" t="s">
        <v>74</v>
      </c>
      <c r="CN930">
        <v>0.001</v>
      </c>
      <c r="CO930" t="s">
        <v>75</v>
      </c>
      <c r="CP930">
        <v>10</v>
      </c>
      <c r="CQ930" t="s">
        <v>63</v>
      </c>
      <c r="CR930" t="s">
        <v>76</v>
      </c>
      <c r="CS930">
        <v>0.455982</v>
      </c>
      <c r="CU930" t="s">
        <v>71</v>
      </c>
      <c r="CV930">
        <v>8</v>
      </c>
      <c r="CW930" t="s">
        <v>72</v>
      </c>
      <c r="CX930">
        <v>3</v>
      </c>
      <c r="CY930" t="s">
        <v>73</v>
      </c>
      <c r="CZ930">
        <v>2</v>
      </c>
      <c r="DA930" t="s">
        <v>74</v>
      </c>
      <c r="DB930">
        <v>0.001</v>
      </c>
      <c r="DC930" t="s">
        <v>75</v>
      </c>
      <c r="DD930">
        <v>10</v>
      </c>
      <c r="DE930" t="s">
        <v>63</v>
      </c>
      <c r="DF930" t="s">
        <v>76</v>
      </c>
      <c r="DG930">
        <v>0.532731</v>
      </c>
      <c r="DI930" t="s">
        <v>71</v>
      </c>
      <c r="DJ930">
        <v>9</v>
      </c>
      <c r="DK930" t="s">
        <v>72</v>
      </c>
      <c r="DL930">
        <v>3</v>
      </c>
      <c r="DM930" t="s">
        <v>73</v>
      </c>
      <c r="DN930">
        <v>2</v>
      </c>
      <c r="DO930" t="s">
        <v>74</v>
      </c>
      <c r="DP930">
        <v>0.001</v>
      </c>
      <c r="DQ930" t="s">
        <v>75</v>
      </c>
      <c r="DR930">
        <v>10</v>
      </c>
      <c r="DS930" t="s">
        <v>63</v>
      </c>
      <c r="DT930" t="s">
        <v>76</v>
      </c>
      <c r="DU930">
        <v>0.51693</v>
      </c>
      <c r="DW930">
        <f t="shared" si="2"/>
        <v>0.559819</v>
      </c>
    </row>
    <row r="931" spans="1:127">
      <c r="A931" t="s">
        <v>71</v>
      </c>
      <c r="B931">
        <v>1</v>
      </c>
      <c r="C931" t="s">
        <v>72</v>
      </c>
      <c r="D931">
        <v>3</v>
      </c>
      <c r="E931" t="s">
        <v>73</v>
      </c>
      <c r="F931">
        <v>2</v>
      </c>
      <c r="G931" t="s">
        <v>74</v>
      </c>
      <c r="H931">
        <v>0.001</v>
      </c>
      <c r="I931" t="s">
        <v>75</v>
      </c>
      <c r="J931">
        <v>20</v>
      </c>
      <c r="K931" t="s">
        <v>63</v>
      </c>
      <c r="L931" t="s">
        <v>76</v>
      </c>
      <c r="M931">
        <v>0.544018</v>
      </c>
      <c r="O931" t="s">
        <v>71</v>
      </c>
      <c r="P931">
        <v>2</v>
      </c>
      <c r="Q931" t="s">
        <v>72</v>
      </c>
      <c r="R931">
        <v>3</v>
      </c>
      <c r="S931" t="s">
        <v>73</v>
      </c>
      <c r="T931">
        <v>2</v>
      </c>
      <c r="U931" t="s">
        <v>74</v>
      </c>
      <c r="V931">
        <v>0.001</v>
      </c>
      <c r="W931" t="s">
        <v>75</v>
      </c>
      <c r="X931">
        <v>20</v>
      </c>
      <c r="Y931" t="s">
        <v>63</v>
      </c>
      <c r="Z931" t="s">
        <v>76</v>
      </c>
      <c r="AA931">
        <v>0.507901</v>
      </c>
      <c r="AC931" t="s">
        <v>71</v>
      </c>
      <c r="AD931">
        <v>3</v>
      </c>
      <c r="AE931" t="s">
        <v>72</v>
      </c>
      <c r="AF931">
        <v>3</v>
      </c>
      <c r="AG931" t="s">
        <v>73</v>
      </c>
      <c r="AH931">
        <v>2</v>
      </c>
      <c r="AI931" t="s">
        <v>74</v>
      </c>
      <c r="AJ931">
        <v>0.001</v>
      </c>
      <c r="AK931" t="s">
        <v>75</v>
      </c>
      <c r="AL931">
        <v>20</v>
      </c>
      <c r="AM931" t="s">
        <v>63</v>
      </c>
      <c r="AN931" t="s">
        <v>76</v>
      </c>
      <c r="AO931">
        <v>0.564334</v>
      </c>
      <c r="AQ931" t="s">
        <v>71</v>
      </c>
      <c r="AR931">
        <v>4</v>
      </c>
      <c r="AS931" t="s">
        <v>72</v>
      </c>
      <c r="AT931">
        <v>3</v>
      </c>
      <c r="AU931" t="s">
        <v>73</v>
      </c>
      <c r="AV931">
        <v>2</v>
      </c>
      <c r="AW931" t="s">
        <v>74</v>
      </c>
      <c r="AX931">
        <v>0.001</v>
      </c>
      <c r="AY931" t="s">
        <v>75</v>
      </c>
      <c r="AZ931">
        <v>20</v>
      </c>
      <c r="BA931" t="s">
        <v>63</v>
      </c>
      <c r="BB931" t="s">
        <v>76</v>
      </c>
      <c r="BC931">
        <v>0.528217</v>
      </c>
      <c r="BE931" t="s">
        <v>71</v>
      </c>
      <c r="BF931">
        <v>5</v>
      </c>
      <c r="BG931" t="s">
        <v>72</v>
      </c>
      <c r="BH931">
        <v>3</v>
      </c>
      <c r="BI931" t="s">
        <v>73</v>
      </c>
      <c r="BJ931">
        <v>2</v>
      </c>
      <c r="BK931" t="s">
        <v>74</v>
      </c>
      <c r="BL931">
        <v>0.001</v>
      </c>
      <c r="BM931" t="s">
        <v>75</v>
      </c>
      <c r="BN931">
        <v>20</v>
      </c>
      <c r="BO931" t="s">
        <v>63</v>
      </c>
      <c r="BP931" t="s">
        <v>76</v>
      </c>
      <c r="BQ931">
        <v>0.546275</v>
      </c>
      <c r="BS931" t="s">
        <v>71</v>
      </c>
      <c r="BT931">
        <v>6</v>
      </c>
      <c r="BU931" t="s">
        <v>72</v>
      </c>
      <c r="BV931">
        <v>3</v>
      </c>
      <c r="BW931" t="s">
        <v>73</v>
      </c>
      <c r="BX931">
        <v>2</v>
      </c>
      <c r="BY931" t="s">
        <v>74</v>
      </c>
      <c r="BZ931">
        <v>0.001</v>
      </c>
      <c r="CA931" t="s">
        <v>75</v>
      </c>
      <c r="CB931">
        <v>20</v>
      </c>
      <c r="CC931" t="s">
        <v>63</v>
      </c>
      <c r="CD931" t="s">
        <v>76</v>
      </c>
      <c r="CE931">
        <v>0.544018</v>
      </c>
      <c r="CG931" t="s">
        <v>71</v>
      </c>
      <c r="CH931">
        <v>7</v>
      </c>
      <c r="CI931" t="s">
        <v>72</v>
      </c>
      <c r="CJ931">
        <v>3</v>
      </c>
      <c r="CK931" t="s">
        <v>73</v>
      </c>
      <c r="CL931">
        <v>2</v>
      </c>
      <c r="CM931" t="s">
        <v>74</v>
      </c>
      <c r="CN931">
        <v>0.001</v>
      </c>
      <c r="CO931" t="s">
        <v>75</v>
      </c>
      <c r="CP931">
        <v>20</v>
      </c>
      <c r="CQ931" t="s">
        <v>63</v>
      </c>
      <c r="CR931" t="s">
        <v>76</v>
      </c>
      <c r="CS931">
        <v>0.44921</v>
      </c>
      <c r="CU931" t="s">
        <v>71</v>
      </c>
      <c r="CV931">
        <v>8</v>
      </c>
      <c r="CW931" t="s">
        <v>72</v>
      </c>
      <c r="CX931">
        <v>3</v>
      </c>
      <c r="CY931" t="s">
        <v>73</v>
      </c>
      <c r="CZ931">
        <v>2</v>
      </c>
      <c r="DA931" t="s">
        <v>74</v>
      </c>
      <c r="DB931">
        <v>0.001</v>
      </c>
      <c r="DC931" t="s">
        <v>75</v>
      </c>
      <c r="DD931">
        <v>20</v>
      </c>
      <c r="DE931" t="s">
        <v>63</v>
      </c>
      <c r="DF931" t="s">
        <v>76</v>
      </c>
      <c r="DG931">
        <v>0.523702</v>
      </c>
      <c r="DI931" t="s">
        <v>71</v>
      </c>
      <c r="DJ931">
        <v>9</v>
      </c>
      <c r="DK931" t="s">
        <v>72</v>
      </c>
      <c r="DL931">
        <v>3</v>
      </c>
      <c r="DM931" t="s">
        <v>73</v>
      </c>
      <c r="DN931">
        <v>2</v>
      </c>
      <c r="DO931" t="s">
        <v>74</v>
      </c>
      <c r="DP931">
        <v>0.001</v>
      </c>
      <c r="DQ931" t="s">
        <v>75</v>
      </c>
      <c r="DR931">
        <v>20</v>
      </c>
      <c r="DS931" t="s">
        <v>63</v>
      </c>
      <c r="DT931" t="s">
        <v>76</v>
      </c>
      <c r="DU931">
        <v>0.544018</v>
      </c>
      <c r="DW931">
        <f t="shared" si="2"/>
        <v>0.564334</v>
      </c>
    </row>
    <row r="932" spans="1:127">
      <c r="A932" t="s">
        <v>71</v>
      </c>
      <c r="B932">
        <v>1</v>
      </c>
      <c r="C932" t="s">
        <v>72</v>
      </c>
      <c r="D932">
        <v>3</v>
      </c>
      <c r="E932" t="s">
        <v>73</v>
      </c>
      <c r="F932">
        <v>2</v>
      </c>
      <c r="G932" t="s">
        <v>74</v>
      </c>
      <c r="H932">
        <v>0.001</v>
      </c>
      <c r="I932" t="s">
        <v>75</v>
      </c>
      <c r="J932">
        <v>30</v>
      </c>
      <c r="K932" t="s">
        <v>63</v>
      </c>
      <c r="L932" t="s">
        <v>76</v>
      </c>
      <c r="M932">
        <v>0.571106</v>
      </c>
      <c r="O932" t="s">
        <v>71</v>
      </c>
      <c r="P932">
        <v>2</v>
      </c>
      <c r="Q932" t="s">
        <v>72</v>
      </c>
      <c r="R932">
        <v>3</v>
      </c>
      <c r="S932" t="s">
        <v>73</v>
      </c>
      <c r="T932">
        <v>2</v>
      </c>
      <c r="U932" t="s">
        <v>74</v>
      </c>
      <c r="V932">
        <v>0.001</v>
      </c>
      <c r="W932" t="s">
        <v>75</v>
      </c>
      <c r="X932">
        <v>30</v>
      </c>
      <c r="Y932" t="s">
        <v>63</v>
      </c>
      <c r="Z932" t="s">
        <v>76</v>
      </c>
      <c r="AA932">
        <v>0.514673</v>
      </c>
      <c r="AC932" t="s">
        <v>71</v>
      </c>
      <c r="AD932">
        <v>3</v>
      </c>
      <c r="AE932" t="s">
        <v>72</v>
      </c>
      <c r="AF932">
        <v>3</v>
      </c>
      <c r="AG932" t="s">
        <v>73</v>
      </c>
      <c r="AH932">
        <v>2</v>
      </c>
      <c r="AI932" t="s">
        <v>74</v>
      </c>
      <c r="AJ932">
        <v>0.001</v>
      </c>
      <c r="AK932" t="s">
        <v>75</v>
      </c>
      <c r="AL932">
        <v>30</v>
      </c>
      <c r="AM932" t="s">
        <v>63</v>
      </c>
      <c r="AN932" t="s">
        <v>76</v>
      </c>
      <c r="AO932">
        <v>0.553047</v>
      </c>
      <c r="AQ932" t="s">
        <v>71</v>
      </c>
      <c r="AR932">
        <v>4</v>
      </c>
      <c r="AS932" t="s">
        <v>72</v>
      </c>
      <c r="AT932">
        <v>3</v>
      </c>
      <c r="AU932" t="s">
        <v>73</v>
      </c>
      <c r="AV932">
        <v>2</v>
      </c>
      <c r="AW932" t="s">
        <v>74</v>
      </c>
      <c r="AX932">
        <v>0.001</v>
      </c>
      <c r="AY932" t="s">
        <v>75</v>
      </c>
      <c r="AZ932">
        <v>30</v>
      </c>
      <c r="BA932" t="s">
        <v>63</v>
      </c>
      <c r="BB932" t="s">
        <v>76</v>
      </c>
      <c r="BC932">
        <v>0.519187</v>
      </c>
      <c r="BE932" t="s">
        <v>71</v>
      </c>
      <c r="BF932">
        <v>5</v>
      </c>
      <c r="BG932" t="s">
        <v>72</v>
      </c>
      <c r="BH932">
        <v>3</v>
      </c>
      <c r="BI932" t="s">
        <v>73</v>
      </c>
      <c r="BJ932">
        <v>2</v>
      </c>
      <c r="BK932" t="s">
        <v>74</v>
      </c>
      <c r="BL932">
        <v>0.001</v>
      </c>
      <c r="BM932" t="s">
        <v>75</v>
      </c>
      <c r="BN932">
        <v>30</v>
      </c>
      <c r="BO932" t="s">
        <v>63</v>
      </c>
      <c r="BP932" t="s">
        <v>76</v>
      </c>
      <c r="BQ932">
        <v>0.546275</v>
      </c>
      <c r="BS932" t="s">
        <v>71</v>
      </c>
      <c r="BT932">
        <v>6</v>
      </c>
      <c r="BU932" t="s">
        <v>72</v>
      </c>
      <c r="BV932">
        <v>3</v>
      </c>
      <c r="BW932" t="s">
        <v>73</v>
      </c>
      <c r="BX932">
        <v>2</v>
      </c>
      <c r="BY932" t="s">
        <v>74</v>
      </c>
      <c r="BZ932">
        <v>0.001</v>
      </c>
      <c r="CA932" t="s">
        <v>75</v>
      </c>
      <c r="CB932">
        <v>30</v>
      </c>
      <c r="CC932" t="s">
        <v>63</v>
      </c>
      <c r="CD932" t="s">
        <v>76</v>
      </c>
      <c r="CE932">
        <v>0.568849</v>
      </c>
      <c r="CG932" t="s">
        <v>71</v>
      </c>
      <c r="CH932">
        <v>7</v>
      </c>
      <c r="CI932" t="s">
        <v>72</v>
      </c>
      <c r="CJ932">
        <v>3</v>
      </c>
      <c r="CK932" t="s">
        <v>73</v>
      </c>
      <c r="CL932">
        <v>2</v>
      </c>
      <c r="CM932" t="s">
        <v>74</v>
      </c>
      <c r="CN932">
        <v>0.001</v>
      </c>
      <c r="CO932" t="s">
        <v>75</v>
      </c>
      <c r="CP932">
        <v>30</v>
      </c>
      <c r="CQ932" t="s">
        <v>63</v>
      </c>
      <c r="CR932" t="s">
        <v>76</v>
      </c>
      <c r="CS932">
        <v>0.471783</v>
      </c>
      <c r="CU932" t="s">
        <v>71</v>
      </c>
      <c r="CV932">
        <v>8</v>
      </c>
      <c r="CW932" t="s">
        <v>72</v>
      </c>
      <c r="CX932">
        <v>3</v>
      </c>
      <c r="CY932" t="s">
        <v>73</v>
      </c>
      <c r="CZ932">
        <v>2</v>
      </c>
      <c r="DA932" t="s">
        <v>74</v>
      </c>
      <c r="DB932">
        <v>0.001</v>
      </c>
      <c r="DC932" t="s">
        <v>75</v>
      </c>
      <c r="DD932">
        <v>30</v>
      </c>
      <c r="DE932" t="s">
        <v>63</v>
      </c>
      <c r="DF932" t="s">
        <v>76</v>
      </c>
      <c r="DG932">
        <v>0.519187</v>
      </c>
      <c r="DI932" t="s">
        <v>71</v>
      </c>
      <c r="DJ932">
        <v>9</v>
      </c>
      <c r="DK932" t="s">
        <v>72</v>
      </c>
      <c r="DL932">
        <v>3</v>
      </c>
      <c r="DM932" t="s">
        <v>73</v>
      </c>
      <c r="DN932">
        <v>2</v>
      </c>
      <c r="DO932" t="s">
        <v>74</v>
      </c>
      <c r="DP932">
        <v>0.001</v>
      </c>
      <c r="DQ932" t="s">
        <v>75</v>
      </c>
      <c r="DR932">
        <v>30</v>
      </c>
      <c r="DS932" t="s">
        <v>63</v>
      </c>
      <c r="DT932" t="s">
        <v>76</v>
      </c>
      <c r="DU932">
        <v>0.553047</v>
      </c>
      <c r="DW932">
        <f t="shared" si="2"/>
        <v>0.571106</v>
      </c>
    </row>
    <row r="933" spans="1:127">
      <c r="A933" t="s">
        <v>71</v>
      </c>
      <c r="B933">
        <v>1</v>
      </c>
      <c r="C933" t="s">
        <v>72</v>
      </c>
      <c r="D933">
        <v>3</v>
      </c>
      <c r="E933" t="s">
        <v>73</v>
      </c>
      <c r="F933">
        <v>2</v>
      </c>
      <c r="G933" t="s">
        <v>74</v>
      </c>
      <c r="H933">
        <v>0.001</v>
      </c>
      <c r="I933" t="s">
        <v>75</v>
      </c>
      <c r="J933">
        <v>40</v>
      </c>
      <c r="K933" t="s">
        <v>63</v>
      </c>
      <c r="L933" t="s">
        <v>76</v>
      </c>
      <c r="M933">
        <v>0.505643</v>
      </c>
      <c r="O933" t="s">
        <v>71</v>
      </c>
      <c r="P933">
        <v>2</v>
      </c>
      <c r="Q933" t="s">
        <v>72</v>
      </c>
      <c r="R933">
        <v>3</v>
      </c>
      <c r="S933" t="s">
        <v>73</v>
      </c>
      <c r="T933">
        <v>2</v>
      </c>
      <c r="U933" t="s">
        <v>74</v>
      </c>
      <c r="V933">
        <v>0.001</v>
      </c>
      <c r="W933" t="s">
        <v>75</v>
      </c>
      <c r="X933">
        <v>40</v>
      </c>
      <c r="Y933" t="s">
        <v>63</v>
      </c>
      <c r="Z933" t="s">
        <v>76</v>
      </c>
      <c r="AA933">
        <v>0.521445</v>
      </c>
      <c r="AC933" t="s">
        <v>71</v>
      </c>
      <c r="AD933">
        <v>3</v>
      </c>
      <c r="AE933" t="s">
        <v>72</v>
      </c>
      <c r="AF933">
        <v>3</v>
      </c>
      <c r="AG933" t="s">
        <v>73</v>
      </c>
      <c r="AH933">
        <v>2</v>
      </c>
      <c r="AI933" t="s">
        <v>74</v>
      </c>
      <c r="AJ933">
        <v>0.001</v>
      </c>
      <c r="AK933" t="s">
        <v>75</v>
      </c>
      <c r="AL933">
        <v>40</v>
      </c>
      <c r="AM933" t="s">
        <v>63</v>
      </c>
      <c r="AN933" t="s">
        <v>76</v>
      </c>
      <c r="AO933">
        <v>0.492099</v>
      </c>
      <c r="AQ933" t="s">
        <v>71</v>
      </c>
      <c r="AR933">
        <v>4</v>
      </c>
      <c r="AS933" t="s">
        <v>72</v>
      </c>
      <c r="AT933">
        <v>3</v>
      </c>
      <c r="AU933" t="s">
        <v>73</v>
      </c>
      <c r="AV933">
        <v>2</v>
      </c>
      <c r="AW933" t="s">
        <v>74</v>
      </c>
      <c r="AX933">
        <v>0.001</v>
      </c>
      <c r="AY933" t="s">
        <v>75</v>
      </c>
      <c r="AZ933">
        <v>40</v>
      </c>
      <c r="BA933" t="s">
        <v>63</v>
      </c>
      <c r="BB933" t="s">
        <v>76</v>
      </c>
      <c r="BC933">
        <v>0.530474</v>
      </c>
      <c r="BE933" t="s">
        <v>71</v>
      </c>
      <c r="BF933">
        <v>5</v>
      </c>
      <c r="BG933" t="s">
        <v>72</v>
      </c>
      <c r="BH933">
        <v>3</v>
      </c>
      <c r="BI933" t="s">
        <v>73</v>
      </c>
      <c r="BJ933">
        <v>2</v>
      </c>
      <c r="BK933" t="s">
        <v>74</v>
      </c>
      <c r="BL933">
        <v>0.001</v>
      </c>
      <c r="BM933" t="s">
        <v>75</v>
      </c>
      <c r="BN933">
        <v>40</v>
      </c>
      <c r="BO933" t="s">
        <v>63</v>
      </c>
      <c r="BP933" t="s">
        <v>76</v>
      </c>
      <c r="BQ933">
        <v>0.537246</v>
      </c>
      <c r="BS933" t="s">
        <v>71</v>
      </c>
      <c r="BT933">
        <v>6</v>
      </c>
      <c r="BU933" t="s">
        <v>72</v>
      </c>
      <c r="BV933">
        <v>3</v>
      </c>
      <c r="BW933" t="s">
        <v>73</v>
      </c>
      <c r="BX933">
        <v>2</v>
      </c>
      <c r="BY933" t="s">
        <v>74</v>
      </c>
      <c r="BZ933">
        <v>0.001</v>
      </c>
      <c r="CA933" t="s">
        <v>75</v>
      </c>
      <c r="CB933">
        <v>40</v>
      </c>
      <c r="CC933" t="s">
        <v>63</v>
      </c>
      <c r="CD933" t="s">
        <v>76</v>
      </c>
      <c r="CE933">
        <v>0.532731</v>
      </c>
      <c r="CG933" t="s">
        <v>71</v>
      </c>
      <c r="CH933">
        <v>7</v>
      </c>
      <c r="CI933" t="s">
        <v>72</v>
      </c>
      <c r="CJ933">
        <v>3</v>
      </c>
      <c r="CK933" t="s">
        <v>73</v>
      </c>
      <c r="CL933">
        <v>2</v>
      </c>
      <c r="CM933" t="s">
        <v>74</v>
      </c>
      <c r="CN933">
        <v>0.001</v>
      </c>
      <c r="CO933" t="s">
        <v>75</v>
      </c>
      <c r="CP933">
        <v>40</v>
      </c>
      <c r="CQ933" t="s">
        <v>63</v>
      </c>
      <c r="CR933" t="s">
        <v>76</v>
      </c>
      <c r="CS933">
        <v>0.512415</v>
      </c>
      <c r="CU933" t="s">
        <v>71</v>
      </c>
      <c r="CV933">
        <v>8</v>
      </c>
      <c r="CW933" t="s">
        <v>72</v>
      </c>
      <c r="CX933">
        <v>3</v>
      </c>
      <c r="CY933" t="s">
        <v>73</v>
      </c>
      <c r="CZ933">
        <v>2</v>
      </c>
      <c r="DA933" t="s">
        <v>74</v>
      </c>
      <c r="DB933">
        <v>0.001</v>
      </c>
      <c r="DC933" t="s">
        <v>75</v>
      </c>
      <c r="DD933">
        <v>40</v>
      </c>
      <c r="DE933" t="s">
        <v>63</v>
      </c>
      <c r="DF933" t="s">
        <v>76</v>
      </c>
      <c r="DG933">
        <v>0.539503</v>
      </c>
      <c r="DI933" t="s">
        <v>71</v>
      </c>
      <c r="DJ933">
        <v>9</v>
      </c>
      <c r="DK933" t="s">
        <v>72</v>
      </c>
      <c r="DL933">
        <v>3</v>
      </c>
      <c r="DM933" t="s">
        <v>73</v>
      </c>
      <c r="DN933">
        <v>2</v>
      </c>
      <c r="DO933" t="s">
        <v>74</v>
      </c>
      <c r="DP933">
        <v>0.001</v>
      </c>
      <c r="DQ933" t="s">
        <v>75</v>
      </c>
      <c r="DR933">
        <v>40</v>
      </c>
      <c r="DS933" t="s">
        <v>63</v>
      </c>
      <c r="DT933" t="s">
        <v>76</v>
      </c>
      <c r="DU933">
        <v>0.546275</v>
      </c>
      <c r="DW933">
        <f t="shared" si="2"/>
        <v>0.546275</v>
      </c>
    </row>
    <row r="934" spans="1:127">
      <c r="A934" t="s">
        <v>71</v>
      </c>
      <c r="B934">
        <v>1</v>
      </c>
      <c r="C934" t="s">
        <v>72</v>
      </c>
      <c r="D934">
        <v>3</v>
      </c>
      <c r="E934" t="s">
        <v>73</v>
      </c>
      <c r="F934">
        <v>2</v>
      </c>
      <c r="G934" t="s">
        <v>74</v>
      </c>
      <c r="H934">
        <v>1e-5</v>
      </c>
      <c r="I934" t="s">
        <v>75</v>
      </c>
      <c r="J934">
        <v>1</v>
      </c>
      <c r="K934" t="s">
        <v>63</v>
      </c>
      <c r="L934" t="s">
        <v>76</v>
      </c>
      <c r="M934">
        <v>0.546275</v>
      </c>
      <c r="O934" t="s">
        <v>71</v>
      </c>
      <c r="P934">
        <v>2</v>
      </c>
      <c r="Q934" t="s">
        <v>72</v>
      </c>
      <c r="R934">
        <v>3</v>
      </c>
      <c r="S934" t="s">
        <v>73</v>
      </c>
      <c r="T934">
        <v>2</v>
      </c>
      <c r="U934" t="s">
        <v>74</v>
      </c>
      <c r="V934">
        <v>1e-5</v>
      </c>
      <c r="W934" t="s">
        <v>75</v>
      </c>
      <c r="X934">
        <v>1</v>
      </c>
      <c r="Y934" t="s">
        <v>63</v>
      </c>
      <c r="Z934" t="s">
        <v>76</v>
      </c>
      <c r="AA934">
        <v>0.523702</v>
      </c>
      <c r="AC934" t="s">
        <v>71</v>
      </c>
      <c r="AD934">
        <v>3</v>
      </c>
      <c r="AE934" t="s">
        <v>72</v>
      </c>
      <c r="AF934">
        <v>3</v>
      </c>
      <c r="AG934" t="s">
        <v>73</v>
      </c>
      <c r="AH934">
        <v>2</v>
      </c>
      <c r="AI934" t="s">
        <v>74</v>
      </c>
      <c r="AJ934">
        <v>1e-5</v>
      </c>
      <c r="AK934" t="s">
        <v>75</v>
      </c>
      <c r="AL934">
        <v>1</v>
      </c>
      <c r="AM934" t="s">
        <v>63</v>
      </c>
      <c r="AN934" t="s">
        <v>76</v>
      </c>
      <c r="AO934">
        <v>0.534989</v>
      </c>
      <c r="AQ934" t="s">
        <v>71</v>
      </c>
      <c r="AR934">
        <v>4</v>
      </c>
      <c r="AS934" t="s">
        <v>72</v>
      </c>
      <c r="AT934">
        <v>3</v>
      </c>
      <c r="AU934" t="s">
        <v>73</v>
      </c>
      <c r="AV934">
        <v>2</v>
      </c>
      <c r="AW934" t="s">
        <v>74</v>
      </c>
      <c r="AX934">
        <v>1e-5</v>
      </c>
      <c r="AY934" t="s">
        <v>75</v>
      </c>
      <c r="AZ934">
        <v>1</v>
      </c>
      <c r="BA934" t="s">
        <v>63</v>
      </c>
      <c r="BB934" t="s">
        <v>76</v>
      </c>
      <c r="BC934">
        <v>0.546275</v>
      </c>
      <c r="BE934" t="s">
        <v>71</v>
      </c>
      <c r="BF934">
        <v>5</v>
      </c>
      <c r="BG934" t="s">
        <v>72</v>
      </c>
      <c r="BH934">
        <v>3</v>
      </c>
      <c r="BI934" t="s">
        <v>73</v>
      </c>
      <c r="BJ934">
        <v>2</v>
      </c>
      <c r="BK934" t="s">
        <v>74</v>
      </c>
      <c r="BL934">
        <v>1e-5</v>
      </c>
      <c r="BM934" t="s">
        <v>75</v>
      </c>
      <c r="BN934">
        <v>1</v>
      </c>
      <c r="BO934" t="s">
        <v>63</v>
      </c>
      <c r="BP934" t="s">
        <v>76</v>
      </c>
      <c r="BQ934">
        <v>0.541761</v>
      </c>
      <c r="BS934" t="s">
        <v>71</v>
      </c>
      <c r="BT934">
        <v>6</v>
      </c>
      <c r="BU934" t="s">
        <v>72</v>
      </c>
      <c r="BV934">
        <v>3</v>
      </c>
      <c r="BW934" t="s">
        <v>73</v>
      </c>
      <c r="BX934">
        <v>2</v>
      </c>
      <c r="BY934" t="s">
        <v>74</v>
      </c>
      <c r="BZ934">
        <v>1e-5</v>
      </c>
      <c r="CA934" t="s">
        <v>75</v>
      </c>
      <c r="CB934">
        <v>1</v>
      </c>
      <c r="CC934" t="s">
        <v>63</v>
      </c>
      <c r="CD934" t="s">
        <v>76</v>
      </c>
      <c r="CE934">
        <v>0.566591</v>
      </c>
      <c r="CG934" t="s">
        <v>71</v>
      </c>
      <c r="CH934">
        <v>7</v>
      </c>
      <c r="CI934" t="s">
        <v>72</v>
      </c>
      <c r="CJ934">
        <v>3</v>
      </c>
      <c r="CK934" t="s">
        <v>73</v>
      </c>
      <c r="CL934">
        <v>2</v>
      </c>
      <c r="CM934" t="s">
        <v>74</v>
      </c>
      <c r="CN934">
        <v>1e-5</v>
      </c>
      <c r="CO934" t="s">
        <v>75</v>
      </c>
      <c r="CP934">
        <v>1</v>
      </c>
      <c r="CQ934" t="s">
        <v>63</v>
      </c>
      <c r="CR934" t="s">
        <v>76</v>
      </c>
      <c r="CS934">
        <v>0.458239</v>
      </c>
      <c r="CU934" t="s">
        <v>71</v>
      </c>
      <c r="CV934">
        <v>8</v>
      </c>
      <c r="CW934" t="s">
        <v>72</v>
      </c>
      <c r="CX934">
        <v>3</v>
      </c>
      <c r="CY934" t="s">
        <v>73</v>
      </c>
      <c r="CZ934">
        <v>2</v>
      </c>
      <c r="DA934" t="s">
        <v>74</v>
      </c>
      <c r="DB934">
        <v>1e-5</v>
      </c>
      <c r="DC934" t="s">
        <v>75</v>
      </c>
      <c r="DD934">
        <v>1</v>
      </c>
      <c r="DE934" t="s">
        <v>63</v>
      </c>
      <c r="DF934" t="s">
        <v>76</v>
      </c>
      <c r="DG934">
        <v>0.521445</v>
      </c>
      <c r="DI934" t="s">
        <v>71</v>
      </c>
      <c r="DJ934">
        <v>9</v>
      </c>
      <c r="DK934" t="s">
        <v>72</v>
      </c>
      <c r="DL934">
        <v>3</v>
      </c>
      <c r="DM934" t="s">
        <v>73</v>
      </c>
      <c r="DN934">
        <v>2</v>
      </c>
      <c r="DO934" t="s">
        <v>74</v>
      </c>
      <c r="DP934">
        <v>1e-5</v>
      </c>
      <c r="DQ934" t="s">
        <v>75</v>
      </c>
      <c r="DR934">
        <v>1</v>
      </c>
      <c r="DS934" t="s">
        <v>63</v>
      </c>
      <c r="DT934" t="s">
        <v>76</v>
      </c>
      <c r="DU934">
        <v>0.548533</v>
      </c>
      <c r="DW934">
        <f t="shared" si="2"/>
        <v>0.566591</v>
      </c>
    </row>
    <row r="935" spans="1:127">
      <c r="A935" t="s">
        <v>71</v>
      </c>
      <c r="B935">
        <v>1</v>
      </c>
      <c r="C935" t="s">
        <v>72</v>
      </c>
      <c r="D935">
        <v>3</v>
      </c>
      <c r="E935" t="s">
        <v>73</v>
      </c>
      <c r="F935">
        <v>2</v>
      </c>
      <c r="G935" t="s">
        <v>74</v>
      </c>
      <c r="H935">
        <v>1e-5</v>
      </c>
      <c r="I935" t="s">
        <v>75</v>
      </c>
      <c r="J935">
        <v>10</v>
      </c>
      <c r="K935" t="s">
        <v>63</v>
      </c>
      <c r="L935" t="s">
        <v>76</v>
      </c>
      <c r="M935">
        <v>0.548533</v>
      </c>
      <c r="O935" t="s">
        <v>71</v>
      </c>
      <c r="P935">
        <v>2</v>
      </c>
      <c r="Q935" t="s">
        <v>72</v>
      </c>
      <c r="R935">
        <v>3</v>
      </c>
      <c r="S935" t="s">
        <v>73</v>
      </c>
      <c r="T935">
        <v>2</v>
      </c>
      <c r="U935" t="s">
        <v>74</v>
      </c>
      <c r="V935">
        <v>1e-5</v>
      </c>
      <c r="W935" t="s">
        <v>75</v>
      </c>
      <c r="X935">
        <v>10</v>
      </c>
      <c r="Y935" t="s">
        <v>63</v>
      </c>
      <c r="Z935" t="s">
        <v>76</v>
      </c>
      <c r="AA935">
        <v>0.539503</v>
      </c>
      <c r="AC935" t="s">
        <v>71</v>
      </c>
      <c r="AD935">
        <v>3</v>
      </c>
      <c r="AE935" t="s">
        <v>72</v>
      </c>
      <c r="AF935">
        <v>3</v>
      </c>
      <c r="AG935" t="s">
        <v>73</v>
      </c>
      <c r="AH935">
        <v>2</v>
      </c>
      <c r="AI935" t="s">
        <v>74</v>
      </c>
      <c r="AJ935">
        <v>1e-5</v>
      </c>
      <c r="AK935" t="s">
        <v>75</v>
      </c>
      <c r="AL935">
        <v>10</v>
      </c>
      <c r="AM935" t="s">
        <v>63</v>
      </c>
      <c r="AN935" t="s">
        <v>76</v>
      </c>
      <c r="AO935">
        <v>0.530474</v>
      </c>
      <c r="AQ935" t="s">
        <v>71</v>
      </c>
      <c r="AR935">
        <v>4</v>
      </c>
      <c r="AS935" t="s">
        <v>72</v>
      </c>
      <c r="AT935">
        <v>3</v>
      </c>
      <c r="AU935" t="s">
        <v>73</v>
      </c>
      <c r="AV935">
        <v>2</v>
      </c>
      <c r="AW935" t="s">
        <v>74</v>
      </c>
      <c r="AX935">
        <v>1e-5</v>
      </c>
      <c r="AY935" t="s">
        <v>75</v>
      </c>
      <c r="AZ935">
        <v>10</v>
      </c>
      <c r="BA935" t="s">
        <v>63</v>
      </c>
      <c r="BB935" t="s">
        <v>76</v>
      </c>
      <c r="BC935">
        <v>0.514673</v>
      </c>
      <c r="BE935" t="s">
        <v>71</v>
      </c>
      <c r="BF935">
        <v>5</v>
      </c>
      <c r="BG935" t="s">
        <v>72</v>
      </c>
      <c r="BH935">
        <v>3</v>
      </c>
      <c r="BI935" t="s">
        <v>73</v>
      </c>
      <c r="BJ935">
        <v>2</v>
      </c>
      <c r="BK935" t="s">
        <v>74</v>
      </c>
      <c r="BL935">
        <v>1e-5</v>
      </c>
      <c r="BM935" t="s">
        <v>75</v>
      </c>
      <c r="BN935">
        <v>10</v>
      </c>
      <c r="BO935" t="s">
        <v>63</v>
      </c>
      <c r="BP935" t="s">
        <v>76</v>
      </c>
      <c r="BQ935">
        <v>0.553047</v>
      </c>
      <c r="BS935" t="s">
        <v>71</v>
      </c>
      <c r="BT935">
        <v>6</v>
      </c>
      <c r="BU935" t="s">
        <v>72</v>
      </c>
      <c r="BV935">
        <v>3</v>
      </c>
      <c r="BW935" t="s">
        <v>73</v>
      </c>
      <c r="BX935">
        <v>2</v>
      </c>
      <c r="BY935" t="s">
        <v>74</v>
      </c>
      <c r="BZ935">
        <v>1e-5</v>
      </c>
      <c r="CA935" t="s">
        <v>75</v>
      </c>
      <c r="CB935">
        <v>10</v>
      </c>
      <c r="CC935" t="s">
        <v>63</v>
      </c>
      <c r="CD935" t="s">
        <v>76</v>
      </c>
      <c r="CE935">
        <v>0.553047</v>
      </c>
      <c r="CG935" t="s">
        <v>71</v>
      </c>
      <c r="CH935">
        <v>7</v>
      </c>
      <c r="CI935" t="s">
        <v>72</v>
      </c>
      <c r="CJ935">
        <v>3</v>
      </c>
      <c r="CK935" t="s">
        <v>73</v>
      </c>
      <c r="CL935">
        <v>2</v>
      </c>
      <c r="CM935" t="s">
        <v>74</v>
      </c>
      <c r="CN935">
        <v>1e-5</v>
      </c>
      <c r="CO935" t="s">
        <v>75</v>
      </c>
      <c r="CP935">
        <v>10</v>
      </c>
      <c r="CQ935" t="s">
        <v>63</v>
      </c>
      <c r="CR935" t="s">
        <v>76</v>
      </c>
      <c r="CS935">
        <v>0.476298</v>
      </c>
      <c r="CU935" t="s">
        <v>71</v>
      </c>
      <c r="CV935">
        <v>8</v>
      </c>
      <c r="CW935" t="s">
        <v>72</v>
      </c>
      <c r="CX935">
        <v>3</v>
      </c>
      <c r="CY935" t="s">
        <v>73</v>
      </c>
      <c r="CZ935">
        <v>2</v>
      </c>
      <c r="DA935" t="s">
        <v>74</v>
      </c>
      <c r="DB935">
        <v>1e-5</v>
      </c>
      <c r="DC935" t="s">
        <v>75</v>
      </c>
      <c r="DD935">
        <v>10</v>
      </c>
      <c r="DE935" t="s">
        <v>63</v>
      </c>
      <c r="DF935" t="s">
        <v>76</v>
      </c>
      <c r="DG935">
        <v>0.521445</v>
      </c>
      <c r="DI935" t="s">
        <v>71</v>
      </c>
      <c r="DJ935">
        <v>9</v>
      </c>
      <c r="DK935" t="s">
        <v>72</v>
      </c>
      <c r="DL935">
        <v>3</v>
      </c>
      <c r="DM935" t="s">
        <v>73</v>
      </c>
      <c r="DN935">
        <v>2</v>
      </c>
      <c r="DO935" t="s">
        <v>74</v>
      </c>
      <c r="DP935">
        <v>1e-5</v>
      </c>
      <c r="DQ935" t="s">
        <v>75</v>
      </c>
      <c r="DR935">
        <v>10</v>
      </c>
      <c r="DS935" t="s">
        <v>63</v>
      </c>
      <c r="DT935" t="s">
        <v>76</v>
      </c>
      <c r="DU935">
        <v>0.555305</v>
      </c>
      <c r="DW935">
        <f t="shared" si="2"/>
        <v>0.555305</v>
      </c>
    </row>
    <row r="936" spans="1:127">
      <c r="A936" t="s">
        <v>71</v>
      </c>
      <c r="B936">
        <v>1</v>
      </c>
      <c r="C936" t="s">
        <v>72</v>
      </c>
      <c r="D936">
        <v>3</v>
      </c>
      <c r="E936" t="s">
        <v>73</v>
      </c>
      <c r="F936">
        <v>2</v>
      </c>
      <c r="G936" t="s">
        <v>74</v>
      </c>
      <c r="H936">
        <v>1e-5</v>
      </c>
      <c r="I936" t="s">
        <v>75</v>
      </c>
      <c r="J936">
        <v>20</v>
      </c>
      <c r="K936" t="s">
        <v>63</v>
      </c>
      <c r="L936" t="s">
        <v>76</v>
      </c>
      <c r="M936">
        <v>0.537246</v>
      </c>
      <c r="O936" t="s">
        <v>71</v>
      </c>
      <c r="P936">
        <v>2</v>
      </c>
      <c r="Q936" t="s">
        <v>72</v>
      </c>
      <c r="R936">
        <v>3</v>
      </c>
      <c r="S936" t="s">
        <v>73</v>
      </c>
      <c r="T936">
        <v>2</v>
      </c>
      <c r="U936" t="s">
        <v>74</v>
      </c>
      <c r="V936">
        <v>1e-5</v>
      </c>
      <c r="W936" t="s">
        <v>75</v>
      </c>
      <c r="X936">
        <v>20</v>
      </c>
      <c r="Y936" t="s">
        <v>63</v>
      </c>
      <c r="Z936" t="s">
        <v>76</v>
      </c>
      <c r="AA936">
        <v>0.51693</v>
      </c>
      <c r="AC936" t="s">
        <v>71</v>
      </c>
      <c r="AD936">
        <v>3</v>
      </c>
      <c r="AE936" t="s">
        <v>72</v>
      </c>
      <c r="AF936">
        <v>3</v>
      </c>
      <c r="AG936" t="s">
        <v>73</v>
      </c>
      <c r="AH936">
        <v>2</v>
      </c>
      <c r="AI936" t="s">
        <v>74</v>
      </c>
      <c r="AJ936">
        <v>1e-5</v>
      </c>
      <c r="AK936" t="s">
        <v>75</v>
      </c>
      <c r="AL936">
        <v>20</v>
      </c>
      <c r="AM936" t="s">
        <v>63</v>
      </c>
      <c r="AN936" t="s">
        <v>76</v>
      </c>
      <c r="AO936">
        <v>0.507901</v>
      </c>
      <c r="AQ936" t="s">
        <v>71</v>
      </c>
      <c r="AR936">
        <v>4</v>
      </c>
      <c r="AS936" t="s">
        <v>72</v>
      </c>
      <c r="AT936">
        <v>3</v>
      </c>
      <c r="AU936" t="s">
        <v>73</v>
      </c>
      <c r="AV936">
        <v>2</v>
      </c>
      <c r="AW936" t="s">
        <v>74</v>
      </c>
      <c r="AX936">
        <v>1e-5</v>
      </c>
      <c r="AY936" t="s">
        <v>75</v>
      </c>
      <c r="AZ936">
        <v>20</v>
      </c>
      <c r="BA936" t="s">
        <v>63</v>
      </c>
      <c r="BB936" t="s">
        <v>76</v>
      </c>
      <c r="BC936">
        <v>0.514673</v>
      </c>
      <c r="BE936" t="s">
        <v>71</v>
      </c>
      <c r="BF936">
        <v>5</v>
      </c>
      <c r="BG936" t="s">
        <v>72</v>
      </c>
      <c r="BH936">
        <v>3</v>
      </c>
      <c r="BI936" t="s">
        <v>73</v>
      </c>
      <c r="BJ936">
        <v>2</v>
      </c>
      <c r="BK936" t="s">
        <v>74</v>
      </c>
      <c r="BL936">
        <v>1e-5</v>
      </c>
      <c r="BM936" t="s">
        <v>75</v>
      </c>
      <c r="BN936">
        <v>20</v>
      </c>
      <c r="BO936" t="s">
        <v>63</v>
      </c>
      <c r="BP936" t="s">
        <v>76</v>
      </c>
      <c r="BQ936">
        <v>0.544018</v>
      </c>
      <c r="BS936" t="s">
        <v>71</v>
      </c>
      <c r="BT936">
        <v>6</v>
      </c>
      <c r="BU936" t="s">
        <v>72</v>
      </c>
      <c r="BV936">
        <v>3</v>
      </c>
      <c r="BW936" t="s">
        <v>73</v>
      </c>
      <c r="BX936">
        <v>2</v>
      </c>
      <c r="BY936" t="s">
        <v>74</v>
      </c>
      <c r="BZ936">
        <v>1e-5</v>
      </c>
      <c r="CA936" t="s">
        <v>75</v>
      </c>
      <c r="CB936">
        <v>20</v>
      </c>
      <c r="CC936" t="s">
        <v>63</v>
      </c>
      <c r="CD936" t="s">
        <v>76</v>
      </c>
      <c r="CE936">
        <v>0.537246</v>
      </c>
      <c r="CG936" t="s">
        <v>71</v>
      </c>
      <c r="CH936">
        <v>7</v>
      </c>
      <c r="CI936" t="s">
        <v>72</v>
      </c>
      <c r="CJ936">
        <v>3</v>
      </c>
      <c r="CK936" t="s">
        <v>73</v>
      </c>
      <c r="CL936">
        <v>2</v>
      </c>
      <c r="CM936" t="s">
        <v>74</v>
      </c>
      <c r="CN936">
        <v>1e-5</v>
      </c>
      <c r="CO936" t="s">
        <v>75</v>
      </c>
      <c r="CP936">
        <v>20</v>
      </c>
      <c r="CQ936" t="s">
        <v>63</v>
      </c>
      <c r="CR936" t="s">
        <v>76</v>
      </c>
      <c r="CS936">
        <v>0.505643</v>
      </c>
      <c r="CU936" t="s">
        <v>71</v>
      </c>
      <c r="CV936">
        <v>8</v>
      </c>
      <c r="CW936" t="s">
        <v>72</v>
      </c>
      <c r="CX936">
        <v>3</v>
      </c>
      <c r="CY936" t="s">
        <v>73</v>
      </c>
      <c r="CZ936">
        <v>2</v>
      </c>
      <c r="DA936" t="s">
        <v>74</v>
      </c>
      <c r="DB936">
        <v>1e-5</v>
      </c>
      <c r="DC936" t="s">
        <v>75</v>
      </c>
      <c r="DD936">
        <v>20</v>
      </c>
      <c r="DE936" t="s">
        <v>63</v>
      </c>
      <c r="DF936" t="s">
        <v>76</v>
      </c>
      <c r="DG936">
        <v>0.530474</v>
      </c>
      <c r="DI936" t="s">
        <v>71</v>
      </c>
      <c r="DJ936">
        <v>9</v>
      </c>
      <c r="DK936" t="s">
        <v>72</v>
      </c>
      <c r="DL936">
        <v>3</v>
      </c>
      <c r="DM936" t="s">
        <v>73</v>
      </c>
      <c r="DN936">
        <v>2</v>
      </c>
      <c r="DO936" t="s">
        <v>74</v>
      </c>
      <c r="DP936">
        <v>1e-5</v>
      </c>
      <c r="DQ936" t="s">
        <v>75</v>
      </c>
      <c r="DR936">
        <v>20</v>
      </c>
      <c r="DS936" t="s">
        <v>63</v>
      </c>
      <c r="DT936" t="s">
        <v>76</v>
      </c>
      <c r="DU936">
        <v>0.528217</v>
      </c>
      <c r="DW936">
        <f t="shared" si="2"/>
        <v>0.544018</v>
      </c>
    </row>
    <row r="937" spans="1:127">
      <c r="A937" t="s">
        <v>71</v>
      </c>
      <c r="B937">
        <v>1</v>
      </c>
      <c r="C937" t="s">
        <v>72</v>
      </c>
      <c r="D937">
        <v>3</v>
      </c>
      <c r="E937" t="s">
        <v>73</v>
      </c>
      <c r="F937">
        <v>2</v>
      </c>
      <c r="G937" t="s">
        <v>74</v>
      </c>
      <c r="H937">
        <v>1e-5</v>
      </c>
      <c r="I937" t="s">
        <v>75</v>
      </c>
      <c r="J937">
        <v>30</v>
      </c>
      <c r="K937" t="s">
        <v>63</v>
      </c>
      <c r="L937" t="s">
        <v>76</v>
      </c>
      <c r="M937">
        <v>0.541761</v>
      </c>
      <c r="O937" t="s">
        <v>71</v>
      </c>
      <c r="P937">
        <v>2</v>
      </c>
      <c r="Q937" t="s">
        <v>72</v>
      </c>
      <c r="R937">
        <v>3</v>
      </c>
      <c r="S937" t="s">
        <v>73</v>
      </c>
      <c r="T937">
        <v>2</v>
      </c>
      <c r="U937" t="s">
        <v>74</v>
      </c>
      <c r="V937">
        <v>1e-5</v>
      </c>
      <c r="W937" t="s">
        <v>75</v>
      </c>
      <c r="X937">
        <v>30</v>
      </c>
      <c r="Y937" t="s">
        <v>63</v>
      </c>
      <c r="Z937" t="s">
        <v>76</v>
      </c>
      <c r="AA937">
        <v>0.541761</v>
      </c>
      <c r="AC937" t="s">
        <v>71</v>
      </c>
      <c r="AD937">
        <v>3</v>
      </c>
      <c r="AE937" t="s">
        <v>72</v>
      </c>
      <c r="AF937">
        <v>3</v>
      </c>
      <c r="AG937" t="s">
        <v>73</v>
      </c>
      <c r="AH937">
        <v>2</v>
      </c>
      <c r="AI937" t="s">
        <v>74</v>
      </c>
      <c r="AJ937">
        <v>1e-5</v>
      </c>
      <c r="AK937" t="s">
        <v>75</v>
      </c>
      <c r="AL937">
        <v>30</v>
      </c>
      <c r="AM937" t="s">
        <v>63</v>
      </c>
      <c r="AN937" t="s">
        <v>76</v>
      </c>
      <c r="AO937">
        <v>0.553047</v>
      </c>
      <c r="AQ937" t="s">
        <v>71</v>
      </c>
      <c r="AR937">
        <v>4</v>
      </c>
      <c r="AS937" t="s">
        <v>72</v>
      </c>
      <c r="AT937">
        <v>3</v>
      </c>
      <c r="AU937" t="s">
        <v>73</v>
      </c>
      <c r="AV937">
        <v>2</v>
      </c>
      <c r="AW937" t="s">
        <v>74</v>
      </c>
      <c r="AX937">
        <v>1e-5</v>
      </c>
      <c r="AY937" t="s">
        <v>75</v>
      </c>
      <c r="AZ937">
        <v>30</v>
      </c>
      <c r="BA937" t="s">
        <v>63</v>
      </c>
      <c r="BB937" t="s">
        <v>76</v>
      </c>
      <c r="BC937">
        <v>0.523702</v>
      </c>
      <c r="BE937" t="s">
        <v>71</v>
      </c>
      <c r="BF937">
        <v>5</v>
      </c>
      <c r="BG937" t="s">
        <v>72</v>
      </c>
      <c r="BH937">
        <v>3</v>
      </c>
      <c r="BI937" t="s">
        <v>73</v>
      </c>
      <c r="BJ937">
        <v>2</v>
      </c>
      <c r="BK937" t="s">
        <v>74</v>
      </c>
      <c r="BL937">
        <v>1e-5</v>
      </c>
      <c r="BM937" t="s">
        <v>75</v>
      </c>
      <c r="BN937">
        <v>30</v>
      </c>
      <c r="BO937" t="s">
        <v>63</v>
      </c>
      <c r="BP937" t="s">
        <v>76</v>
      </c>
      <c r="BQ937">
        <v>0.566591</v>
      </c>
      <c r="BS937" t="s">
        <v>71</v>
      </c>
      <c r="BT937">
        <v>6</v>
      </c>
      <c r="BU937" t="s">
        <v>72</v>
      </c>
      <c r="BV937">
        <v>3</v>
      </c>
      <c r="BW937" t="s">
        <v>73</v>
      </c>
      <c r="BX937">
        <v>2</v>
      </c>
      <c r="BY937" t="s">
        <v>74</v>
      </c>
      <c r="BZ937">
        <v>1e-5</v>
      </c>
      <c r="CA937" t="s">
        <v>75</v>
      </c>
      <c r="CB937">
        <v>30</v>
      </c>
      <c r="CC937" t="s">
        <v>63</v>
      </c>
      <c r="CD937" t="s">
        <v>76</v>
      </c>
      <c r="CE937">
        <v>0.566591</v>
      </c>
      <c r="CG937" t="s">
        <v>71</v>
      </c>
      <c r="CH937">
        <v>7</v>
      </c>
      <c r="CI937" t="s">
        <v>72</v>
      </c>
      <c r="CJ937">
        <v>3</v>
      </c>
      <c r="CK937" t="s">
        <v>73</v>
      </c>
      <c r="CL937">
        <v>2</v>
      </c>
      <c r="CM937" t="s">
        <v>74</v>
      </c>
      <c r="CN937">
        <v>1e-5</v>
      </c>
      <c r="CO937" t="s">
        <v>75</v>
      </c>
      <c r="CP937">
        <v>30</v>
      </c>
      <c r="CQ937" t="s">
        <v>63</v>
      </c>
      <c r="CR937" t="s">
        <v>76</v>
      </c>
      <c r="CS937">
        <v>0.469526</v>
      </c>
      <c r="CU937" t="s">
        <v>71</v>
      </c>
      <c r="CV937">
        <v>8</v>
      </c>
      <c r="CW937" t="s">
        <v>72</v>
      </c>
      <c r="CX937">
        <v>3</v>
      </c>
      <c r="CY937" t="s">
        <v>73</v>
      </c>
      <c r="CZ937">
        <v>2</v>
      </c>
      <c r="DA937" t="s">
        <v>74</v>
      </c>
      <c r="DB937">
        <v>1e-5</v>
      </c>
      <c r="DC937" t="s">
        <v>75</v>
      </c>
      <c r="DD937">
        <v>30</v>
      </c>
      <c r="DE937" t="s">
        <v>63</v>
      </c>
      <c r="DF937" t="s">
        <v>76</v>
      </c>
      <c r="DG937">
        <v>0.532731</v>
      </c>
      <c r="DI937" t="s">
        <v>71</v>
      </c>
      <c r="DJ937">
        <v>9</v>
      </c>
      <c r="DK937" t="s">
        <v>72</v>
      </c>
      <c r="DL937">
        <v>3</v>
      </c>
      <c r="DM937" t="s">
        <v>73</v>
      </c>
      <c r="DN937">
        <v>2</v>
      </c>
      <c r="DO937" t="s">
        <v>74</v>
      </c>
      <c r="DP937">
        <v>1e-5</v>
      </c>
      <c r="DQ937" t="s">
        <v>75</v>
      </c>
      <c r="DR937">
        <v>30</v>
      </c>
      <c r="DS937" t="s">
        <v>63</v>
      </c>
      <c r="DT937" t="s">
        <v>76</v>
      </c>
      <c r="DU937">
        <v>0.514673</v>
      </c>
      <c r="DW937">
        <f t="shared" si="2"/>
        <v>0.566591</v>
      </c>
    </row>
    <row r="938" spans="1:128">
      <c r="A938" t="s">
        <v>71</v>
      </c>
      <c r="B938">
        <v>1</v>
      </c>
      <c r="C938" t="s">
        <v>72</v>
      </c>
      <c r="D938">
        <v>3</v>
      </c>
      <c r="E938" t="s">
        <v>73</v>
      </c>
      <c r="F938">
        <v>2</v>
      </c>
      <c r="G938" t="s">
        <v>74</v>
      </c>
      <c r="H938">
        <v>1e-5</v>
      </c>
      <c r="I938" t="s">
        <v>75</v>
      </c>
      <c r="J938">
        <v>40</v>
      </c>
      <c r="K938" t="s">
        <v>63</v>
      </c>
      <c r="L938" t="s">
        <v>76</v>
      </c>
      <c r="M938">
        <v>0.557562</v>
      </c>
      <c r="O938" t="s">
        <v>71</v>
      </c>
      <c r="P938">
        <v>2</v>
      </c>
      <c r="Q938" t="s">
        <v>72</v>
      </c>
      <c r="R938">
        <v>3</v>
      </c>
      <c r="S938" t="s">
        <v>73</v>
      </c>
      <c r="T938">
        <v>2</v>
      </c>
      <c r="U938" t="s">
        <v>74</v>
      </c>
      <c r="V938">
        <v>1e-5</v>
      </c>
      <c r="W938" t="s">
        <v>75</v>
      </c>
      <c r="X938">
        <v>40</v>
      </c>
      <c r="Y938" t="s">
        <v>63</v>
      </c>
      <c r="Z938" t="s">
        <v>76</v>
      </c>
      <c r="AA938">
        <v>0.541761</v>
      </c>
      <c r="AC938" t="s">
        <v>71</v>
      </c>
      <c r="AD938">
        <v>3</v>
      </c>
      <c r="AE938" t="s">
        <v>72</v>
      </c>
      <c r="AF938">
        <v>3</v>
      </c>
      <c r="AG938" t="s">
        <v>73</v>
      </c>
      <c r="AH938">
        <v>2</v>
      </c>
      <c r="AI938" t="s">
        <v>74</v>
      </c>
      <c r="AJ938">
        <v>1e-5</v>
      </c>
      <c r="AK938" t="s">
        <v>75</v>
      </c>
      <c r="AL938">
        <v>40</v>
      </c>
      <c r="AM938" t="s">
        <v>63</v>
      </c>
      <c r="AN938" t="s">
        <v>76</v>
      </c>
      <c r="AO938">
        <v>0.559819</v>
      </c>
      <c r="AQ938" t="s">
        <v>71</v>
      </c>
      <c r="AR938">
        <v>4</v>
      </c>
      <c r="AS938" t="s">
        <v>72</v>
      </c>
      <c r="AT938">
        <v>3</v>
      </c>
      <c r="AU938" t="s">
        <v>73</v>
      </c>
      <c r="AV938">
        <v>2</v>
      </c>
      <c r="AW938" t="s">
        <v>74</v>
      </c>
      <c r="AX938">
        <v>1e-5</v>
      </c>
      <c r="AY938" t="s">
        <v>75</v>
      </c>
      <c r="AZ938">
        <v>40</v>
      </c>
      <c r="BA938" t="s">
        <v>63</v>
      </c>
      <c r="BB938" t="s">
        <v>76</v>
      </c>
      <c r="BC938">
        <v>0.505643</v>
      </c>
      <c r="BE938" t="s">
        <v>71</v>
      </c>
      <c r="BF938">
        <v>5</v>
      </c>
      <c r="BG938" t="s">
        <v>72</v>
      </c>
      <c r="BH938">
        <v>3</v>
      </c>
      <c r="BI938" t="s">
        <v>73</v>
      </c>
      <c r="BJ938">
        <v>2</v>
      </c>
      <c r="BK938" t="s">
        <v>74</v>
      </c>
      <c r="BL938">
        <v>1e-5</v>
      </c>
      <c r="BM938" t="s">
        <v>75</v>
      </c>
      <c r="BN938">
        <v>40</v>
      </c>
      <c r="BO938" t="s">
        <v>63</v>
      </c>
      <c r="BP938" t="s">
        <v>76</v>
      </c>
      <c r="BQ938">
        <v>0.564334</v>
      </c>
      <c r="BS938" t="s">
        <v>71</v>
      </c>
      <c r="BT938">
        <v>6</v>
      </c>
      <c r="BU938" t="s">
        <v>72</v>
      </c>
      <c r="BV938">
        <v>3</v>
      </c>
      <c r="BW938" t="s">
        <v>73</v>
      </c>
      <c r="BX938">
        <v>2</v>
      </c>
      <c r="BY938" t="s">
        <v>74</v>
      </c>
      <c r="BZ938">
        <v>1e-5</v>
      </c>
      <c r="CA938" t="s">
        <v>75</v>
      </c>
      <c r="CB938">
        <v>40</v>
      </c>
      <c r="CC938" t="s">
        <v>63</v>
      </c>
      <c r="CD938" t="s">
        <v>76</v>
      </c>
      <c r="CE938">
        <v>0.532731</v>
      </c>
      <c r="CG938" t="s">
        <v>71</v>
      </c>
      <c r="CH938">
        <v>7</v>
      </c>
      <c r="CI938" t="s">
        <v>72</v>
      </c>
      <c r="CJ938">
        <v>3</v>
      </c>
      <c r="CK938" t="s">
        <v>73</v>
      </c>
      <c r="CL938">
        <v>2</v>
      </c>
      <c r="CM938" t="s">
        <v>74</v>
      </c>
      <c r="CN938">
        <v>1e-5</v>
      </c>
      <c r="CO938" t="s">
        <v>75</v>
      </c>
      <c r="CP938">
        <v>40</v>
      </c>
      <c r="CQ938" t="s">
        <v>63</v>
      </c>
      <c r="CR938" t="s">
        <v>76</v>
      </c>
      <c r="CS938">
        <v>0.480813</v>
      </c>
      <c r="CU938" t="s">
        <v>71</v>
      </c>
      <c r="CV938">
        <v>8</v>
      </c>
      <c r="CW938" t="s">
        <v>72</v>
      </c>
      <c r="CX938">
        <v>3</v>
      </c>
      <c r="CY938" t="s">
        <v>73</v>
      </c>
      <c r="CZ938">
        <v>2</v>
      </c>
      <c r="DA938" t="s">
        <v>74</v>
      </c>
      <c r="DB938">
        <v>1e-5</v>
      </c>
      <c r="DC938" t="s">
        <v>75</v>
      </c>
      <c r="DD938">
        <v>40</v>
      </c>
      <c r="DE938" t="s">
        <v>63</v>
      </c>
      <c r="DF938" t="s">
        <v>76</v>
      </c>
      <c r="DG938">
        <v>0.51693</v>
      </c>
      <c r="DI938" t="s">
        <v>71</v>
      </c>
      <c r="DJ938">
        <v>9</v>
      </c>
      <c r="DK938" t="s">
        <v>72</v>
      </c>
      <c r="DL938">
        <v>3</v>
      </c>
      <c r="DM938" t="s">
        <v>73</v>
      </c>
      <c r="DN938">
        <v>2</v>
      </c>
      <c r="DO938" t="s">
        <v>74</v>
      </c>
      <c r="DP938">
        <v>1e-5</v>
      </c>
      <c r="DQ938" t="s">
        <v>75</v>
      </c>
      <c r="DR938">
        <v>40</v>
      </c>
      <c r="DS938" t="s">
        <v>63</v>
      </c>
      <c r="DT938" t="s">
        <v>76</v>
      </c>
      <c r="DU938">
        <v>0.553047</v>
      </c>
      <c r="DW938">
        <f t="shared" si="2"/>
        <v>0.564334</v>
      </c>
      <c r="DX938">
        <f>MAX(DW924:DW938)</f>
        <v>0.577878</v>
      </c>
    </row>
    <row r="939" s="1" customFormat="1" spans="1:127">
      <c r="A939" s="1" t="s">
        <v>71</v>
      </c>
      <c r="B939" s="1">
        <v>1</v>
      </c>
      <c r="C939" s="1" t="s">
        <v>72</v>
      </c>
      <c r="D939" s="1">
        <v>3</v>
      </c>
      <c r="E939" s="1" t="s">
        <v>73</v>
      </c>
      <c r="F939" s="1">
        <v>4</v>
      </c>
      <c r="G939" s="1" t="s">
        <v>74</v>
      </c>
      <c r="H939" s="1">
        <v>0.1</v>
      </c>
      <c r="I939" s="1" t="s">
        <v>75</v>
      </c>
      <c r="J939" s="1">
        <v>1</v>
      </c>
      <c r="K939" s="1" t="s">
        <v>63</v>
      </c>
      <c r="L939" s="1" t="s">
        <v>76</v>
      </c>
      <c r="M939" s="1">
        <v>0.544018</v>
      </c>
      <c r="O939" s="1" t="s">
        <v>71</v>
      </c>
      <c r="P939" s="1">
        <v>2</v>
      </c>
      <c r="Q939" s="1" t="s">
        <v>72</v>
      </c>
      <c r="R939" s="1">
        <v>3</v>
      </c>
      <c r="S939" s="1" t="s">
        <v>73</v>
      </c>
      <c r="T939" s="1">
        <v>4</v>
      </c>
      <c r="U939" s="1" t="s">
        <v>74</v>
      </c>
      <c r="V939" s="1">
        <v>0.1</v>
      </c>
      <c r="W939" s="1" t="s">
        <v>75</v>
      </c>
      <c r="X939" s="1">
        <v>1</v>
      </c>
      <c r="Y939" s="1" t="s">
        <v>63</v>
      </c>
      <c r="Z939" s="1" t="s">
        <v>76</v>
      </c>
      <c r="AA939" s="1">
        <v>0.571106</v>
      </c>
      <c r="AC939" s="1" t="s">
        <v>71</v>
      </c>
      <c r="AD939" s="1">
        <v>3</v>
      </c>
      <c r="AE939" s="1" t="s">
        <v>72</v>
      </c>
      <c r="AF939" s="1">
        <v>3</v>
      </c>
      <c r="AG939" s="1" t="s">
        <v>73</v>
      </c>
      <c r="AH939" s="1">
        <v>4</v>
      </c>
      <c r="AI939" s="1" t="s">
        <v>74</v>
      </c>
      <c r="AJ939" s="1">
        <v>0.1</v>
      </c>
      <c r="AK939" s="1" t="s">
        <v>75</v>
      </c>
      <c r="AL939" s="1">
        <v>1</v>
      </c>
      <c r="AM939" s="1" t="s">
        <v>63</v>
      </c>
      <c r="AN939" s="1" t="s">
        <v>76</v>
      </c>
      <c r="AO939" s="1">
        <v>0.573363</v>
      </c>
      <c r="AQ939" s="1" t="s">
        <v>71</v>
      </c>
      <c r="AR939" s="1">
        <v>4</v>
      </c>
      <c r="AS939" s="1" t="s">
        <v>72</v>
      </c>
      <c r="AT939" s="1">
        <v>3</v>
      </c>
      <c r="AU939" s="1" t="s">
        <v>73</v>
      </c>
      <c r="AV939" s="1">
        <v>4</v>
      </c>
      <c r="AW939" s="1" t="s">
        <v>74</v>
      </c>
      <c r="AX939" s="1">
        <v>0.1</v>
      </c>
      <c r="AY939" s="1" t="s">
        <v>75</v>
      </c>
      <c r="AZ939" s="1">
        <v>1</v>
      </c>
      <c r="BA939" s="1" t="s">
        <v>63</v>
      </c>
      <c r="BB939" s="1" t="s">
        <v>76</v>
      </c>
      <c r="BC939" s="1">
        <v>0.544018</v>
      </c>
      <c r="BE939" s="1" t="s">
        <v>71</v>
      </c>
      <c r="BF939" s="1">
        <v>5</v>
      </c>
      <c r="BG939" s="1" t="s">
        <v>72</v>
      </c>
      <c r="BH939" s="1">
        <v>3</v>
      </c>
      <c r="BI939" s="1" t="s">
        <v>73</v>
      </c>
      <c r="BJ939" s="1">
        <v>4</v>
      </c>
      <c r="BK939" s="1" t="s">
        <v>74</v>
      </c>
      <c r="BL939" s="1">
        <v>0.1</v>
      </c>
      <c r="BM939" s="1" t="s">
        <v>75</v>
      </c>
      <c r="BN939" s="1">
        <v>1</v>
      </c>
      <c r="BO939" s="1" t="s">
        <v>63</v>
      </c>
      <c r="BP939" s="1" t="s">
        <v>76</v>
      </c>
      <c r="BQ939" s="1">
        <v>0.589165</v>
      </c>
      <c r="BS939" s="1" t="s">
        <v>71</v>
      </c>
      <c r="BT939" s="1">
        <v>6</v>
      </c>
      <c r="BU939" s="1" t="s">
        <v>72</v>
      </c>
      <c r="BV939" s="1">
        <v>3</v>
      </c>
      <c r="BW939" s="1" t="s">
        <v>73</v>
      </c>
      <c r="BX939" s="1">
        <v>4</v>
      </c>
      <c r="BY939" s="1" t="s">
        <v>74</v>
      </c>
      <c r="BZ939" s="1">
        <v>0.1</v>
      </c>
      <c r="CA939" s="1" t="s">
        <v>75</v>
      </c>
      <c r="CB939" s="1">
        <v>1</v>
      </c>
      <c r="CC939" s="1" t="s">
        <v>63</v>
      </c>
      <c r="CD939" s="1" t="s">
        <v>76</v>
      </c>
      <c r="CE939" s="1">
        <v>0.58465</v>
      </c>
      <c r="CG939" s="1" t="s">
        <v>71</v>
      </c>
      <c r="CH939" s="1">
        <v>7</v>
      </c>
      <c r="CI939" s="1" t="s">
        <v>72</v>
      </c>
      <c r="CJ939" s="1">
        <v>3</v>
      </c>
      <c r="CK939" s="1" t="s">
        <v>73</v>
      </c>
      <c r="CL939" s="1">
        <v>4</v>
      </c>
      <c r="CM939" s="1" t="s">
        <v>74</v>
      </c>
      <c r="CN939" s="1">
        <v>0.1</v>
      </c>
      <c r="CO939" s="1" t="s">
        <v>75</v>
      </c>
      <c r="CP939" s="1">
        <v>1</v>
      </c>
      <c r="CQ939" s="1" t="s">
        <v>63</v>
      </c>
      <c r="CR939" s="1" t="s">
        <v>76</v>
      </c>
      <c r="CS939" s="1">
        <v>0.501129</v>
      </c>
      <c r="CU939" s="1" t="s">
        <v>71</v>
      </c>
      <c r="CV939" s="1">
        <v>8</v>
      </c>
      <c r="CW939" s="1" t="s">
        <v>72</v>
      </c>
      <c r="CX939" s="1">
        <v>3</v>
      </c>
      <c r="CY939" s="1" t="s">
        <v>73</v>
      </c>
      <c r="CZ939" s="1">
        <v>4</v>
      </c>
      <c r="DA939" s="1" t="s">
        <v>74</v>
      </c>
      <c r="DB939" s="1">
        <v>0.1</v>
      </c>
      <c r="DC939" s="1" t="s">
        <v>75</v>
      </c>
      <c r="DD939" s="1">
        <v>1</v>
      </c>
      <c r="DE939" s="1" t="s">
        <v>63</v>
      </c>
      <c r="DF939" s="1" t="s">
        <v>76</v>
      </c>
      <c r="DG939" s="1">
        <v>0.559819</v>
      </c>
      <c r="DI939" s="1" t="s">
        <v>71</v>
      </c>
      <c r="DJ939" s="1">
        <v>9</v>
      </c>
      <c r="DK939" s="1" t="s">
        <v>72</v>
      </c>
      <c r="DL939" s="1">
        <v>3</v>
      </c>
      <c r="DM939" s="1" t="s">
        <v>73</v>
      </c>
      <c r="DN939" s="1">
        <v>4</v>
      </c>
      <c r="DO939" s="1" t="s">
        <v>74</v>
      </c>
      <c r="DP939" s="1">
        <v>0.1</v>
      </c>
      <c r="DQ939" s="1" t="s">
        <v>75</v>
      </c>
      <c r="DR939" s="1">
        <v>1</v>
      </c>
      <c r="DS939" s="1" t="s">
        <v>63</v>
      </c>
      <c r="DT939" s="1" t="s">
        <v>76</v>
      </c>
      <c r="DU939" s="1">
        <v>0.553047</v>
      </c>
      <c r="DW939">
        <f t="shared" si="2"/>
        <v>0.589165</v>
      </c>
    </row>
    <row r="940" spans="1:127">
      <c r="A940" t="s">
        <v>71</v>
      </c>
      <c r="B940">
        <v>1</v>
      </c>
      <c r="C940" t="s">
        <v>72</v>
      </c>
      <c r="D940">
        <v>3</v>
      </c>
      <c r="E940" t="s">
        <v>73</v>
      </c>
      <c r="F940">
        <v>4</v>
      </c>
      <c r="G940" t="s">
        <v>74</v>
      </c>
      <c r="H940">
        <v>0.1</v>
      </c>
      <c r="I940" t="s">
        <v>75</v>
      </c>
      <c r="J940">
        <v>10</v>
      </c>
      <c r="K940" t="s">
        <v>63</v>
      </c>
      <c r="L940" t="s">
        <v>76</v>
      </c>
      <c r="M940">
        <v>0.562077</v>
      </c>
      <c r="O940" t="s">
        <v>71</v>
      </c>
      <c r="P940">
        <v>2</v>
      </c>
      <c r="Q940" t="s">
        <v>72</v>
      </c>
      <c r="R940">
        <v>3</v>
      </c>
      <c r="S940" t="s">
        <v>73</v>
      </c>
      <c r="T940">
        <v>4</v>
      </c>
      <c r="U940" t="s">
        <v>74</v>
      </c>
      <c r="V940">
        <v>0.1</v>
      </c>
      <c r="W940" t="s">
        <v>75</v>
      </c>
      <c r="X940">
        <v>10</v>
      </c>
      <c r="Y940" t="s">
        <v>63</v>
      </c>
      <c r="Z940" t="s">
        <v>76</v>
      </c>
      <c r="AA940">
        <v>0.553047</v>
      </c>
      <c r="AC940" t="s">
        <v>71</v>
      </c>
      <c r="AD940">
        <v>3</v>
      </c>
      <c r="AE940" t="s">
        <v>72</v>
      </c>
      <c r="AF940">
        <v>3</v>
      </c>
      <c r="AG940" t="s">
        <v>73</v>
      </c>
      <c r="AH940">
        <v>4</v>
      </c>
      <c r="AI940" t="s">
        <v>74</v>
      </c>
      <c r="AJ940">
        <v>0.1</v>
      </c>
      <c r="AK940" t="s">
        <v>75</v>
      </c>
      <c r="AL940">
        <v>10</v>
      </c>
      <c r="AM940" t="s">
        <v>63</v>
      </c>
      <c r="AN940" t="s">
        <v>76</v>
      </c>
      <c r="AO940">
        <v>0.58465</v>
      </c>
      <c r="AQ940" t="s">
        <v>71</v>
      </c>
      <c r="AR940">
        <v>4</v>
      </c>
      <c r="AS940" t="s">
        <v>72</v>
      </c>
      <c r="AT940">
        <v>3</v>
      </c>
      <c r="AU940" t="s">
        <v>73</v>
      </c>
      <c r="AV940">
        <v>4</v>
      </c>
      <c r="AW940" t="s">
        <v>74</v>
      </c>
      <c r="AX940">
        <v>0.1</v>
      </c>
      <c r="AY940" t="s">
        <v>75</v>
      </c>
      <c r="AZ940">
        <v>10</v>
      </c>
      <c r="BA940" t="s">
        <v>63</v>
      </c>
      <c r="BB940" t="s">
        <v>76</v>
      </c>
      <c r="BC940">
        <v>0.541761</v>
      </c>
      <c r="BE940" t="s">
        <v>71</v>
      </c>
      <c r="BF940">
        <v>5</v>
      </c>
      <c r="BG940" t="s">
        <v>72</v>
      </c>
      <c r="BH940">
        <v>3</v>
      </c>
      <c r="BI940" t="s">
        <v>73</v>
      </c>
      <c r="BJ940">
        <v>4</v>
      </c>
      <c r="BK940" t="s">
        <v>74</v>
      </c>
      <c r="BL940">
        <v>0.1</v>
      </c>
      <c r="BM940" t="s">
        <v>75</v>
      </c>
      <c r="BN940">
        <v>10</v>
      </c>
      <c r="BO940" t="s">
        <v>63</v>
      </c>
      <c r="BP940" t="s">
        <v>76</v>
      </c>
      <c r="BQ940">
        <v>0.58465</v>
      </c>
      <c r="BS940" t="s">
        <v>71</v>
      </c>
      <c r="BT940">
        <v>6</v>
      </c>
      <c r="BU940" t="s">
        <v>72</v>
      </c>
      <c r="BV940">
        <v>3</v>
      </c>
      <c r="BW940" t="s">
        <v>73</v>
      </c>
      <c r="BX940">
        <v>4</v>
      </c>
      <c r="BY940" t="s">
        <v>74</v>
      </c>
      <c r="BZ940">
        <v>0.1</v>
      </c>
      <c r="CA940" t="s">
        <v>75</v>
      </c>
      <c r="CB940">
        <v>10</v>
      </c>
      <c r="CC940" t="s">
        <v>63</v>
      </c>
      <c r="CD940" t="s">
        <v>76</v>
      </c>
      <c r="CE940">
        <v>0.58465</v>
      </c>
      <c r="CG940" t="s">
        <v>71</v>
      </c>
      <c r="CH940">
        <v>7</v>
      </c>
      <c r="CI940" t="s">
        <v>72</v>
      </c>
      <c r="CJ940">
        <v>3</v>
      </c>
      <c r="CK940" t="s">
        <v>73</v>
      </c>
      <c r="CL940">
        <v>4</v>
      </c>
      <c r="CM940" t="s">
        <v>74</v>
      </c>
      <c r="CN940">
        <v>0.1</v>
      </c>
      <c r="CO940" t="s">
        <v>75</v>
      </c>
      <c r="CP940">
        <v>10</v>
      </c>
      <c r="CQ940" t="s">
        <v>63</v>
      </c>
      <c r="CR940" t="s">
        <v>76</v>
      </c>
      <c r="CS940">
        <v>0.528217</v>
      </c>
      <c r="CU940" t="s">
        <v>71</v>
      </c>
      <c r="CV940">
        <v>8</v>
      </c>
      <c r="CW940" t="s">
        <v>72</v>
      </c>
      <c r="CX940">
        <v>3</v>
      </c>
      <c r="CY940" t="s">
        <v>73</v>
      </c>
      <c r="CZ940">
        <v>4</v>
      </c>
      <c r="DA940" t="s">
        <v>74</v>
      </c>
      <c r="DB940">
        <v>0.1</v>
      </c>
      <c r="DC940" t="s">
        <v>75</v>
      </c>
      <c r="DD940">
        <v>10</v>
      </c>
      <c r="DE940" t="s">
        <v>63</v>
      </c>
      <c r="DF940" t="s">
        <v>76</v>
      </c>
      <c r="DG940">
        <v>0.528217</v>
      </c>
      <c r="DI940" t="s">
        <v>71</v>
      </c>
      <c r="DJ940">
        <v>9</v>
      </c>
      <c r="DK940" t="s">
        <v>72</v>
      </c>
      <c r="DL940">
        <v>3</v>
      </c>
      <c r="DM940" t="s">
        <v>73</v>
      </c>
      <c r="DN940">
        <v>4</v>
      </c>
      <c r="DO940" t="s">
        <v>74</v>
      </c>
      <c r="DP940">
        <v>0.1</v>
      </c>
      <c r="DQ940" t="s">
        <v>75</v>
      </c>
      <c r="DR940">
        <v>10</v>
      </c>
      <c r="DS940" t="s">
        <v>63</v>
      </c>
      <c r="DT940" t="s">
        <v>76</v>
      </c>
      <c r="DU940">
        <v>0.534989</v>
      </c>
      <c r="DW940">
        <f t="shared" si="2"/>
        <v>0.58465</v>
      </c>
    </row>
    <row r="941" spans="1:127">
      <c r="A941" t="s">
        <v>71</v>
      </c>
      <c r="B941">
        <v>1</v>
      </c>
      <c r="C941" t="s">
        <v>72</v>
      </c>
      <c r="D941">
        <v>3</v>
      </c>
      <c r="E941" t="s">
        <v>73</v>
      </c>
      <c r="F941">
        <v>4</v>
      </c>
      <c r="G941" t="s">
        <v>74</v>
      </c>
      <c r="H941">
        <v>0.1</v>
      </c>
      <c r="I941" t="s">
        <v>75</v>
      </c>
      <c r="J941">
        <v>20</v>
      </c>
      <c r="K941" t="s">
        <v>63</v>
      </c>
      <c r="L941" t="s">
        <v>76</v>
      </c>
      <c r="M941">
        <v>0.566591</v>
      </c>
      <c r="O941" t="s">
        <v>71</v>
      </c>
      <c r="P941">
        <v>2</v>
      </c>
      <c r="Q941" t="s">
        <v>72</v>
      </c>
      <c r="R941">
        <v>3</v>
      </c>
      <c r="S941" t="s">
        <v>73</v>
      </c>
      <c r="T941">
        <v>4</v>
      </c>
      <c r="U941" t="s">
        <v>74</v>
      </c>
      <c r="V941">
        <v>0.1</v>
      </c>
      <c r="W941" t="s">
        <v>75</v>
      </c>
      <c r="X941">
        <v>20</v>
      </c>
      <c r="Y941" t="s">
        <v>63</v>
      </c>
      <c r="Z941" t="s">
        <v>76</v>
      </c>
      <c r="AA941">
        <v>0.571106</v>
      </c>
      <c r="AC941" t="s">
        <v>71</v>
      </c>
      <c r="AD941">
        <v>3</v>
      </c>
      <c r="AE941" t="s">
        <v>72</v>
      </c>
      <c r="AF941">
        <v>3</v>
      </c>
      <c r="AG941" t="s">
        <v>73</v>
      </c>
      <c r="AH941">
        <v>4</v>
      </c>
      <c r="AI941" t="s">
        <v>74</v>
      </c>
      <c r="AJ941">
        <v>0.1</v>
      </c>
      <c r="AK941" t="s">
        <v>75</v>
      </c>
      <c r="AL941">
        <v>20</v>
      </c>
      <c r="AM941" t="s">
        <v>63</v>
      </c>
      <c r="AN941" t="s">
        <v>76</v>
      </c>
      <c r="AO941">
        <v>0.568849</v>
      </c>
      <c r="AQ941" t="s">
        <v>71</v>
      </c>
      <c r="AR941">
        <v>4</v>
      </c>
      <c r="AS941" t="s">
        <v>72</v>
      </c>
      <c r="AT941">
        <v>3</v>
      </c>
      <c r="AU941" t="s">
        <v>73</v>
      </c>
      <c r="AV941">
        <v>4</v>
      </c>
      <c r="AW941" t="s">
        <v>74</v>
      </c>
      <c r="AX941">
        <v>0.1</v>
      </c>
      <c r="AY941" t="s">
        <v>75</v>
      </c>
      <c r="AZ941">
        <v>20</v>
      </c>
      <c r="BA941" t="s">
        <v>63</v>
      </c>
      <c r="BB941" t="s">
        <v>76</v>
      </c>
      <c r="BC941">
        <v>0.553047</v>
      </c>
      <c r="BE941" t="s">
        <v>71</v>
      </c>
      <c r="BF941">
        <v>5</v>
      </c>
      <c r="BG941" t="s">
        <v>72</v>
      </c>
      <c r="BH941">
        <v>3</v>
      </c>
      <c r="BI941" t="s">
        <v>73</v>
      </c>
      <c r="BJ941">
        <v>4</v>
      </c>
      <c r="BK941" t="s">
        <v>74</v>
      </c>
      <c r="BL941">
        <v>0.1</v>
      </c>
      <c r="BM941" t="s">
        <v>75</v>
      </c>
      <c r="BN941">
        <v>20</v>
      </c>
      <c r="BO941" t="s">
        <v>63</v>
      </c>
      <c r="BP941" t="s">
        <v>76</v>
      </c>
      <c r="BQ941">
        <v>0.575621</v>
      </c>
      <c r="BS941" t="s">
        <v>71</v>
      </c>
      <c r="BT941">
        <v>6</v>
      </c>
      <c r="BU941" t="s">
        <v>72</v>
      </c>
      <c r="BV941">
        <v>3</v>
      </c>
      <c r="BW941" t="s">
        <v>73</v>
      </c>
      <c r="BX941">
        <v>4</v>
      </c>
      <c r="BY941" t="s">
        <v>74</v>
      </c>
      <c r="BZ941">
        <v>0.1</v>
      </c>
      <c r="CA941" t="s">
        <v>75</v>
      </c>
      <c r="CB941">
        <v>20</v>
      </c>
      <c r="CC941" t="s">
        <v>63</v>
      </c>
      <c r="CD941" t="s">
        <v>76</v>
      </c>
      <c r="CE941">
        <v>0.582393</v>
      </c>
      <c r="CG941" t="s">
        <v>71</v>
      </c>
      <c r="CH941">
        <v>7</v>
      </c>
      <c r="CI941" t="s">
        <v>72</v>
      </c>
      <c r="CJ941">
        <v>3</v>
      </c>
      <c r="CK941" t="s">
        <v>73</v>
      </c>
      <c r="CL941">
        <v>4</v>
      </c>
      <c r="CM941" t="s">
        <v>74</v>
      </c>
      <c r="CN941">
        <v>0.1</v>
      </c>
      <c r="CO941" t="s">
        <v>75</v>
      </c>
      <c r="CP941">
        <v>20</v>
      </c>
      <c r="CQ941" t="s">
        <v>63</v>
      </c>
      <c r="CR941" t="s">
        <v>76</v>
      </c>
      <c r="CS941">
        <v>0.539503</v>
      </c>
      <c r="CU941" t="s">
        <v>71</v>
      </c>
      <c r="CV941">
        <v>8</v>
      </c>
      <c r="CW941" t="s">
        <v>72</v>
      </c>
      <c r="CX941">
        <v>3</v>
      </c>
      <c r="CY941" t="s">
        <v>73</v>
      </c>
      <c r="CZ941">
        <v>4</v>
      </c>
      <c r="DA941" t="s">
        <v>74</v>
      </c>
      <c r="DB941">
        <v>0.1</v>
      </c>
      <c r="DC941" t="s">
        <v>75</v>
      </c>
      <c r="DD941">
        <v>20</v>
      </c>
      <c r="DE941" t="s">
        <v>63</v>
      </c>
      <c r="DF941" t="s">
        <v>76</v>
      </c>
      <c r="DG941">
        <v>0.528217</v>
      </c>
      <c r="DI941" t="s">
        <v>71</v>
      </c>
      <c r="DJ941">
        <v>9</v>
      </c>
      <c r="DK941" t="s">
        <v>72</v>
      </c>
      <c r="DL941">
        <v>3</v>
      </c>
      <c r="DM941" t="s">
        <v>73</v>
      </c>
      <c r="DN941">
        <v>4</v>
      </c>
      <c r="DO941" t="s">
        <v>74</v>
      </c>
      <c r="DP941">
        <v>0.1</v>
      </c>
      <c r="DQ941" t="s">
        <v>75</v>
      </c>
      <c r="DR941">
        <v>20</v>
      </c>
      <c r="DS941" t="s">
        <v>63</v>
      </c>
      <c r="DT941" t="s">
        <v>76</v>
      </c>
      <c r="DU941">
        <v>0.562077</v>
      </c>
      <c r="DW941">
        <f t="shared" si="2"/>
        <v>0.582393</v>
      </c>
    </row>
    <row r="942" spans="1:127">
      <c r="A942" t="s">
        <v>71</v>
      </c>
      <c r="B942">
        <v>1</v>
      </c>
      <c r="C942" t="s">
        <v>72</v>
      </c>
      <c r="D942">
        <v>3</v>
      </c>
      <c r="E942" t="s">
        <v>73</v>
      </c>
      <c r="F942">
        <v>4</v>
      </c>
      <c r="G942" t="s">
        <v>74</v>
      </c>
      <c r="H942">
        <v>0.1</v>
      </c>
      <c r="I942" t="s">
        <v>75</v>
      </c>
      <c r="J942">
        <v>30</v>
      </c>
      <c r="K942" t="s">
        <v>63</v>
      </c>
      <c r="L942" t="s">
        <v>76</v>
      </c>
      <c r="M942">
        <v>0.548533</v>
      </c>
      <c r="O942" t="s">
        <v>71</v>
      </c>
      <c r="P942">
        <v>2</v>
      </c>
      <c r="Q942" t="s">
        <v>72</v>
      </c>
      <c r="R942">
        <v>3</v>
      </c>
      <c r="S942" t="s">
        <v>73</v>
      </c>
      <c r="T942">
        <v>4</v>
      </c>
      <c r="U942" t="s">
        <v>74</v>
      </c>
      <c r="V942">
        <v>0.1</v>
      </c>
      <c r="W942" t="s">
        <v>75</v>
      </c>
      <c r="X942">
        <v>30</v>
      </c>
      <c r="Y942" t="s">
        <v>63</v>
      </c>
      <c r="Z942" t="s">
        <v>76</v>
      </c>
      <c r="AA942">
        <v>0.510158</v>
      </c>
      <c r="AC942" t="s">
        <v>71</v>
      </c>
      <c r="AD942">
        <v>3</v>
      </c>
      <c r="AE942" t="s">
        <v>72</v>
      </c>
      <c r="AF942">
        <v>3</v>
      </c>
      <c r="AG942" t="s">
        <v>73</v>
      </c>
      <c r="AH942">
        <v>4</v>
      </c>
      <c r="AI942" t="s">
        <v>74</v>
      </c>
      <c r="AJ942">
        <v>0.1</v>
      </c>
      <c r="AK942" t="s">
        <v>75</v>
      </c>
      <c r="AL942">
        <v>30</v>
      </c>
      <c r="AM942" t="s">
        <v>63</v>
      </c>
      <c r="AN942" t="s">
        <v>76</v>
      </c>
      <c r="AO942">
        <v>0.557562</v>
      </c>
      <c r="AQ942" t="s">
        <v>71</v>
      </c>
      <c r="AR942">
        <v>4</v>
      </c>
      <c r="AS942" t="s">
        <v>72</v>
      </c>
      <c r="AT942">
        <v>3</v>
      </c>
      <c r="AU942" t="s">
        <v>73</v>
      </c>
      <c r="AV942">
        <v>4</v>
      </c>
      <c r="AW942" t="s">
        <v>74</v>
      </c>
      <c r="AX942">
        <v>0.1</v>
      </c>
      <c r="AY942" t="s">
        <v>75</v>
      </c>
      <c r="AZ942">
        <v>30</v>
      </c>
      <c r="BA942" t="s">
        <v>63</v>
      </c>
      <c r="BB942" t="s">
        <v>76</v>
      </c>
      <c r="BC942">
        <v>0.555305</v>
      </c>
      <c r="BE942" t="s">
        <v>71</v>
      </c>
      <c r="BF942">
        <v>5</v>
      </c>
      <c r="BG942" t="s">
        <v>72</v>
      </c>
      <c r="BH942">
        <v>3</v>
      </c>
      <c r="BI942" t="s">
        <v>73</v>
      </c>
      <c r="BJ942">
        <v>4</v>
      </c>
      <c r="BK942" t="s">
        <v>74</v>
      </c>
      <c r="BL942">
        <v>0.1</v>
      </c>
      <c r="BM942" t="s">
        <v>75</v>
      </c>
      <c r="BN942">
        <v>30</v>
      </c>
      <c r="BO942" t="s">
        <v>63</v>
      </c>
      <c r="BP942" t="s">
        <v>76</v>
      </c>
      <c r="BQ942">
        <v>0.568849</v>
      </c>
      <c r="BS942" t="s">
        <v>71</v>
      </c>
      <c r="BT942">
        <v>6</v>
      </c>
      <c r="BU942" t="s">
        <v>72</v>
      </c>
      <c r="BV942">
        <v>3</v>
      </c>
      <c r="BW942" t="s">
        <v>73</v>
      </c>
      <c r="BX942">
        <v>4</v>
      </c>
      <c r="BY942" t="s">
        <v>74</v>
      </c>
      <c r="BZ942">
        <v>0.1</v>
      </c>
      <c r="CA942" t="s">
        <v>75</v>
      </c>
      <c r="CB942">
        <v>30</v>
      </c>
      <c r="CC942" t="s">
        <v>63</v>
      </c>
      <c r="CD942" t="s">
        <v>76</v>
      </c>
      <c r="CE942">
        <v>0.568849</v>
      </c>
      <c r="CG942" t="s">
        <v>71</v>
      </c>
      <c r="CH942">
        <v>7</v>
      </c>
      <c r="CI942" t="s">
        <v>72</v>
      </c>
      <c r="CJ942">
        <v>3</v>
      </c>
      <c r="CK942" t="s">
        <v>73</v>
      </c>
      <c r="CL942">
        <v>4</v>
      </c>
      <c r="CM942" t="s">
        <v>74</v>
      </c>
      <c r="CN942">
        <v>0.1</v>
      </c>
      <c r="CO942" t="s">
        <v>75</v>
      </c>
      <c r="CP942">
        <v>30</v>
      </c>
      <c r="CQ942" t="s">
        <v>63</v>
      </c>
      <c r="CR942" t="s">
        <v>76</v>
      </c>
      <c r="CS942">
        <v>0.555305</v>
      </c>
      <c r="CU942" t="s">
        <v>71</v>
      </c>
      <c r="CV942">
        <v>8</v>
      </c>
      <c r="CW942" t="s">
        <v>72</v>
      </c>
      <c r="CX942">
        <v>3</v>
      </c>
      <c r="CY942" t="s">
        <v>73</v>
      </c>
      <c r="CZ942">
        <v>4</v>
      </c>
      <c r="DA942" t="s">
        <v>74</v>
      </c>
      <c r="DB942">
        <v>0.1</v>
      </c>
      <c r="DC942" t="s">
        <v>75</v>
      </c>
      <c r="DD942">
        <v>30</v>
      </c>
      <c r="DE942" t="s">
        <v>63</v>
      </c>
      <c r="DF942" t="s">
        <v>76</v>
      </c>
      <c r="DG942">
        <v>0.555305</v>
      </c>
      <c r="DI942" t="s">
        <v>71</v>
      </c>
      <c r="DJ942">
        <v>9</v>
      </c>
      <c r="DK942" t="s">
        <v>72</v>
      </c>
      <c r="DL942">
        <v>3</v>
      </c>
      <c r="DM942" t="s">
        <v>73</v>
      </c>
      <c r="DN942">
        <v>4</v>
      </c>
      <c r="DO942" t="s">
        <v>74</v>
      </c>
      <c r="DP942">
        <v>0.1</v>
      </c>
      <c r="DQ942" t="s">
        <v>75</v>
      </c>
      <c r="DR942">
        <v>30</v>
      </c>
      <c r="DS942" t="s">
        <v>63</v>
      </c>
      <c r="DT942" t="s">
        <v>76</v>
      </c>
      <c r="DU942">
        <v>0.564334</v>
      </c>
      <c r="DW942">
        <f t="shared" si="2"/>
        <v>0.568849</v>
      </c>
    </row>
    <row r="943" spans="1:127">
      <c r="A943" t="s">
        <v>71</v>
      </c>
      <c r="B943">
        <v>1</v>
      </c>
      <c r="C943" t="s">
        <v>72</v>
      </c>
      <c r="D943">
        <v>3</v>
      </c>
      <c r="E943" t="s">
        <v>73</v>
      </c>
      <c r="F943">
        <v>4</v>
      </c>
      <c r="G943" t="s">
        <v>74</v>
      </c>
      <c r="H943">
        <v>0.1</v>
      </c>
      <c r="I943" t="s">
        <v>75</v>
      </c>
      <c r="J943">
        <v>40</v>
      </c>
      <c r="K943" t="s">
        <v>63</v>
      </c>
      <c r="L943" t="s">
        <v>76</v>
      </c>
      <c r="M943">
        <v>0.573363</v>
      </c>
      <c r="O943" t="s">
        <v>71</v>
      </c>
      <c r="P943">
        <v>2</v>
      </c>
      <c r="Q943" t="s">
        <v>72</v>
      </c>
      <c r="R943">
        <v>3</v>
      </c>
      <c r="S943" t="s">
        <v>73</v>
      </c>
      <c r="T943">
        <v>4</v>
      </c>
      <c r="U943" t="s">
        <v>74</v>
      </c>
      <c r="V943">
        <v>0.1</v>
      </c>
      <c r="W943" t="s">
        <v>75</v>
      </c>
      <c r="X943">
        <v>40</v>
      </c>
      <c r="Y943" t="s">
        <v>63</v>
      </c>
      <c r="Z943" t="s">
        <v>76</v>
      </c>
      <c r="AA943">
        <v>0.507901</v>
      </c>
      <c r="AC943" t="s">
        <v>71</v>
      </c>
      <c r="AD943">
        <v>3</v>
      </c>
      <c r="AE943" t="s">
        <v>72</v>
      </c>
      <c r="AF943">
        <v>3</v>
      </c>
      <c r="AG943" t="s">
        <v>73</v>
      </c>
      <c r="AH943">
        <v>4</v>
      </c>
      <c r="AI943" t="s">
        <v>74</v>
      </c>
      <c r="AJ943">
        <v>0.1</v>
      </c>
      <c r="AK943" t="s">
        <v>75</v>
      </c>
      <c r="AL943">
        <v>40</v>
      </c>
      <c r="AM943" t="s">
        <v>63</v>
      </c>
      <c r="AN943" t="s">
        <v>76</v>
      </c>
      <c r="AO943">
        <v>0.582393</v>
      </c>
      <c r="AQ943" t="s">
        <v>71</v>
      </c>
      <c r="AR943">
        <v>4</v>
      </c>
      <c r="AS943" t="s">
        <v>72</v>
      </c>
      <c r="AT943">
        <v>3</v>
      </c>
      <c r="AU943" t="s">
        <v>73</v>
      </c>
      <c r="AV943">
        <v>4</v>
      </c>
      <c r="AW943" t="s">
        <v>74</v>
      </c>
      <c r="AX943">
        <v>0.1</v>
      </c>
      <c r="AY943" t="s">
        <v>75</v>
      </c>
      <c r="AZ943">
        <v>40</v>
      </c>
      <c r="BA943" t="s">
        <v>63</v>
      </c>
      <c r="BB943" t="s">
        <v>76</v>
      </c>
      <c r="BC943">
        <v>0.553047</v>
      </c>
      <c r="BE943" t="s">
        <v>71</v>
      </c>
      <c r="BF943">
        <v>5</v>
      </c>
      <c r="BG943" t="s">
        <v>72</v>
      </c>
      <c r="BH943">
        <v>3</v>
      </c>
      <c r="BI943" t="s">
        <v>73</v>
      </c>
      <c r="BJ943">
        <v>4</v>
      </c>
      <c r="BK943" t="s">
        <v>74</v>
      </c>
      <c r="BL943">
        <v>0.1</v>
      </c>
      <c r="BM943" t="s">
        <v>75</v>
      </c>
      <c r="BN943">
        <v>40</v>
      </c>
      <c r="BO943" t="s">
        <v>63</v>
      </c>
      <c r="BP943" t="s">
        <v>76</v>
      </c>
      <c r="BQ943">
        <v>0.564334</v>
      </c>
      <c r="BS943" t="s">
        <v>71</v>
      </c>
      <c r="BT943">
        <v>6</v>
      </c>
      <c r="BU943" t="s">
        <v>72</v>
      </c>
      <c r="BV943">
        <v>3</v>
      </c>
      <c r="BW943" t="s">
        <v>73</v>
      </c>
      <c r="BX943">
        <v>4</v>
      </c>
      <c r="BY943" t="s">
        <v>74</v>
      </c>
      <c r="BZ943">
        <v>0.1</v>
      </c>
      <c r="CA943" t="s">
        <v>75</v>
      </c>
      <c r="CB943">
        <v>40</v>
      </c>
      <c r="CC943" t="s">
        <v>63</v>
      </c>
      <c r="CD943" t="s">
        <v>76</v>
      </c>
      <c r="CE943">
        <v>0.573363</v>
      </c>
      <c r="CG943" t="s">
        <v>71</v>
      </c>
      <c r="CH943">
        <v>7</v>
      </c>
      <c r="CI943" t="s">
        <v>72</v>
      </c>
      <c r="CJ943">
        <v>3</v>
      </c>
      <c r="CK943" t="s">
        <v>73</v>
      </c>
      <c r="CL943">
        <v>4</v>
      </c>
      <c r="CM943" t="s">
        <v>74</v>
      </c>
      <c r="CN943">
        <v>0.1</v>
      </c>
      <c r="CO943" t="s">
        <v>75</v>
      </c>
      <c r="CP943">
        <v>40</v>
      </c>
      <c r="CQ943" t="s">
        <v>63</v>
      </c>
      <c r="CR943" t="s">
        <v>76</v>
      </c>
      <c r="CS943">
        <v>0.528217</v>
      </c>
      <c r="CU943" t="s">
        <v>71</v>
      </c>
      <c r="CV943">
        <v>8</v>
      </c>
      <c r="CW943" t="s">
        <v>72</v>
      </c>
      <c r="CX943">
        <v>3</v>
      </c>
      <c r="CY943" t="s">
        <v>73</v>
      </c>
      <c r="CZ943">
        <v>4</v>
      </c>
      <c r="DA943" t="s">
        <v>74</v>
      </c>
      <c r="DB943">
        <v>0.1</v>
      </c>
      <c r="DC943" t="s">
        <v>75</v>
      </c>
      <c r="DD943">
        <v>40</v>
      </c>
      <c r="DE943" t="s">
        <v>63</v>
      </c>
      <c r="DF943" t="s">
        <v>76</v>
      </c>
      <c r="DG943">
        <v>0.523702</v>
      </c>
      <c r="DI943" t="s">
        <v>71</v>
      </c>
      <c r="DJ943">
        <v>9</v>
      </c>
      <c r="DK943" t="s">
        <v>72</v>
      </c>
      <c r="DL943">
        <v>3</v>
      </c>
      <c r="DM943" t="s">
        <v>73</v>
      </c>
      <c r="DN943">
        <v>4</v>
      </c>
      <c r="DO943" t="s">
        <v>74</v>
      </c>
      <c r="DP943">
        <v>0.1</v>
      </c>
      <c r="DQ943" t="s">
        <v>75</v>
      </c>
      <c r="DR943">
        <v>40</v>
      </c>
      <c r="DS943" t="s">
        <v>63</v>
      </c>
      <c r="DT943" t="s">
        <v>76</v>
      </c>
      <c r="DU943">
        <v>0.553047</v>
      </c>
      <c r="DW943">
        <f t="shared" si="2"/>
        <v>0.582393</v>
      </c>
    </row>
    <row r="944" spans="1:127">
      <c r="A944" t="s">
        <v>71</v>
      </c>
      <c r="B944">
        <v>1</v>
      </c>
      <c r="C944" t="s">
        <v>72</v>
      </c>
      <c r="D944">
        <v>3</v>
      </c>
      <c r="E944" t="s">
        <v>73</v>
      </c>
      <c r="F944">
        <v>4</v>
      </c>
      <c r="G944" t="s">
        <v>74</v>
      </c>
      <c r="H944">
        <v>0.001</v>
      </c>
      <c r="I944" t="s">
        <v>75</v>
      </c>
      <c r="J944">
        <v>1</v>
      </c>
      <c r="K944" t="s">
        <v>63</v>
      </c>
      <c r="L944" t="s">
        <v>76</v>
      </c>
      <c r="M944">
        <v>0.55079</v>
      </c>
      <c r="O944" t="s">
        <v>71</v>
      </c>
      <c r="P944">
        <v>2</v>
      </c>
      <c r="Q944" t="s">
        <v>72</v>
      </c>
      <c r="R944">
        <v>3</v>
      </c>
      <c r="S944" t="s">
        <v>73</v>
      </c>
      <c r="T944">
        <v>4</v>
      </c>
      <c r="U944" t="s">
        <v>74</v>
      </c>
      <c r="V944">
        <v>0.001</v>
      </c>
      <c r="W944" t="s">
        <v>75</v>
      </c>
      <c r="X944">
        <v>1</v>
      </c>
      <c r="Y944" t="s">
        <v>63</v>
      </c>
      <c r="Z944" t="s">
        <v>76</v>
      </c>
      <c r="AA944">
        <v>0.575621</v>
      </c>
      <c r="AC944" t="s">
        <v>71</v>
      </c>
      <c r="AD944">
        <v>3</v>
      </c>
      <c r="AE944" t="s">
        <v>72</v>
      </c>
      <c r="AF944">
        <v>3</v>
      </c>
      <c r="AG944" t="s">
        <v>73</v>
      </c>
      <c r="AH944">
        <v>4</v>
      </c>
      <c r="AI944" t="s">
        <v>74</v>
      </c>
      <c r="AJ944">
        <v>0.001</v>
      </c>
      <c r="AK944" t="s">
        <v>75</v>
      </c>
      <c r="AL944">
        <v>1</v>
      </c>
      <c r="AM944" t="s">
        <v>63</v>
      </c>
      <c r="AN944" t="s">
        <v>76</v>
      </c>
      <c r="AO944">
        <v>0.568849</v>
      </c>
      <c r="AQ944" t="s">
        <v>71</v>
      </c>
      <c r="AR944">
        <v>4</v>
      </c>
      <c r="AS944" t="s">
        <v>72</v>
      </c>
      <c r="AT944">
        <v>3</v>
      </c>
      <c r="AU944" t="s">
        <v>73</v>
      </c>
      <c r="AV944">
        <v>4</v>
      </c>
      <c r="AW944" t="s">
        <v>74</v>
      </c>
      <c r="AX944">
        <v>0.001</v>
      </c>
      <c r="AY944" t="s">
        <v>75</v>
      </c>
      <c r="AZ944">
        <v>1</v>
      </c>
      <c r="BA944" t="s">
        <v>63</v>
      </c>
      <c r="BB944" t="s">
        <v>76</v>
      </c>
      <c r="BC944">
        <v>0.559819</v>
      </c>
      <c r="BE944" t="s">
        <v>71</v>
      </c>
      <c r="BF944">
        <v>5</v>
      </c>
      <c r="BG944" t="s">
        <v>72</v>
      </c>
      <c r="BH944">
        <v>3</v>
      </c>
      <c r="BI944" t="s">
        <v>73</v>
      </c>
      <c r="BJ944">
        <v>4</v>
      </c>
      <c r="BK944" t="s">
        <v>74</v>
      </c>
      <c r="BL944">
        <v>0.001</v>
      </c>
      <c r="BM944" t="s">
        <v>75</v>
      </c>
      <c r="BN944">
        <v>1</v>
      </c>
      <c r="BO944" t="s">
        <v>63</v>
      </c>
      <c r="BP944" t="s">
        <v>76</v>
      </c>
      <c r="BQ944" s="2">
        <v>0.598194</v>
      </c>
      <c r="BS944" t="s">
        <v>71</v>
      </c>
      <c r="BT944">
        <v>6</v>
      </c>
      <c r="BU944" t="s">
        <v>72</v>
      </c>
      <c r="BV944">
        <v>3</v>
      </c>
      <c r="BW944" t="s">
        <v>73</v>
      </c>
      <c r="BX944">
        <v>4</v>
      </c>
      <c r="BY944" t="s">
        <v>74</v>
      </c>
      <c r="BZ944">
        <v>0.001</v>
      </c>
      <c r="CA944" t="s">
        <v>75</v>
      </c>
      <c r="CB944">
        <v>1</v>
      </c>
      <c r="CC944" t="s">
        <v>63</v>
      </c>
      <c r="CD944" t="s">
        <v>76</v>
      </c>
      <c r="CE944">
        <v>0.582393</v>
      </c>
      <c r="CG944" t="s">
        <v>71</v>
      </c>
      <c r="CH944">
        <v>7</v>
      </c>
      <c r="CI944" t="s">
        <v>72</v>
      </c>
      <c r="CJ944">
        <v>3</v>
      </c>
      <c r="CK944" t="s">
        <v>73</v>
      </c>
      <c r="CL944">
        <v>4</v>
      </c>
      <c r="CM944" t="s">
        <v>74</v>
      </c>
      <c r="CN944">
        <v>0.001</v>
      </c>
      <c r="CO944" t="s">
        <v>75</v>
      </c>
      <c r="CP944">
        <v>1</v>
      </c>
      <c r="CQ944" t="s">
        <v>63</v>
      </c>
      <c r="CR944" t="s">
        <v>76</v>
      </c>
      <c r="CS944">
        <v>0.514673</v>
      </c>
      <c r="CU944" t="s">
        <v>71</v>
      </c>
      <c r="CV944">
        <v>8</v>
      </c>
      <c r="CW944" t="s">
        <v>72</v>
      </c>
      <c r="CX944">
        <v>3</v>
      </c>
      <c r="CY944" t="s">
        <v>73</v>
      </c>
      <c r="CZ944">
        <v>4</v>
      </c>
      <c r="DA944" t="s">
        <v>74</v>
      </c>
      <c r="DB944">
        <v>0.001</v>
      </c>
      <c r="DC944" t="s">
        <v>75</v>
      </c>
      <c r="DD944">
        <v>1</v>
      </c>
      <c r="DE944" t="s">
        <v>63</v>
      </c>
      <c r="DF944" t="s">
        <v>76</v>
      </c>
      <c r="DG944">
        <v>0.557562</v>
      </c>
      <c r="DI944" t="s">
        <v>71</v>
      </c>
      <c r="DJ944">
        <v>9</v>
      </c>
      <c r="DK944" t="s">
        <v>72</v>
      </c>
      <c r="DL944">
        <v>3</v>
      </c>
      <c r="DM944" t="s">
        <v>73</v>
      </c>
      <c r="DN944">
        <v>4</v>
      </c>
      <c r="DO944" t="s">
        <v>74</v>
      </c>
      <c r="DP944">
        <v>0.001</v>
      </c>
      <c r="DQ944" t="s">
        <v>75</v>
      </c>
      <c r="DR944">
        <v>1</v>
      </c>
      <c r="DS944" t="s">
        <v>63</v>
      </c>
      <c r="DT944" t="s">
        <v>76</v>
      </c>
      <c r="DU944">
        <v>0.559819</v>
      </c>
      <c r="DW944">
        <f t="shared" si="2"/>
        <v>0.598194</v>
      </c>
    </row>
    <row r="945" spans="1:127">
      <c r="A945" t="s">
        <v>71</v>
      </c>
      <c r="B945">
        <v>1</v>
      </c>
      <c r="C945" t="s">
        <v>72</v>
      </c>
      <c r="D945">
        <v>3</v>
      </c>
      <c r="E945" t="s">
        <v>73</v>
      </c>
      <c r="F945">
        <v>4</v>
      </c>
      <c r="G945" t="s">
        <v>74</v>
      </c>
      <c r="H945">
        <v>0.001</v>
      </c>
      <c r="I945" t="s">
        <v>75</v>
      </c>
      <c r="J945">
        <v>10</v>
      </c>
      <c r="K945" t="s">
        <v>63</v>
      </c>
      <c r="L945" t="s">
        <v>76</v>
      </c>
      <c r="M945">
        <v>0.553047</v>
      </c>
      <c r="O945" t="s">
        <v>71</v>
      </c>
      <c r="P945">
        <v>2</v>
      </c>
      <c r="Q945" t="s">
        <v>72</v>
      </c>
      <c r="R945">
        <v>3</v>
      </c>
      <c r="S945" t="s">
        <v>73</v>
      </c>
      <c r="T945">
        <v>4</v>
      </c>
      <c r="U945" t="s">
        <v>74</v>
      </c>
      <c r="V945">
        <v>0.001</v>
      </c>
      <c r="W945" t="s">
        <v>75</v>
      </c>
      <c r="X945">
        <v>10</v>
      </c>
      <c r="Y945" t="s">
        <v>63</v>
      </c>
      <c r="Z945" t="s">
        <v>76</v>
      </c>
      <c r="AA945">
        <v>0.573363</v>
      </c>
      <c r="AC945" t="s">
        <v>71</v>
      </c>
      <c r="AD945">
        <v>3</v>
      </c>
      <c r="AE945" t="s">
        <v>72</v>
      </c>
      <c r="AF945">
        <v>3</v>
      </c>
      <c r="AG945" t="s">
        <v>73</v>
      </c>
      <c r="AH945">
        <v>4</v>
      </c>
      <c r="AI945" t="s">
        <v>74</v>
      </c>
      <c r="AJ945">
        <v>0.001</v>
      </c>
      <c r="AK945" t="s">
        <v>75</v>
      </c>
      <c r="AL945">
        <v>10</v>
      </c>
      <c r="AM945" t="s">
        <v>63</v>
      </c>
      <c r="AN945" t="s">
        <v>76</v>
      </c>
      <c r="AO945">
        <v>0.571106</v>
      </c>
      <c r="AQ945" t="s">
        <v>71</v>
      </c>
      <c r="AR945">
        <v>4</v>
      </c>
      <c r="AS945" t="s">
        <v>72</v>
      </c>
      <c r="AT945">
        <v>3</v>
      </c>
      <c r="AU945" t="s">
        <v>73</v>
      </c>
      <c r="AV945">
        <v>4</v>
      </c>
      <c r="AW945" t="s">
        <v>74</v>
      </c>
      <c r="AX945">
        <v>0.001</v>
      </c>
      <c r="AY945" t="s">
        <v>75</v>
      </c>
      <c r="AZ945">
        <v>10</v>
      </c>
      <c r="BA945" t="s">
        <v>63</v>
      </c>
      <c r="BB945" t="s">
        <v>76</v>
      </c>
      <c r="BC945">
        <v>0.559819</v>
      </c>
      <c r="BE945" t="s">
        <v>71</v>
      </c>
      <c r="BF945">
        <v>5</v>
      </c>
      <c r="BG945" t="s">
        <v>72</v>
      </c>
      <c r="BH945">
        <v>3</v>
      </c>
      <c r="BI945" t="s">
        <v>73</v>
      </c>
      <c r="BJ945">
        <v>4</v>
      </c>
      <c r="BK945" t="s">
        <v>74</v>
      </c>
      <c r="BL945">
        <v>0.001</v>
      </c>
      <c r="BM945" t="s">
        <v>75</v>
      </c>
      <c r="BN945">
        <v>10</v>
      </c>
      <c r="BO945" t="s">
        <v>63</v>
      </c>
      <c r="BP945" t="s">
        <v>76</v>
      </c>
      <c r="BQ945">
        <v>0.577878</v>
      </c>
      <c r="BS945" t="s">
        <v>71</v>
      </c>
      <c r="BT945">
        <v>6</v>
      </c>
      <c r="BU945" t="s">
        <v>72</v>
      </c>
      <c r="BV945">
        <v>3</v>
      </c>
      <c r="BW945" t="s">
        <v>73</v>
      </c>
      <c r="BX945">
        <v>4</v>
      </c>
      <c r="BY945" t="s">
        <v>74</v>
      </c>
      <c r="BZ945">
        <v>0.001</v>
      </c>
      <c r="CA945" t="s">
        <v>75</v>
      </c>
      <c r="CB945">
        <v>10</v>
      </c>
      <c r="CC945" t="s">
        <v>63</v>
      </c>
      <c r="CD945" t="s">
        <v>76</v>
      </c>
      <c r="CE945">
        <v>0.586907</v>
      </c>
      <c r="CG945" t="s">
        <v>71</v>
      </c>
      <c r="CH945">
        <v>7</v>
      </c>
      <c r="CI945" t="s">
        <v>72</v>
      </c>
      <c r="CJ945">
        <v>3</v>
      </c>
      <c r="CK945" t="s">
        <v>73</v>
      </c>
      <c r="CL945">
        <v>4</v>
      </c>
      <c r="CM945" t="s">
        <v>74</v>
      </c>
      <c r="CN945">
        <v>0.001</v>
      </c>
      <c r="CO945" t="s">
        <v>75</v>
      </c>
      <c r="CP945">
        <v>10</v>
      </c>
      <c r="CQ945" t="s">
        <v>63</v>
      </c>
      <c r="CR945" t="s">
        <v>76</v>
      </c>
      <c r="CS945">
        <v>0.519187</v>
      </c>
      <c r="CU945" t="s">
        <v>71</v>
      </c>
      <c r="CV945">
        <v>8</v>
      </c>
      <c r="CW945" t="s">
        <v>72</v>
      </c>
      <c r="CX945">
        <v>3</v>
      </c>
      <c r="CY945" t="s">
        <v>73</v>
      </c>
      <c r="CZ945">
        <v>4</v>
      </c>
      <c r="DA945" t="s">
        <v>74</v>
      </c>
      <c r="DB945">
        <v>0.001</v>
      </c>
      <c r="DC945" t="s">
        <v>75</v>
      </c>
      <c r="DD945">
        <v>10</v>
      </c>
      <c r="DE945" t="s">
        <v>63</v>
      </c>
      <c r="DF945" t="s">
        <v>76</v>
      </c>
      <c r="DG945">
        <v>0.534989</v>
      </c>
      <c r="DI945" t="s">
        <v>71</v>
      </c>
      <c r="DJ945">
        <v>9</v>
      </c>
      <c r="DK945" t="s">
        <v>72</v>
      </c>
      <c r="DL945">
        <v>3</v>
      </c>
      <c r="DM945" t="s">
        <v>73</v>
      </c>
      <c r="DN945">
        <v>4</v>
      </c>
      <c r="DO945" t="s">
        <v>74</v>
      </c>
      <c r="DP945">
        <v>0.001</v>
      </c>
      <c r="DQ945" t="s">
        <v>75</v>
      </c>
      <c r="DR945">
        <v>10</v>
      </c>
      <c r="DS945" t="s">
        <v>63</v>
      </c>
      <c r="DT945" t="s">
        <v>76</v>
      </c>
      <c r="DU945">
        <v>0.534989</v>
      </c>
      <c r="DW945">
        <f t="shared" si="2"/>
        <v>0.586907</v>
      </c>
    </row>
    <row r="946" spans="1:127">
      <c r="A946" t="s">
        <v>71</v>
      </c>
      <c r="B946">
        <v>1</v>
      </c>
      <c r="C946" t="s">
        <v>72</v>
      </c>
      <c r="D946">
        <v>3</v>
      </c>
      <c r="E946" t="s">
        <v>73</v>
      </c>
      <c r="F946">
        <v>4</v>
      </c>
      <c r="G946" t="s">
        <v>74</v>
      </c>
      <c r="H946">
        <v>0.001</v>
      </c>
      <c r="I946" t="s">
        <v>75</v>
      </c>
      <c r="J946">
        <v>20</v>
      </c>
      <c r="K946" t="s">
        <v>63</v>
      </c>
      <c r="L946" t="s">
        <v>76</v>
      </c>
      <c r="M946">
        <v>0.564334</v>
      </c>
      <c r="O946" t="s">
        <v>71</v>
      </c>
      <c r="P946">
        <v>2</v>
      </c>
      <c r="Q946" t="s">
        <v>72</v>
      </c>
      <c r="R946">
        <v>3</v>
      </c>
      <c r="S946" t="s">
        <v>73</v>
      </c>
      <c r="T946">
        <v>4</v>
      </c>
      <c r="U946" t="s">
        <v>74</v>
      </c>
      <c r="V946">
        <v>0.001</v>
      </c>
      <c r="W946" t="s">
        <v>75</v>
      </c>
      <c r="X946">
        <v>20</v>
      </c>
      <c r="Y946" t="s">
        <v>63</v>
      </c>
      <c r="Z946" t="s">
        <v>76</v>
      </c>
      <c r="AA946">
        <v>0.568849</v>
      </c>
      <c r="AC946" t="s">
        <v>71</v>
      </c>
      <c r="AD946">
        <v>3</v>
      </c>
      <c r="AE946" t="s">
        <v>72</v>
      </c>
      <c r="AF946">
        <v>3</v>
      </c>
      <c r="AG946" t="s">
        <v>73</v>
      </c>
      <c r="AH946">
        <v>4</v>
      </c>
      <c r="AI946" t="s">
        <v>74</v>
      </c>
      <c r="AJ946">
        <v>0.001</v>
      </c>
      <c r="AK946" t="s">
        <v>75</v>
      </c>
      <c r="AL946">
        <v>20</v>
      </c>
      <c r="AM946" t="s">
        <v>63</v>
      </c>
      <c r="AN946" t="s">
        <v>76</v>
      </c>
      <c r="AO946">
        <v>0.571106</v>
      </c>
      <c r="AQ946" t="s">
        <v>71</v>
      </c>
      <c r="AR946">
        <v>4</v>
      </c>
      <c r="AS946" t="s">
        <v>72</v>
      </c>
      <c r="AT946">
        <v>3</v>
      </c>
      <c r="AU946" t="s">
        <v>73</v>
      </c>
      <c r="AV946">
        <v>4</v>
      </c>
      <c r="AW946" t="s">
        <v>74</v>
      </c>
      <c r="AX946">
        <v>0.001</v>
      </c>
      <c r="AY946" t="s">
        <v>75</v>
      </c>
      <c r="AZ946">
        <v>20</v>
      </c>
      <c r="BA946" t="s">
        <v>63</v>
      </c>
      <c r="BB946" t="s">
        <v>76</v>
      </c>
      <c r="BC946">
        <v>0.559819</v>
      </c>
      <c r="BE946" t="s">
        <v>71</v>
      </c>
      <c r="BF946">
        <v>5</v>
      </c>
      <c r="BG946" t="s">
        <v>72</v>
      </c>
      <c r="BH946">
        <v>3</v>
      </c>
      <c r="BI946" t="s">
        <v>73</v>
      </c>
      <c r="BJ946">
        <v>4</v>
      </c>
      <c r="BK946" t="s">
        <v>74</v>
      </c>
      <c r="BL946">
        <v>0.001</v>
      </c>
      <c r="BM946" t="s">
        <v>75</v>
      </c>
      <c r="BN946">
        <v>20</v>
      </c>
      <c r="BO946" t="s">
        <v>63</v>
      </c>
      <c r="BP946" t="s">
        <v>76</v>
      </c>
      <c r="BQ946">
        <v>0.58465</v>
      </c>
      <c r="BS946" t="s">
        <v>71</v>
      </c>
      <c r="BT946">
        <v>6</v>
      </c>
      <c r="BU946" t="s">
        <v>72</v>
      </c>
      <c r="BV946">
        <v>3</v>
      </c>
      <c r="BW946" t="s">
        <v>73</v>
      </c>
      <c r="BX946">
        <v>4</v>
      </c>
      <c r="BY946" t="s">
        <v>74</v>
      </c>
      <c r="BZ946">
        <v>0.001</v>
      </c>
      <c r="CA946" t="s">
        <v>75</v>
      </c>
      <c r="CB946">
        <v>20</v>
      </c>
      <c r="CC946" t="s">
        <v>63</v>
      </c>
      <c r="CD946" t="s">
        <v>76</v>
      </c>
      <c r="CE946">
        <v>0.577878</v>
      </c>
      <c r="CG946" t="s">
        <v>71</v>
      </c>
      <c r="CH946">
        <v>7</v>
      </c>
      <c r="CI946" t="s">
        <v>72</v>
      </c>
      <c r="CJ946">
        <v>3</v>
      </c>
      <c r="CK946" t="s">
        <v>73</v>
      </c>
      <c r="CL946">
        <v>4</v>
      </c>
      <c r="CM946" t="s">
        <v>74</v>
      </c>
      <c r="CN946">
        <v>0.001</v>
      </c>
      <c r="CO946" t="s">
        <v>75</v>
      </c>
      <c r="CP946">
        <v>20</v>
      </c>
      <c r="CQ946" t="s">
        <v>63</v>
      </c>
      <c r="CR946" t="s">
        <v>76</v>
      </c>
      <c r="CS946">
        <v>0.534989</v>
      </c>
      <c r="CU946" t="s">
        <v>71</v>
      </c>
      <c r="CV946">
        <v>8</v>
      </c>
      <c r="CW946" t="s">
        <v>72</v>
      </c>
      <c r="CX946">
        <v>3</v>
      </c>
      <c r="CY946" t="s">
        <v>73</v>
      </c>
      <c r="CZ946">
        <v>4</v>
      </c>
      <c r="DA946" t="s">
        <v>74</v>
      </c>
      <c r="DB946">
        <v>0.001</v>
      </c>
      <c r="DC946" t="s">
        <v>75</v>
      </c>
      <c r="DD946">
        <v>20</v>
      </c>
      <c r="DE946" t="s">
        <v>63</v>
      </c>
      <c r="DF946" t="s">
        <v>76</v>
      </c>
      <c r="DG946">
        <v>0.521445</v>
      </c>
      <c r="DI946" t="s">
        <v>71</v>
      </c>
      <c r="DJ946">
        <v>9</v>
      </c>
      <c r="DK946" t="s">
        <v>72</v>
      </c>
      <c r="DL946">
        <v>3</v>
      </c>
      <c r="DM946" t="s">
        <v>73</v>
      </c>
      <c r="DN946">
        <v>4</v>
      </c>
      <c r="DO946" t="s">
        <v>74</v>
      </c>
      <c r="DP946">
        <v>0.001</v>
      </c>
      <c r="DQ946" t="s">
        <v>75</v>
      </c>
      <c r="DR946">
        <v>20</v>
      </c>
      <c r="DS946" t="s">
        <v>63</v>
      </c>
      <c r="DT946" t="s">
        <v>76</v>
      </c>
      <c r="DU946">
        <v>0.55079</v>
      </c>
      <c r="DW946">
        <f t="shared" si="2"/>
        <v>0.58465</v>
      </c>
    </row>
    <row r="947" spans="1:127">
      <c r="A947" t="s">
        <v>71</v>
      </c>
      <c r="B947">
        <v>1</v>
      </c>
      <c r="C947" t="s">
        <v>72</v>
      </c>
      <c r="D947">
        <v>3</v>
      </c>
      <c r="E947" t="s">
        <v>73</v>
      </c>
      <c r="F947">
        <v>4</v>
      </c>
      <c r="G947" t="s">
        <v>74</v>
      </c>
      <c r="H947">
        <v>0.001</v>
      </c>
      <c r="I947" t="s">
        <v>75</v>
      </c>
      <c r="J947">
        <v>30</v>
      </c>
      <c r="K947" t="s">
        <v>63</v>
      </c>
      <c r="L947" t="s">
        <v>76</v>
      </c>
      <c r="M947">
        <v>0.580135</v>
      </c>
      <c r="O947" t="s">
        <v>71</v>
      </c>
      <c r="P947">
        <v>2</v>
      </c>
      <c r="Q947" t="s">
        <v>72</v>
      </c>
      <c r="R947">
        <v>3</v>
      </c>
      <c r="S947" t="s">
        <v>73</v>
      </c>
      <c r="T947">
        <v>4</v>
      </c>
      <c r="U947" t="s">
        <v>74</v>
      </c>
      <c r="V947">
        <v>0.001</v>
      </c>
      <c r="W947" t="s">
        <v>75</v>
      </c>
      <c r="X947">
        <v>30</v>
      </c>
      <c r="Y947" t="s">
        <v>63</v>
      </c>
      <c r="Z947" t="s">
        <v>76</v>
      </c>
      <c r="AA947">
        <v>0.557562</v>
      </c>
      <c r="AC947" t="s">
        <v>71</v>
      </c>
      <c r="AD947">
        <v>3</v>
      </c>
      <c r="AE947" t="s">
        <v>72</v>
      </c>
      <c r="AF947">
        <v>3</v>
      </c>
      <c r="AG947" t="s">
        <v>73</v>
      </c>
      <c r="AH947">
        <v>4</v>
      </c>
      <c r="AI947" t="s">
        <v>74</v>
      </c>
      <c r="AJ947">
        <v>0.001</v>
      </c>
      <c r="AK947" t="s">
        <v>75</v>
      </c>
      <c r="AL947">
        <v>30</v>
      </c>
      <c r="AM947" t="s">
        <v>63</v>
      </c>
      <c r="AN947" t="s">
        <v>76</v>
      </c>
      <c r="AO947">
        <v>0.562077</v>
      </c>
      <c r="AQ947" t="s">
        <v>71</v>
      </c>
      <c r="AR947">
        <v>4</v>
      </c>
      <c r="AS947" t="s">
        <v>72</v>
      </c>
      <c r="AT947">
        <v>3</v>
      </c>
      <c r="AU947" t="s">
        <v>73</v>
      </c>
      <c r="AV947">
        <v>4</v>
      </c>
      <c r="AW947" t="s">
        <v>74</v>
      </c>
      <c r="AX947">
        <v>0.001</v>
      </c>
      <c r="AY947" t="s">
        <v>75</v>
      </c>
      <c r="AZ947">
        <v>30</v>
      </c>
      <c r="BA947" t="s">
        <v>63</v>
      </c>
      <c r="BB947" t="s">
        <v>76</v>
      </c>
      <c r="BC947">
        <v>0.55079</v>
      </c>
      <c r="BE947" t="s">
        <v>71</v>
      </c>
      <c r="BF947">
        <v>5</v>
      </c>
      <c r="BG947" t="s">
        <v>72</v>
      </c>
      <c r="BH947">
        <v>3</v>
      </c>
      <c r="BI947" t="s">
        <v>73</v>
      </c>
      <c r="BJ947">
        <v>4</v>
      </c>
      <c r="BK947" t="s">
        <v>74</v>
      </c>
      <c r="BL947">
        <v>0.001</v>
      </c>
      <c r="BM947" t="s">
        <v>75</v>
      </c>
      <c r="BN947">
        <v>30</v>
      </c>
      <c r="BO947" t="s">
        <v>63</v>
      </c>
      <c r="BP947" t="s">
        <v>76</v>
      </c>
      <c r="BQ947">
        <v>0.573363</v>
      </c>
      <c r="BS947" t="s">
        <v>71</v>
      </c>
      <c r="BT947">
        <v>6</v>
      </c>
      <c r="BU947" t="s">
        <v>72</v>
      </c>
      <c r="BV947">
        <v>3</v>
      </c>
      <c r="BW947" t="s">
        <v>73</v>
      </c>
      <c r="BX947">
        <v>4</v>
      </c>
      <c r="BY947" t="s">
        <v>74</v>
      </c>
      <c r="BZ947">
        <v>0.001</v>
      </c>
      <c r="CA947" t="s">
        <v>75</v>
      </c>
      <c r="CB947">
        <v>30</v>
      </c>
      <c r="CC947" t="s">
        <v>63</v>
      </c>
      <c r="CD947" t="s">
        <v>76</v>
      </c>
      <c r="CE947">
        <v>0.582393</v>
      </c>
      <c r="CG947" t="s">
        <v>71</v>
      </c>
      <c r="CH947">
        <v>7</v>
      </c>
      <c r="CI947" t="s">
        <v>72</v>
      </c>
      <c r="CJ947">
        <v>3</v>
      </c>
      <c r="CK947" t="s">
        <v>73</v>
      </c>
      <c r="CL947">
        <v>4</v>
      </c>
      <c r="CM947" t="s">
        <v>74</v>
      </c>
      <c r="CN947">
        <v>0.001</v>
      </c>
      <c r="CO947" t="s">
        <v>75</v>
      </c>
      <c r="CP947">
        <v>30</v>
      </c>
      <c r="CQ947" t="s">
        <v>63</v>
      </c>
      <c r="CR947" t="s">
        <v>76</v>
      </c>
      <c r="CS947">
        <v>0.507901</v>
      </c>
      <c r="CU947" t="s">
        <v>71</v>
      </c>
      <c r="CV947">
        <v>8</v>
      </c>
      <c r="CW947" t="s">
        <v>72</v>
      </c>
      <c r="CX947">
        <v>3</v>
      </c>
      <c r="CY947" t="s">
        <v>73</v>
      </c>
      <c r="CZ947">
        <v>4</v>
      </c>
      <c r="DA947" t="s">
        <v>74</v>
      </c>
      <c r="DB947">
        <v>0.001</v>
      </c>
      <c r="DC947" t="s">
        <v>75</v>
      </c>
      <c r="DD947">
        <v>30</v>
      </c>
      <c r="DE947" t="s">
        <v>63</v>
      </c>
      <c r="DF947" t="s">
        <v>76</v>
      </c>
      <c r="DG947">
        <v>0.525959</v>
      </c>
      <c r="DI947" t="s">
        <v>71</v>
      </c>
      <c r="DJ947">
        <v>9</v>
      </c>
      <c r="DK947" t="s">
        <v>72</v>
      </c>
      <c r="DL947">
        <v>3</v>
      </c>
      <c r="DM947" t="s">
        <v>73</v>
      </c>
      <c r="DN947">
        <v>4</v>
      </c>
      <c r="DO947" t="s">
        <v>74</v>
      </c>
      <c r="DP947">
        <v>0.001</v>
      </c>
      <c r="DQ947" t="s">
        <v>75</v>
      </c>
      <c r="DR947">
        <v>30</v>
      </c>
      <c r="DS947" t="s">
        <v>63</v>
      </c>
      <c r="DT947" t="s">
        <v>76</v>
      </c>
      <c r="DU947">
        <v>0.571106</v>
      </c>
      <c r="DW947">
        <f t="shared" si="2"/>
        <v>0.582393</v>
      </c>
    </row>
    <row r="948" spans="1:127">
      <c r="A948" t="s">
        <v>71</v>
      </c>
      <c r="B948">
        <v>1</v>
      </c>
      <c r="C948" t="s">
        <v>72</v>
      </c>
      <c r="D948">
        <v>3</v>
      </c>
      <c r="E948" t="s">
        <v>73</v>
      </c>
      <c r="F948">
        <v>4</v>
      </c>
      <c r="G948" t="s">
        <v>74</v>
      </c>
      <c r="H948">
        <v>0.001</v>
      </c>
      <c r="I948" t="s">
        <v>75</v>
      </c>
      <c r="J948">
        <v>40</v>
      </c>
      <c r="K948" t="s">
        <v>63</v>
      </c>
      <c r="L948" t="s">
        <v>76</v>
      </c>
      <c r="M948">
        <v>0.573363</v>
      </c>
      <c r="O948" t="s">
        <v>71</v>
      </c>
      <c r="P948">
        <v>2</v>
      </c>
      <c r="Q948" t="s">
        <v>72</v>
      </c>
      <c r="R948">
        <v>3</v>
      </c>
      <c r="S948" t="s">
        <v>73</v>
      </c>
      <c r="T948">
        <v>4</v>
      </c>
      <c r="U948" t="s">
        <v>74</v>
      </c>
      <c r="V948">
        <v>0.001</v>
      </c>
      <c r="W948" t="s">
        <v>75</v>
      </c>
      <c r="X948">
        <v>40</v>
      </c>
      <c r="Y948" t="s">
        <v>63</v>
      </c>
      <c r="Z948" t="s">
        <v>76</v>
      </c>
      <c r="AA948">
        <v>0.528217</v>
      </c>
      <c r="AC948" t="s">
        <v>71</v>
      </c>
      <c r="AD948">
        <v>3</v>
      </c>
      <c r="AE948" t="s">
        <v>72</v>
      </c>
      <c r="AF948">
        <v>3</v>
      </c>
      <c r="AG948" t="s">
        <v>73</v>
      </c>
      <c r="AH948">
        <v>4</v>
      </c>
      <c r="AI948" t="s">
        <v>74</v>
      </c>
      <c r="AJ948">
        <v>0.001</v>
      </c>
      <c r="AK948" t="s">
        <v>75</v>
      </c>
      <c r="AL948">
        <v>40</v>
      </c>
      <c r="AM948" t="s">
        <v>63</v>
      </c>
      <c r="AN948" t="s">
        <v>76</v>
      </c>
      <c r="AO948">
        <v>0.557562</v>
      </c>
      <c r="AQ948" t="s">
        <v>71</v>
      </c>
      <c r="AR948">
        <v>4</v>
      </c>
      <c r="AS948" t="s">
        <v>72</v>
      </c>
      <c r="AT948">
        <v>3</v>
      </c>
      <c r="AU948" t="s">
        <v>73</v>
      </c>
      <c r="AV948">
        <v>4</v>
      </c>
      <c r="AW948" t="s">
        <v>74</v>
      </c>
      <c r="AX948">
        <v>0.001</v>
      </c>
      <c r="AY948" t="s">
        <v>75</v>
      </c>
      <c r="AZ948">
        <v>40</v>
      </c>
      <c r="BA948" t="s">
        <v>63</v>
      </c>
      <c r="BB948" t="s">
        <v>76</v>
      </c>
      <c r="BC948">
        <v>0.562077</v>
      </c>
      <c r="BE948" t="s">
        <v>71</v>
      </c>
      <c r="BF948">
        <v>5</v>
      </c>
      <c r="BG948" t="s">
        <v>72</v>
      </c>
      <c r="BH948">
        <v>3</v>
      </c>
      <c r="BI948" t="s">
        <v>73</v>
      </c>
      <c r="BJ948">
        <v>4</v>
      </c>
      <c r="BK948" t="s">
        <v>74</v>
      </c>
      <c r="BL948">
        <v>0.001</v>
      </c>
      <c r="BM948" t="s">
        <v>75</v>
      </c>
      <c r="BN948">
        <v>40</v>
      </c>
      <c r="BO948" t="s">
        <v>63</v>
      </c>
      <c r="BP948" t="s">
        <v>76</v>
      </c>
      <c r="BQ948">
        <v>0.582393</v>
      </c>
      <c r="BS948" t="s">
        <v>71</v>
      </c>
      <c r="BT948">
        <v>6</v>
      </c>
      <c r="BU948" t="s">
        <v>72</v>
      </c>
      <c r="BV948">
        <v>3</v>
      </c>
      <c r="BW948" t="s">
        <v>73</v>
      </c>
      <c r="BX948">
        <v>4</v>
      </c>
      <c r="BY948" t="s">
        <v>74</v>
      </c>
      <c r="BZ948">
        <v>0.001</v>
      </c>
      <c r="CA948" t="s">
        <v>75</v>
      </c>
      <c r="CB948">
        <v>40</v>
      </c>
      <c r="CC948" t="s">
        <v>63</v>
      </c>
      <c r="CD948" t="s">
        <v>76</v>
      </c>
      <c r="CE948">
        <v>0.564334</v>
      </c>
      <c r="CG948" t="s">
        <v>71</v>
      </c>
      <c r="CH948">
        <v>7</v>
      </c>
      <c r="CI948" t="s">
        <v>72</v>
      </c>
      <c r="CJ948">
        <v>3</v>
      </c>
      <c r="CK948" t="s">
        <v>73</v>
      </c>
      <c r="CL948">
        <v>4</v>
      </c>
      <c r="CM948" t="s">
        <v>74</v>
      </c>
      <c r="CN948">
        <v>0.001</v>
      </c>
      <c r="CO948" t="s">
        <v>75</v>
      </c>
      <c r="CP948">
        <v>40</v>
      </c>
      <c r="CQ948" t="s">
        <v>63</v>
      </c>
      <c r="CR948" t="s">
        <v>76</v>
      </c>
      <c r="CS948">
        <v>0.528217</v>
      </c>
      <c r="CU948" t="s">
        <v>71</v>
      </c>
      <c r="CV948">
        <v>8</v>
      </c>
      <c r="CW948" t="s">
        <v>72</v>
      </c>
      <c r="CX948">
        <v>3</v>
      </c>
      <c r="CY948" t="s">
        <v>73</v>
      </c>
      <c r="CZ948">
        <v>4</v>
      </c>
      <c r="DA948" t="s">
        <v>74</v>
      </c>
      <c r="DB948">
        <v>0.001</v>
      </c>
      <c r="DC948" t="s">
        <v>75</v>
      </c>
      <c r="DD948">
        <v>40</v>
      </c>
      <c r="DE948" t="s">
        <v>63</v>
      </c>
      <c r="DF948" t="s">
        <v>76</v>
      </c>
      <c r="DG948">
        <v>0.544018</v>
      </c>
      <c r="DI948" t="s">
        <v>71</v>
      </c>
      <c r="DJ948">
        <v>9</v>
      </c>
      <c r="DK948" t="s">
        <v>72</v>
      </c>
      <c r="DL948">
        <v>3</v>
      </c>
      <c r="DM948" t="s">
        <v>73</v>
      </c>
      <c r="DN948">
        <v>4</v>
      </c>
      <c r="DO948" t="s">
        <v>74</v>
      </c>
      <c r="DP948">
        <v>0.001</v>
      </c>
      <c r="DQ948" t="s">
        <v>75</v>
      </c>
      <c r="DR948">
        <v>40</v>
      </c>
      <c r="DS948" t="s">
        <v>63</v>
      </c>
      <c r="DT948" t="s">
        <v>76</v>
      </c>
      <c r="DU948">
        <v>0.539503</v>
      </c>
      <c r="DW948">
        <f t="shared" si="2"/>
        <v>0.582393</v>
      </c>
    </row>
    <row r="949" spans="1:127">
      <c r="A949" t="s">
        <v>71</v>
      </c>
      <c r="B949">
        <v>1</v>
      </c>
      <c r="C949" t="s">
        <v>72</v>
      </c>
      <c r="D949">
        <v>3</v>
      </c>
      <c r="E949" t="s">
        <v>73</v>
      </c>
      <c r="F949">
        <v>4</v>
      </c>
      <c r="G949" t="s">
        <v>74</v>
      </c>
      <c r="H949">
        <v>1e-5</v>
      </c>
      <c r="I949" t="s">
        <v>75</v>
      </c>
      <c r="J949">
        <v>1</v>
      </c>
      <c r="K949" t="s">
        <v>63</v>
      </c>
      <c r="L949" t="s">
        <v>76</v>
      </c>
      <c r="M949">
        <v>0.548533</v>
      </c>
      <c r="O949" t="s">
        <v>71</v>
      </c>
      <c r="P949">
        <v>2</v>
      </c>
      <c r="Q949" t="s">
        <v>72</v>
      </c>
      <c r="R949">
        <v>3</v>
      </c>
      <c r="S949" t="s">
        <v>73</v>
      </c>
      <c r="T949">
        <v>4</v>
      </c>
      <c r="U949" t="s">
        <v>74</v>
      </c>
      <c r="V949">
        <v>1e-5</v>
      </c>
      <c r="W949" t="s">
        <v>75</v>
      </c>
      <c r="X949">
        <v>1</v>
      </c>
      <c r="Y949" t="s">
        <v>63</v>
      </c>
      <c r="Z949" t="s">
        <v>76</v>
      </c>
      <c r="AA949">
        <v>0.573363</v>
      </c>
      <c r="AC949" t="s">
        <v>71</v>
      </c>
      <c r="AD949">
        <v>3</v>
      </c>
      <c r="AE949" t="s">
        <v>72</v>
      </c>
      <c r="AF949">
        <v>3</v>
      </c>
      <c r="AG949" t="s">
        <v>73</v>
      </c>
      <c r="AH949">
        <v>4</v>
      </c>
      <c r="AI949" t="s">
        <v>74</v>
      </c>
      <c r="AJ949">
        <v>1e-5</v>
      </c>
      <c r="AK949" t="s">
        <v>75</v>
      </c>
      <c r="AL949">
        <v>1</v>
      </c>
      <c r="AM949" t="s">
        <v>63</v>
      </c>
      <c r="AN949" t="s">
        <v>76</v>
      </c>
      <c r="AO949">
        <v>0.568849</v>
      </c>
      <c r="AQ949" t="s">
        <v>71</v>
      </c>
      <c r="AR949">
        <v>4</v>
      </c>
      <c r="AS949" t="s">
        <v>72</v>
      </c>
      <c r="AT949">
        <v>3</v>
      </c>
      <c r="AU949" t="s">
        <v>73</v>
      </c>
      <c r="AV949">
        <v>4</v>
      </c>
      <c r="AW949" t="s">
        <v>74</v>
      </c>
      <c r="AX949">
        <v>1e-5</v>
      </c>
      <c r="AY949" t="s">
        <v>75</v>
      </c>
      <c r="AZ949">
        <v>1</v>
      </c>
      <c r="BA949" t="s">
        <v>63</v>
      </c>
      <c r="BB949" t="s">
        <v>76</v>
      </c>
      <c r="BC949">
        <v>0.557562</v>
      </c>
      <c r="BE949" t="s">
        <v>71</v>
      </c>
      <c r="BF949">
        <v>5</v>
      </c>
      <c r="BG949" t="s">
        <v>72</v>
      </c>
      <c r="BH949">
        <v>3</v>
      </c>
      <c r="BI949" t="s">
        <v>73</v>
      </c>
      <c r="BJ949">
        <v>4</v>
      </c>
      <c r="BK949" t="s">
        <v>74</v>
      </c>
      <c r="BL949">
        <v>1e-5</v>
      </c>
      <c r="BM949" t="s">
        <v>75</v>
      </c>
      <c r="BN949">
        <v>1</v>
      </c>
      <c r="BO949" t="s">
        <v>63</v>
      </c>
      <c r="BP949" t="s">
        <v>76</v>
      </c>
      <c r="BQ949">
        <v>0.593679</v>
      </c>
      <c r="BS949" t="s">
        <v>71</v>
      </c>
      <c r="BT949">
        <v>6</v>
      </c>
      <c r="BU949" t="s">
        <v>72</v>
      </c>
      <c r="BV949">
        <v>3</v>
      </c>
      <c r="BW949" t="s">
        <v>73</v>
      </c>
      <c r="BX949">
        <v>4</v>
      </c>
      <c r="BY949" t="s">
        <v>74</v>
      </c>
      <c r="BZ949">
        <v>1e-5</v>
      </c>
      <c r="CA949" t="s">
        <v>75</v>
      </c>
      <c r="CB949">
        <v>1</v>
      </c>
      <c r="CC949" t="s">
        <v>63</v>
      </c>
      <c r="CD949" t="s">
        <v>76</v>
      </c>
      <c r="CE949">
        <v>0.58465</v>
      </c>
      <c r="CG949" t="s">
        <v>71</v>
      </c>
      <c r="CH949">
        <v>7</v>
      </c>
      <c r="CI949" t="s">
        <v>72</v>
      </c>
      <c r="CJ949">
        <v>3</v>
      </c>
      <c r="CK949" t="s">
        <v>73</v>
      </c>
      <c r="CL949">
        <v>4</v>
      </c>
      <c r="CM949" t="s">
        <v>74</v>
      </c>
      <c r="CN949">
        <v>1e-5</v>
      </c>
      <c r="CO949" t="s">
        <v>75</v>
      </c>
      <c r="CP949">
        <v>1</v>
      </c>
      <c r="CQ949" t="s">
        <v>63</v>
      </c>
      <c r="CR949" t="s">
        <v>76</v>
      </c>
      <c r="CS949">
        <v>0.514673</v>
      </c>
      <c r="CU949" t="s">
        <v>71</v>
      </c>
      <c r="CV949">
        <v>8</v>
      </c>
      <c r="CW949" t="s">
        <v>72</v>
      </c>
      <c r="CX949">
        <v>3</v>
      </c>
      <c r="CY949" t="s">
        <v>73</v>
      </c>
      <c r="CZ949">
        <v>4</v>
      </c>
      <c r="DA949" t="s">
        <v>74</v>
      </c>
      <c r="DB949">
        <v>1e-5</v>
      </c>
      <c r="DC949" t="s">
        <v>75</v>
      </c>
      <c r="DD949">
        <v>1</v>
      </c>
      <c r="DE949" t="s">
        <v>63</v>
      </c>
      <c r="DF949" t="s">
        <v>76</v>
      </c>
      <c r="DG949">
        <v>0.562077</v>
      </c>
      <c r="DI949" t="s">
        <v>71</v>
      </c>
      <c r="DJ949">
        <v>9</v>
      </c>
      <c r="DK949" t="s">
        <v>72</v>
      </c>
      <c r="DL949">
        <v>3</v>
      </c>
      <c r="DM949" t="s">
        <v>73</v>
      </c>
      <c r="DN949">
        <v>4</v>
      </c>
      <c r="DO949" t="s">
        <v>74</v>
      </c>
      <c r="DP949">
        <v>1e-5</v>
      </c>
      <c r="DQ949" t="s">
        <v>75</v>
      </c>
      <c r="DR949">
        <v>1</v>
      </c>
      <c r="DS949" t="s">
        <v>63</v>
      </c>
      <c r="DT949" t="s">
        <v>76</v>
      </c>
      <c r="DU949">
        <v>0.546275</v>
      </c>
      <c r="DW949">
        <f t="shared" si="2"/>
        <v>0.593679</v>
      </c>
    </row>
    <row r="950" spans="1:127">
      <c r="A950" t="s">
        <v>71</v>
      </c>
      <c r="B950">
        <v>1</v>
      </c>
      <c r="C950" t="s">
        <v>72</v>
      </c>
      <c r="D950">
        <v>3</v>
      </c>
      <c r="E950" t="s">
        <v>73</v>
      </c>
      <c r="F950">
        <v>4</v>
      </c>
      <c r="G950" t="s">
        <v>74</v>
      </c>
      <c r="H950">
        <v>1e-5</v>
      </c>
      <c r="I950" t="s">
        <v>75</v>
      </c>
      <c r="J950">
        <v>10</v>
      </c>
      <c r="K950" t="s">
        <v>63</v>
      </c>
      <c r="L950" t="s">
        <v>76</v>
      </c>
      <c r="M950">
        <v>0.553047</v>
      </c>
      <c r="O950" t="s">
        <v>71</v>
      </c>
      <c r="P950">
        <v>2</v>
      </c>
      <c r="Q950" t="s">
        <v>72</v>
      </c>
      <c r="R950">
        <v>3</v>
      </c>
      <c r="S950" t="s">
        <v>73</v>
      </c>
      <c r="T950">
        <v>4</v>
      </c>
      <c r="U950" t="s">
        <v>74</v>
      </c>
      <c r="V950">
        <v>1e-5</v>
      </c>
      <c r="W950" t="s">
        <v>75</v>
      </c>
      <c r="X950">
        <v>10</v>
      </c>
      <c r="Y950" t="s">
        <v>63</v>
      </c>
      <c r="Z950" t="s">
        <v>76</v>
      </c>
      <c r="AA950">
        <v>0.559819</v>
      </c>
      <c r="AC950" t="s">
        <v>71</v>
      </c>
      <c r="AD950">
        <v>3</v>
      </c>
      <c r="AE950" t="s">
        <v>72</v>
      </c>
      <c r="AF950">
        <v>3</v>
      </c>
      <c r="AG950" t="s">
        <v>73</v>
      </c>
      <c r="AH950">
        <v>4</v>
      </c>
      <c r="AI950" t="s">
        <v>74</v>
      </c>
      <c r="AJ950">
        <v>1e-5</v>
      </c>
      <c r="AK950" t="s">
        <v>75</v>
      </c>
      <c r="AL950">
        <v>10</v>
      </c>
      <c r="AM950" t="s">
        <v>63</v>
      </c>
      <c r="AN950" t="s">
        <v>76</v>
      </c>
      <c r="AO950">
        <v>0.573363</v>
      </c>
      <c r="AQ950" t="s">
        <v>71</v>
      </c>
      <c r="AR950">
        <v>4</v>
      </c>
      <c r="AS950" t="s">
        <v>72</v>
      </c>
      <c r="AT950">
        <v>3</v>
      </c>
      <c r="AU950" t="s">
        <v>73</v>
      </c>
      <c r="AV950">
        <v>4</v>
      </c>
      <c r="AW950" t="s">
        <v>74</v>
      </c>
      <c r="AX950">
        <v>1e-5</v>
      </c>
      <c r="AY950" t="s">
        <v>75</v>
      </c>
      <c r="AZ950">
        <v>10</v>
      </c>
      <c r="BA950" t="s">
        <v>63</v>
      </c>
      <c r="BB950" t="s">
        <v>76</v>
      </c>
      <c r="BC950">
        <v>0.530474</v>
      </c>
      <c r="BE950" t="s">
        <v>71</v>
      </c>
      <c r="BF950">
        <v>5</v>
      </c>
      <c r="BG950" t="s">
        <v>72</v>
      </c>
      <c r="BH950">
        <v>3</v>
      </c>
      <c r="BI950" t="s">
        <v>73</v>
      </c>
      <c r="BJ950">
        <v>4</v>
      </c>
      <c r="BK950" t="s">
        <v>74</v>
      </c>
      <c r="BL950">
        <v>1e-5</v>
      </c>
      <c r="BM950" t="s">
        <v>75</v>
      </c>
      <c r="BN950">
        <v>10</v>
      </c>
      <c r="BO950" t="s">
        <v>63</v>
      </c>
      <c r="BP950" t="s">
        <v>76</v>
      </c>
      <c r="BQ950">
        <v>0.591422</v>
      </c>
      <c r="BS950" t="s">
        <v>71</v>
      </c>
      <c r="BT950">
        <v>6</v>
      </c>
      <c r="BU950" t="s">
        <v>72</v>
      </c>
      <c r="BV950">
        <v>3</v>
      </c>
      <c r="BW950" t="s">
        <v>73</v>
      </c>
      <c r="BX950">
        <v>4</v>
      </c>
      <c r="BY950" t="s">
        <v>74</v>
      </c>
      <c r="BZ950">
        <v>1e-5</v>
      </c>
      <c r="CA950" t="s">
        <v>75</v>
      </c>
      <c r="CB950">
        <v>10</v>
      </c>
      <c r="CC950" t="s">
        <v>63</v>
      </c>
      <c r="CD950" t="s">
        <v>76</v>
      </c>
      <c r="CE950">
        <v>0.577878</v>
      </c>
      <c r="CG950" t="s">
        <v>71</v>
      </c>
      <c r="CH950">
        <v>7</v>
      </c>
      <c r="CI950" t="s">
        <v>72</v>
      </c>
      <c r="CJ950">
        <v>3</v>
      </c>
      <c r="CK950" t="s">
        <v>73</v>
      </c>
      <c r="CL950">
        <v>4</v>
      </c>
      <c r="CM950" t="s">
        <v>74</v>
      </c>
      <c r="CN950">
        <v>1e-5</v>
      </c>
      <c r="CO950" t="s">
        <v>75</v>
      </c>
      <c r="CP950">
        <v>10</v>
      </c>
      <c r="CQ950" t="s">
        <v>63</v>
      </c>
      <c r="CR950" t="s">
        <v>76</v>
      </c>
      <c r="CS950">
        <v>0.519187</v>
      </c>
      <c r="CU950" t="s">
        <v>71</v>
      </c>
      <c r="CV950">
        <v>8</v>
      </c>
      <c r="CW950" t="s">
        <v>72</v>
      </c>
      <c r="CX950">
        <v>3</v>
      </c>
      <c r="CY950" t="s">
        <v>73</v>
      </c>
      <c r="CZ950">
        <v>4</v>
      </c>
      <c r="DA950" t="s">
        <v>74</v>
      </c>
      <c r="DB950">
        <v>1e-5</v>
      </c>
      <c r="DC950" t="s">
        <v>75</v>
      </c>
      <c r="DD950">
        <v>10</v>
      </c>
      <c r="DE950" t="s">
        <v>63</v>
      </c>
      <c r="DF950" t="s">
        <v>76</v>
      </c>
      <c r="DG950">
        <v>0.564334</v>
      </c>
      <c r="DI950" t="s">
        <v>71</v>
      </c>
      <c r="DJ950">
        <v>9</v>
      </c>
      <c r="DK950" t="s">
        <v>72</v>
      </c>
      <c r="DL950">
        <v>3</v>
      </c>
      <c r="DM950" t="s">
        <v>73</v>
      </c>
      <c r="DN950">
        <v>4</v>
      </c>
      <c r="DO950" t="s">
        <v>74</v>
      </c>
      <c r="DP950">
        <v>1e-5</v>
      </c>
      <c r="DQ950" t="s">
        <v>75</v>
      </c>
      <c r="DR950">
        <v>10</v>
      </c>
      <c r="DS950" t="s">
        <v>63</v>
      </c>
      <c r="DT950" t="s">
        <v>76</v>
      </c>
      <c r="DU950">
        <v>0.541761</v>
      </c>
      <c r="DW950">
        <f t="shared" si="2"/>
        <v>0.591422</v>
      </c>
    </row>
    <row r="951" spans="1:127">
      <c r="A951" t="s">
        <v>71</v>
      </c>
      <c r="B951">
        <v>1</v>
      </c>
      <c r="C951" t="s">
        <v>72</v>
      </c>
      <c r="D951">
        <v>3</v>
      </c>
      <c r="E951" t="s">
        <v>73</v>
      </c>
      <c r="F951">
        <v>4</v>
      </c>
      <c r="G951" t="s">
        <v>74</v>
      </c>
      <c r="H951">
        <v>1e-5</v>
      </c>
      <c r="I951" t="s">
        <v>75</v>
      </c>
      <c r="J951">
        <v>20</v>
      </c>
      <c r="K951" t="s">
        <v>63</v>
      </c>
      <c r="L951" t="s">
        <v>76</v>
      </c>
      <c r="M951">
        <v>0.557562</v>
      </c>
      <c r="O951" t="s">
        <v>71</v>
      </c>
      <c r="P951">
        <v>2</v>
      </c>
      <c r="Q951" t="s">
        <v>72</v>
      </c>
      <c r="R951">
        <v>3</v>
      </c>
      <c r="S951" t="s">
        <v>73</v>
      </c>
      <c r="T951">
        <v>4</v>
      </c>
      <c r="U951" t="s">
        <v>74</v>
      </c>
      <c r="V951">
        <v>1e-5</v>
      </c>
      <c r="W951" t="s">
        <v>75</v>
      </c>
      <c r="X951">
        <v>20</v>
      </c>
      <c r="Y951" t="s">
        <v>63</v>
      </c>
      <c r="Z951" t="s">
        <v>76</v>
      </c>
      <c r="AA951">
        <v>0.566591</v>
      </c>
      <c r="AC951" t="s">
        <v>71</v>
      </c>
      <c r="AD951">
        <v>3</v>
      </c>
      <c r="AE951" t="s">
        <v>72</v>
      </c>
      <c r="AF951">
        <v>3</v>
      </c>
      <c r="AG951" t="s">
        <v>73</v>
      </c>
      <c r="AH951">
        <v>4</v>
      </c>
      <c r="AI951" t="s">
        <v>74</v>
      </c>
      <c r="AJ951">
        <v>1e-5</v>
      </c>
      <c r="AK951" t="s">
        <v>75</v>
      </c>
      <c r="AL951">
        <v>20</v>
      </c>
      <c r="AM951" t="s">
        <v>63</v>
      </c>
      <c r="AN951" t="s">
        <v>76</v>
      </c>
      <c r="AO951">
        <v>0.553047</v>
      </c>
      <c r="AQ951" t="s">
        <v>71</v>
      </c>
      <c r="AR951">
        <v>4</v>
      </c>
      <c r="AS951" t="s">
        <v>72</v>
      </c>
      <c r="AT951">
        <v>3</v>
      </c>
      <c r="AU951" t="s">
        <v>73</v>
      </c>
      <c r="AV951">
        <v>4</v>
      </c>
      <c r="AW951" t="s">
        <v>74</v>
      </c>
      <c r="AX951">
        <v>1e-5</v>
      </c>
      <c r="AY951" t="s">
        <v>75</v>
      </c>
      <c r="AZ951">
        <v>20</v>
      </c>
      <c r="BA951" t="s">
        <v>63</v>
      </c>
      <c r="BB951" t="s">
        <v>76</v>
      </c>
      <c r="BC951">
        <v>0.537246</v>
      </c>
      <c r="BE951" t="s">
        <v>71</v>
      </c>
      <c r="BF951">
        <v>5</v>
      </c>
      <c r="BG951" t="s">
        <v>72</v>
      </c>
      <c r="BH951">
        <v>3</v>
      </c>
      <c r="BI951" t="s">
        <v>73</v>
      </c>
      <c r="BJ951">
        <v>4</v>
      </c>
      <c r="BK951" t="s">
        <v>74</v>
      </c>
      <c r="BL951">
        <v>1e-5</v>
      </c>
      <c r="BM951" t="s">
        <v>75</v>
      </c>
      <c r="BN951">
        <v>20</v>
      </c>
      <c r="BO951" t="s">
        <v>63</v>
      </c>
      <c r="BP951" t="s">
        <v>76</v>
      </c>
      <c r="BQ951">
        <v>0.586907</v>
      </c>
      <c r="BS951" t="s">
        <v>71</v>
      </c>
      <c r="BT951">
        <v>6</v>
      </c>
      <c r="BU951" t="s">
        <v>72</v>
      </c>
      <c r="BV951">
        <v>3</v>
      </c>
      <c r="BW951" t="s">
        <v>73</v>
      </c>
      <c r="BX951">
        <v>4</v>
      </c>
      <c r="BY951" t="s">
        <v>74</v>
      </c>
      <c r="BZ951">
        <v>1e-5</v>
      </c>
      <c r="CA951" t="s">
        <v>75</v>
      </c>
      <c r="CB951">
        <v>20</v>
      </c>
      <c r="CC951" t="s">
        <v>63</v>
      </c>
      <c r="CD951" t="s">
        <v>76</v>
      </c>
      <c r="CE951">
        <v>0.573363</v>
      </c>
      <c r="CG951" t="s">
        <v>71</v>
      </c>
      <c r="CH951">
        <v>7</v>
      </c>
      <c r="CI951" t="s">
        <v>72</v>
      </c>
      <c r="CJ951">
        <v>3</v>
      </c>
      <c r="CK951" t="s">
        <v>73</v>
      </c>
      <c r="CL951">
        <v>4</v>
      </c>
      <c r="CM951" t="s">
        <v>74</v>
      </c>
      <c r="CN951">
        <v>1e-5</v>
      </c>
      <c r="CO951" t="s">
        <v>75</v>
      </c>
      <c r="CP951">
        <v>20</v>
      </c>
      <c r="CQ951" t="s">
        <v>63</v>
      </c>
      <c r="CR951" t="s">
        <v>76</v>
      </c>
      <c r="CS951">
        <v>0.530474</v>
      </c>
      <c r="CU951" t="s">
        <v>71</v>
      </c>
      <c r="CV951">
        <v>8</v>
      </c>
      <c r="CW951" t="s">
        <v>72</v>
      </c>
      <c r="CX951">
        <v>3</v>
      </c>
      <c r="CY951" t="s">
        <v>73</v>
      </c>
      <c r="CZ951">
        <v>4</v>
      </c>
      <c r="DA951" t="s">
        <v>74</v>
      </c>
      <c r="DB951">
        <v>1e-5</v>
      </c>
      <c r="DC951" t="s">
        <v>75</v>
      </c>
      <c r="DD951">
        <v>20</v>
      </c>
      <c r="DE951" t="s">
        <v>63</v>
      </c>
      <c r="DF951" t="s">
        <v>76</v>
      </c>
      <c r="DG951">
        <v>0.553047</v>
      </c>
      <c r="DI951" t="s">
        <v>71</v>
      </c>
      <c r="DJ951">
        <v>9</v>
      </c>
      <c r="DK951" t="s">
        <v>72</v>
      </c>
      <c r="DL951">
        <v>3</v>
      </c>
      <c r="DM951" t="s">
        <v>73</v>
      </c>
      <c r="DN951">
        <v>4</v>
      </c>
      <c r="DO951" t="s">
        <v>74</v>
      </c>
      <c r="DP951">
        <v>1e-5</v>
      </c>
      <c r="DQ951" t="s">
        <v>75</v>
      </c>
      <c r="DR951">
        <v>20</v>
      </c>
      <c r="DS951" t="s">
        <v>63</v>
      </c>
      <c r="DT951" t="s">
        <v>76</v>
      </c>
      <c r="DU951">
        <v>0.562077</v>
      </c>
      <c r="DW951">
        <f t="shared" si="2"/>
        <v>0.586907</v>
      </c>
    </row>
    <row r="952" spans="1:127">
      <c r="A952" t="s">
        <v>71</v>
      </c>
      <c r="B952">
        <v>1</v>
      </c>
      <c r="C952" t="s">
        <v>72</v>
      </c>
      <c r="D952">
        <v>3</v>
      </c>
      <c r="E952" t="s">
        <v>73</v>
      </c>
      <c r="F952">
        <v>4</v>
      </c>
      <c r="G952" t="s">
        <v>74</v>
      </c>
      <c r="H952">
        <v>1e-5</v>
      </c>
      <c r="I952" t="s">
        <v>75</v>
      </c>
      <c r="J952">
        <v>30</v>
      </c>
      <c r="K952" t="s">
        <v>63</v>
      </c>
      <c r="L952" t="s">
        <v>76</v>
      </c>
      <c r="M952">
        <v>0.557562</v>
      </c>
      <c r="O952" t="s">
        <v>71</v>
      </c>
      <c r="P952">
        <v>2</v>
      </c>
      <c r="Q952" t="s">
        <v>72</v>
      </c>
      <c r="R952">
        <v>3</v>
      </c>
      <c r="S952" t="s">
        <v>73</v>
      </c>
      <c r="T952">
        <v>4</v>
      </c>
      <c r="U952" t="s">
        <v>74</v>
      </c>
      <c r="V952">
        <v>1e-5</v>
      </c>
      <c r="W952" t="s">
        <v>75</v>
      </c>
      <c r="X952">
        <v>30</v>
      </c>
      <c r="Y952" t="s">
        <v>63</v>
      </c>
      <c r="Z952" t="s">
        <v>76</v>
      </c>
      <c r="AA952">
        <v>0.564334</v>
      </c>
      <c r="AC952" t="s">
        <v>71</v>
      </c>
      <c r="AD952">
        <v>3</v>
      </c>
      <c r="AE952" t="s">
        <v>72</v>
      </c>
      <c r="AF952">
        <v>3</v>
      </c>
      <c r="AG952" t="s">
        <v>73</v>
      </c>
      <c r="AH952">
        <v>4</v>
      </c>
      <c r="AI952" t="s">
        <v>74</v>
      </c>
      <c r="AJ952">
        <v>1e-5</v>
      </c>
      <c r="AK952" t="s">
        <v>75</v>
      </c>
      <c r="AL952">
        <v>30</v>
      </c>
      <c r="AM952" t="s">
        <v>63</v>
      </c>
      <c r="AN952" t="s">
        <v>76</v>
      </c>
      <c r="AO952">
        <v>0.557562</v>
      </c>
      <c r="AQ952" t="s">
        <v>71</v>
      </c>
      <c r="AR952">
        <v>4</v>
      </c>
      <c r="AS952" t="s">
        <v>72</v>
      </c>
      <c r="AT952">
        <v>3</v>
      </c>
      <c r="AU952" t="s">
        <v>73</v>
      </c>
      <c r="AV952">
        <v>4</v>
      </c>
      <c r="AW952" t="s">
        <v>74</v>
      </c>
      <c r="AX952">
        <v>1e-5</v>
      </c>
      <c r="AY952" t="s">
        <v>75</v>
      </c>
      <c r="AZ952">
        <v>30</v>
      </c>
      <c r="BA952" t="s">
        <v>63</v>
      </c>
      <c r="BB952" t="s">
        <v>76</v>
      </c>
      <c r="BC952">
        <v>0.555305</v>
      </c>
      <c r="BE952" t="s">
        <v>71</v>
      </c>
      <c r="BF952">
        <v>5</v>
      </c>
      <c r="BG952" t="s">
        <v>72</v>
      </c>
      <c r="BH952">
        <v>3</v>
      </c>
      <c r="BI952" t="s">
        <v>73</v>
      </c>
      <c r="BJ952">
        <v>4</v>
      </c>
      <c r="BK952" t="s">
        <v>74</v>
      </c>
      <c r="BL952">
        <v>1e-5</v>
      </c>
      <c r="BM952" t="s">
        <v>75</v>
      </c>
      <c r="BN952">
        <v>30</v>
      </c>
      <c r="BO952" t="s">
        <v>63</v>
      </c>
      <c r="BP952" t="s">
        <v>76</v>
      </c>
      <c r="BQ952">
        <v>0.564334</v>
      </c>
      <c r="BS952" t="s">
        <v>71</v>
      </c>
      <c r="BT952">
        <v>6</v>
      </c>
      <c r="BU952" t="s">
        <v>72</v>
      </c>
      <c r="BV952">
        <v>3</v>
      </c>
      <c r="BW952" t="s">
        <v>73</v>
      </c>
      <c r="BX952">
        <v>4</v>
      </c>
      <c r="BY952" t="s">
        <v>74</v>
      </c>
      <c r="BZ952">
        <v>1e-5</v>
      </c>
      <c r="CA952" t="s">
        <v>75</v>
      </c>
      <c r="CB952">
        <v>30</v>
      </c>
      <c r="CC952" t="s">
        <v>63</v>
      </c>
      <c r="CD952" t="s">
        <v>76</v>
      </c>
      <c r="CE952">
        <v>0.575621</v>
      </c>
      <c r="CG952" t="s">
        <v>71</v>
      </c>
      <c r="CH952">
        <v>7</v>
      </c>
      <c r="CI952" t="s">
        <v>72</v>
      </c>
      <c r="CJ952">
        <v>3</v>
      </c>
      <c r="CK952" t="s">
        <v>73</v>
      </c>
      <c r="CL952">
        <v>4</v>
      </c>
      <c r="CM952" t="s">
        <v>74</v>
      </c>
      <c r="CN952">
        <v>1e-5</v>
      </c>
      <c r="CO952" t="s">
        <v>75</v>
      </c>
      <c r="CP952">
        <v>30</v>
      </c>
      <c r="CQ952" t="s">
        <v>63</v>
      </c>
      <c r="CR952" t="s">
        <v>76</v>
      </c>
      <c r="CS952">
        <v>0.492099</v>
      </c>
      <c r="CU952" t="s">
        <v>71</v>
      </c>
      <c r="CV952">
        <v>8</v>
      </c>
      <c r="CW952" t="s">
        <v>72</v>
      </c>
      <c r="CX952">
        <v>3</v>
      </c>
      <c r="CY952" t="s">
        <v>73</v>
      </c>
      <c r="CZ952">
        <v>4</v>
      </c>
      <c r="DA952" t="s">
        <v>74</v>
      </c>
      <c r="DB952">
        <v>1e-5</v>
      </c>
      <c r="DC952" t="s">
        <v>75</v>
      </c>
      <c r="DD952">
        <v>30</v>
      </c>
      <c r="DE952" t="s">
        <v>63</v>
      </c>
      <c r="DF952" t="s">
        <v>76</v>
      </c>
      <c r="DG952">
        <v>0.55079</v>
      </c>
      <c r="DI952" t="s">
        <v>71</v>
      </c>
      <c r="DJ952">
        <v>9</v>
      </c>
      <c r="DK952" t="s">
        <v>72</v>
      </c>
      <c r="DL952">
        <v>3</v>
      </c>
      <c r="DM952" t="s">
        <v>73</v>
      </c>
      <c r="DN952">
        <v>4</v>
      </c>
      <c r="DO952" t="s">
        <v>74</v>
      </c>
      <c r="DP952">
        <v>1e-5</v>
      </c>
      <c r="DQ952" t="s">
        <v>75</v>
      </c>
      <c r="DR952">
        <v>30</v>
      </c>
      <c r="DS952" t="s">
        <v>63</v>
      </c>
      <c r="DT952" t="s">
        <v>76</v>
      </c>
      <c r="DU952">
        <v>0.573363</v>
      </c>
      <c r="DW952">
        <f t="shared" ref="DW952:DW1015" si="3">MAX(M952,AA952,AO952,BC952,BQ952,CE952,CS952,DG952,DU952)</f>
        <v>0.575621</v>
      </c>
    </row>
    <row r="953" spans="1:128">
      <c r="A953" t="s">
        <v>71</v>
      </c>
      <c r="B953">
        <v>1</v>
      </c>
      <c r="C953" t="s">
        <v>72</v>
      </c>
      <c r="D953">
        <v>3</v>
      </c>
      <c r="E953" t="s">
        <v>73</v>
      </c>
      <c r="F953">
        <v>4</v>
      </c>
      <c r="G953" t="s">
        <v>74</v>
      </c>
      <c r="H953">
        <v>1e-5</v>
      </c>
      <c r="I953" t="s">
        <v>75</v>
      </c>
      <c r="J953">
        <v>40</v>
      </c>
      <c r="K953" t="s">
        <v>63</v>
      </c>
      <c r="L953" t="s">
        <v>76</v>
      </c>
      <c r="M953">
        <v>0.559819</v>
      </c>
      <c r="O953" t="s">
        <v>71</v>
      </c>
      <c r="P953">
        <v>2</v>
      </c>
      <c r="Q953" t="s">
        <v>72</v>
      </c>
      <c r="R953">
        <v>3</v>
      </c>
      <c r="S953" t="s">
        <v>73</v>
      </c>
      <c r="T953">
        <v>4</v>
      </c>
      <c r="U953" t="s">
        <v>74</v>
      </c>
      <c r="V953">
        <v>1e-5</v>
      </c>
      <c r="W953" t="s">
        <v>75</v>
      </c>
      <c r="X953">
        <v>40</v>
      </c>
      <c r="Y953" t="s">
        <v>63</v>
      </c>
      <c r="Z953" t="s">
        <v>76</v>
      </c>
      <c r="AA953">
        <v>0.58465</v>
      </c>
      <c r="AC953" t="s">
        <v>71</v>
      </c>
      <c r="AD953">
        <v>3</v>
      </c>
      <c r="AE953" t="s">
        <v>72</v>
      </c>
      <c r="AF953">
        <v>3</v>
      </c>
      <c r="AG953" t="s">
        <v>73</v>
      </c>
      <c r="AH953">
        <v>4</v>
      </c>
      <c r="AI953" t="s">
        <v>74</v>
      </c>
      <c r="AJ953">
        <v>1e-5</v>
      </c>
      <c r="AK953" t="s">
        <v>75</v>
      </c>
      <c r="AL953">
        <v>40</v>
      </c>
      <c r="AM953" t="s">
        <v>63</v>
      </c>
      <c r="AN953" t="s">
        <v>76</v>
      </c>
      <c r="AO953">
        <v>0.566591</v>
      </c>
      <c r="AQ953" t="s">
        <v>71</v>
      </c>
      <c r="AR953">
        <v>4</v>
      </c>
      <c r="AS953" t="s">
        <v>72</v>
      </c>
      <c r="AT953">
        <v>3</v>
      </c>
      <c r="AU953" t="s">
        <v>73</v>
      </c>
      <c r="AV953">
        <v>4</v>
      </c>
      <c r="AW953" t="s">
        <v>74</v>
      </c>
      <c r="AX953">
        <v>1e-5</v>
      </c>
      <c r="AY953" t="s">
        <v>75</v>
      </c>
      <c r="AZ953">
        <v>40</v>
      </c>
      <c r="BA953" t="s">
        <v>63</v>
      </c>
      <c r="BB953" t="s">
        <v>76</v>
      </c>
      <c r="BC953">
        <v>0.523702</v>
      </c>
      <c r="BE953" t="s">
        <v>71</v>
      </c>
      <c r="BF953">
        <v>5</v>
      </c>
      <c r="BG953" t="s">
        <v>72</v>
      </c>
      <c r="BH953">
        <v>3</v>
      </c>
      <c r="BI953" t="s">
        <v>73</v>
      </c>
      <c r="BJ953">
        <v>4</v>
      </c>
      <c r="BK953" t="s">
        <v>74</v>
      </c>
      <c r="BL953">
        <v>1e-5</v>
      </c>
      <c r="BM953" t="s">
        <v>75</v>
      </c>
      <c r="BN953">
        <v>40</v>
      </c>
      <c r="BO953" t="s">
        <v>63</v>
      </c>
      <c r="BP953" t="s">
        <v>76</v>
      </c>
      <c r="BQ953">
        <v>0.593679</v>
      </c>
      <c r="BS953" t="s">
        <v>71</v>
      </c>
      <c r="BT953">
        <v>6</v>
      </c>
      <c r="BU953" t="s">
        <v>72</v>
      </c>
      <c r="BV953">
        <v>3</v>
      </c>
      <c r="BW953" t="s">
        <v>73</v>
      </c>
      <c r="BX953">
        <v>4</v>
      </c>
      <c r="BY953" t="s">
        <v>74</v>
      </c>
      <c r="BZ953">
        <v>1e-5</v>
      </c>
      <c r="CA953" t="s">
        <v>75</v>
      </c>
      <c r="CB953">
        <v>40</v>
      </c>
      <c r="CC953" t="s">
        <v>63</v>
      </c>
      <c r="CD953" t="s">
        <v>76</v>
      </c>
      <c r="CE953">
        <v>0.571106</v>
      </c>
      <c r="CG953" t="s">
        <v>71</v>
      </c>
      <c r="CH953">
        <v>7</v>
      </c>
      <c r="CI953" t="s">
        <v>72</v>
      </c>
      <c r="CJ953">
        <v>3</v>
      </c>
      <c r="CK953" t="s">
        <v>73</v>
      </c>
      <c r="CL953">
        <v>4</v>
      </c>
      <c r="CM953" t="s">
        <v>74</v>
      </c>
      <c r="CN953">
        <v>1e-5</v>
      </c>
      <c r="CO953" t="s">
        <v>75</v>
      </c>
      <c r="CP953">
        <v>40</v>
      </c>
      <c r="CQ953" t="s">
        <v>63</v>
      </c>
      <c r="CR953" t="s">
        <v>76</v>
      </c>
      <c r="CS953">
        <v>0.498871</v>
      </c>
      <c r="CU953" t="s">
        <v>71</v>
      </c>
      <c r="CV953">
        <v>8</v>
      </c>
      <c r="CW953" t="s">
        <v>72</v>
      </c>
      <c r="CX953">
        <v>3</v>
      </c>
      <c r="CY953" t="s">
        <v>73</v>
      </c>
      <c r="CZ953">
        <v>4</v>
      </c>
      <c r="DA953" t="s">
        <v>74</v>
      </c>
      <c r="DB953">
        <v>1e-5</v>
      </c>
      <c r="DC953" t="s">
        <v>75</v>
      </c>
      <c r="DD953">
        <v>40</v>
      </c>
      <c r="DE953" t="s">
        <v>63</v>
      </c>
      <c r="DF953" t="s">
        <v>76</v>
      </c>
      <c r="DG953">
        <v>0.571106</v>
      </c>
      <c r="DI953" t="s">
        <v>71</v>
      </c>
      <c r="DJ953">
        <v>9</v>
      </c>
      <c r="DK953" t="s">
        <v>72</v>
      </c>
      <c r="DL953">
        <v>3</v>
      </c>
      <c r="DM953" t="s">
        <v>73</v>
      </c>
      <c r="DN953">
        <v>4</v>
      </c>
      <c r="DO953" t="s">
        <v>74</v>
      </c>
      <c r="DP953">
        <v>1e-5</v>
      </c>
      <c r="DQ953" t="s">
        <v>75</v>
      </c>
      <c r="DR953">
        <v>40</v>
      </c>
      <c r="DS953" t="s">
        <v>63</v>
      </c>
      <c r="DT953" t="s">
        <v>76</v>
      </c>
      <c r="DU953">
        <v>0.562077</v>
      </c>
      <c r="DW953">
        <f t="shared" si="3"/>
        <v>0.593679</v>
      </c>
      <c r="DX953">
        <f>MAX(DW939:DW953)</f>
        <v>0.598194</v>
      </c>
    </row>
    <row r="954" s="1" customFormat="1" spans="1:127">
      <c r="A954" s="1" t="s">
        <v>71</v>
      </c>
      <c r="B954" s="1">
        <v>1</v>
      </c>
      <c r="C954" s="1" t="s">
        <v>72</v>
      </c>
      <c r="D954" s="1">
        <v>3</v>
      </c>
      <c r="E954" s="1" t="s">
        <v>73</v>
      </c>
      <c r="F954" s="1">
        <v>6</v>
      </c>
      <c r="G954" s="1" t="s">
        <v>74</v>
      </c>
      <c r="H954" s="1">
        <v>0.1</v>
      </c>
      <c r="I954" s="1" t="s">
        <v>75</v>
      </c>
      <c r="J954" s="1">
        <v>1</v>
      </c>
      <c r="K954" s="1" t="s">
        <v>63</v>
      </c>
      <c r="L954" s="1" t="s">
        <v>76</v>
      </c>
      <c r="M954" s="1">
        <v>0.577878</v>
      </c>
      <c r="O954" s="1" t="s">
        <v>71</v>
      </c>
      <c r="P954" s="1">
        <v>2</v>
      </c>
      <c r="Q954" s="1" t="s">
        <v>72</v>
      </c>
      <c r="R954" s="1">
        <v>3</v>
      </c>
      <c r="S954" s="1" t="s">
        <v>73</v>
      </c>
      <c r="T954" s="1">
        <v>6</v>
      </c>
      <c r="U954" s="1" t="s">
        <v>74</v>
      </c>
      <c r="V954" s="1">
        <v>0.1</v>
      </c>
      <c r="W954" s="1" t="s">
        <v>75</v>
      </c>
      <c r="X954" s="1">
        <v>1</v>
      </c>
      <c r="Y954" s="1" t="s">
        <v>63</v>
      </c>
      <c r="Z954" s="1" t="s">
        <v>76</v>
      </c>
      <c r="AA954" s="1">
        <v>0.582393</v>
      </c>
      <c r="AC954" s="1" t="s">
        <v>71</v>
      </c>
      <c r="AD954" s="1">
        <v>3</v>
      </c>
      <c r="AE954" s="1" t="s">
        <v>72</v>
      </c>
      <c r="AF954" s="1">
        <v>3</v>
      </c>
      <c r="AG954" s="1" t="s">
        <v>73</v>
      </c>
      <c r="AH954" s="1">
        <v>6</v>
      </c>
      <c r="AI954" s="1" t="s">
        <v>74</v>
      </c>
      <c r="AJ954" s="1">
        <v>0.1</v>
      </c>
      <c r="AK954" s="1" t="s">
        <v>75</v>
      </c>
      <c r="AL954" s="1">
        <v>1</v>
      </c>
      <c r="AM954" s="1" t="s">
        <v>63</v>
      </c>
      <c r="AN954" s="1" t="s">
        <v>76</v>
      </c>
      <c r="AO954" s="1">
        <v>0.595937</v>
      </c>
      <c r="AQ954" s="1" t="s">
        <v>71</v>
      </c>
      <c r="AR954" s="1">
        <v>4</v>
      </c>
      <c r="AS954" s="1" t="s">
        <v>72</v>
      </c>
      <c r="AT954" s="1">
        <v>3</v>
      </c>
      <c r="AU954" s="1" t="s">
        <v>73</v>
      </c>
      <c r="AV954" s="1">
        <v>6</v>
      </c>
      <c r="AW954" s="1" t="s">
        <v>74</v>
      </c>
      <c r="AX954" s="1">
        <v>0.1</v>
      </c>
      <c r="AY954" s="1" t="s">
        <v>75</v>
      </c>
      <c r="AZ954" s="1">
        <v>1</v>
      </c>
      <c r="BA954" s="1" t="s">
        <v>63</v>
      </c>
      <c r="BB954" s="1" t="s">
        <v>76</v>
      </c>
      <c r="BC954" s="1">
        <v>0.559819</v>
      </c>
      <c r="BE954" s="1" t="s">
        <v>71</v>
      </c>
      <c r="BF954" s="1">
        <v>5</v>
      </c>
      <c r="BG954" s="1" t="s">
        <v>72</v>
      </c>
      <c r="BH954" s="1">
        <v>3</v>
      </c>
      <c r="BI954" s="1" t="s">
        <v>73</v>
      </c>
      <c r="BJ954" s="1">
        <v>6</v>
      </c>
      <c r="BK954" s="1" t="s">
        <v>74</v>
      </c>
      <c r="BL954" s="1">
        <v>0.1</v>
      </c>
      <c r="BM954" s="1" t="s">
        <v>75</v>
      </c>
      <c r="BN954" s="1">
        <v>1</v>
      </c>
      <c r="BO954" s="1" t="s">
        <v>63</v>
      </c>
      <c r="BP954" s="1" t="s">
        <v>76</v>
      </c>
      <c r="BQ954" s="1">
        <v>0.604966</v>
      </c>
      <c r="BS954" s="1" t="s">
        <v>71</v>
      </c>
      <c r="BT954" s="1">
        <v>6</v>
      </c>
      <c r="BU954" s="1" t="s">
        <v>72</v>
      </c>
      <c r="BV954" s="1">
        <v>3</v>
      </c>
      <c r="BW954" s="1" t="s">
        <v>73</v>
      </c>
      <c r="BX954" s="1">
        <v>6</v>
      </c>
      <c r="BY954" s="1" t="s">
        <v>74</v>
      </c>
      <c r="BZ954" s="1">
        <v>0.1</v>
      </c>
      <c r="CA954" s="1" t="s">
        <v>75</v>
      </c>
      <c r="CB954" s="1">
        <v>1</v>
      </c>
      <c r="CC954" s="1" t="s">
        <v>63</v>
      </c>
      <c r="CD954" s="1" t="s">
        <v>76</v>
      </c>
      <c r="CE954" s="1">
        <v>0.58465</v>
      </c>
      <c r="CG954" s="1" t="s">
        <v>71</v>
      </c>
      <c r="CH954" s="1">
        <v>7</v>
      </c>
      <c r="CI954" s="1" t="s">
        <v>72</v>
      </c>
      <c r="CJ954" s="1">
        <v>3</v>
      </c>
      <c r="CK954" s="1" t="s">
        <v>73</v>
      </c>
      <c r="CL954" s="1">
        <v>6</v>
      </c>
      <c r="CM954" s="1" t="s">
        <v>74</v>
      </c>
      <c r="CN954" s="1">
        <v>0.1</v>
      </c>
      <c r="CO954" s="1" t="s">
        <v>75</v>
      </c>
      <c r="CP954" s="1">
        <v>1</v>
      </c>
      <c r="CQ954" s="1" t="s">
        <v>63</v>
      </c>
      <c r="CR954" s="1" t="s">
        <v>76</v>
      </c>
      <c r="CS954" s="1">
        <v>0.546275</v>
      </c>
      <c r="CU954" s="1" t="s">
        <v>71</v>
      </c>
      <c r="CV954" s="1">
        <v>8</v>
      </c>
      <c r="CW954" s="1" t="s">
        <v>72</v>
      </c>
      <c r="CX954" s="1">
        <v>3</v>
      </c>
      <c r="CY954" s="1" t="s">
        <v>73</v>
      </c>
      <c r="CZ954" s="1">
        <v>6</v>
      </c>
      <c r="DA954" s="1" t="s">
        <v>74</v>
      </c>
      <c r="DB954" s="1">
        <v>0.1</v>
      </c>
      <c r="DC954" s="1" t="s">
        <v>75</v>
      </c>
      <c r="DD954" s="1">
        <v>1</v>
      </c>
      <c r="DE954" s="1" t="s">
        <v>63</v>
      </c>
      <c r="DF954" s="1" t="s">
        <v>76</v>
      </c>
      <c r="DG954" s="1">
        <v>0.555305</v>
      </c>
      <c r="DI954" s="1" t="s">
        <v>71</v>
      </c>
      <c r="DJ954" s="1">
        <v>9</v>
      </c>
      <c r="DK954" s="1" t="s">
        <v>72</v>
      </c>
      <c r="DL954" s="1">
        <v>3</v>
      </c>
      <c r="DM954" s="1" t="s">
        <v>73</v>
      </c>
      <c r="DN954" s="1">
        <v>6</v>
      </c>
      <c r="DO954" s="1" t="s">
        <v>74</v>
      </c>
      <c r="DP954" s="1">
        <v>0.1</v>
      </c>
      <c r="DQ954" s="1" t="s">
        <v>75</v>
      </c>
      <c r="DR954" s="1">
        <v>1</v>
      </c>
      <c r="DS954" s="1" t="s">
        <v>63</v>
      </c>
      <c r="DT954" s="1" t="s">
        <v>76</v>
      </c>
      <c r="DU954" s="1">
        <v>0.55079</v>
      </c>
      <c r="DW954">
        <f t="shared" si="3"/>
        <v>0.604966</v>
      </c>
    </row>
    <row r="955" spans="1:127">
      <c r="A955" t="s">
        <v>71</v>
      </c>
      <c r="B955">
        <v>1</v>
      </c>
      <c r="C955" t="s">
        <v>72</v>
      </c>
      <c r="D955">
        <v>3</v>
      </c>
      <c r="E955" t="s">
        <v>73</v>
      </c>
      <c r="F955">
        <v>6</v>
      </c>
      <c r="G955" t="s">
        <v>74</v>
      </c>
      <c r="H955">
        <v>0.1</v>
      </c>
      <c r="I955" t="s">
        <v>75</v>
      </c>
      <c r="J955">
        <v>10</v>
      </c>
      <c r="K955" t="s">
        <v>63</v>
      </c>
      <c r="L955" t="s">
        <v>76</v>
      </c>
      <c r="M955">
        <v>0.575621</v>
      </c>
      <c r="O955" t="s">
        <v>71</v>
      </c>
      <c r="P955">
        <v>2</v>
      </c>
      <c r="Q955" t="s">
        <v>72</v>
      </c>
      <c r="R955">
        <v>3</v>
      </c>
      <c r="S955" t="s">
        <v>73</v>
      </c>
      <c r="T955">
        <v>6</v>
      </c>
      <c r="U955" t="s">
        <v>74</v>
      </c>
      <c r="V955">
        <v>0.1</v>
      </c>
      <c r="W955" t="s">
        <v>75</v>
      </c>
      <c r="X955">
        <v>10</v>
      </c>
      <c r="Y955" t="s">
        <v>63</v>
      </c>
      <c r="Z955" t="s">
        <v>76</v>
      </c>
      <c r="AA955">
        <v>0.566591</v>
      </c>
      <c r="AC955" t="s">
        <v>71</v>
      </c>
      <c r="AD955">
        <v>3</v>
      </c>
      <c r="AE955" t="s">
        <v>72</v>
      </c>
      <c r="AF955">
        <v>3</v>
      </c>
      <c r="AG955" t="s">
        <v>73</v>
      </c>
      <c r="AH955">
        <v>6</v>
      </c>
      <c r="AI955" t="s">
        <v>74</v>
      </c>
      <c r="AJ955">
        <v>0.1</v>
      </c>
      <c r="AK955" t="s">
        <v>75</v>
      </c>
      <c r="AL955">
        <v>10</v>
      </c>
      <c r="AM955" t="s">
        <v>63</v>
      </c>
      <c r="AN955" t="s">
        <v>76</v>
      </c>
      <c r="AO955">
        <v>0.598194</v>
      </c>
      <c r="AQ955" t="s">
        <v>71</v>
      </c>
      <c r="AR955">
        <v>4</v>
      </c>
      <c r="AS955" t="s">
        <v>72</v>
      </c>
      <c r="AT955">
        <v>3</v>
      </c>
      <c r="AU955" t="s">
        <v>73</v>
      </c>
      <c r="AV955">
        <v>6</v>
      </c>
      <c r="AW955" t="s">
        <v>74</v>
      </c>
      <c r="AX955">
        <v>0.1</v>
      </c>
      <c r="AY955" t="s">
        <v>75</v>
      </c>
      <c r="AZ955">
        <v>10</v>
      </c>
      <c r="BA955" t="s">
        <v>63</v>
      </c>
      <c r="BB955" t="s">
        <v>76</v>
      </c>
      <c r="BC955">
        <v>0.557562</v>
      </c>
      <c r="BE955" t="s">
        <v>71</v>
      </c>
      <c r="BF955">
        <v>5</v>
      </c>
      <c r="BG955" t="s">
        <v>72</v>
      </c>
      <c r="BH955">
        <v>3</v>
      </c>
      <c r="BI955" t="s">
        <v>73</v>
      </c>
      <c r="BJ955">
        <v>6</v>
      </c>
      <c r="BK955" t="s">
        <v>74</v>
      </c>
      <c r="BL955">
        <v>0.1</v>
      </c>
      <c r="BM955" t="s">
        <v>75</v>
      </c>
      <c r="BN955">
        <v>10</v>
      </c>
      <c r="BO955" t="s">
        <v>63</v>
      </c>
      <c r="BP955" t="s">
        <v>76</v>
      </c>
      <c r="BQ955">
        <v>0.582393</v>
      </c>
      <c r="BS955" t="s">
        <v>71</v>
      </c>
      <c r="BT955">
        <v>6</v>
      </c>
      <c r="BU955" t="s">
        <v>72</v>
      </c>
      <c r="BV955">
        <v>3</v>
      </c>
      <c r="BW955" t="s">
        <v>73</v>
      </c>
      <c r="BX955">
        <v>6</v>
      </c>
      <c r="BY955" t="s">
        <v>74</v>
      </c>
      <c r="BZ955">
        <v>0.1</v>
      </c>
      <c r="CA955" t="s">
        <v>75</v>
      </c>
      <c r="CB955">
        <v>10</v>
      </c>
      <c r="CC955" t="s">
        <v>63</v>
      </c>
      <c r="CD955" t="s">
        <v>76</v>
      </c>
      <c r="CE955">
        <v>0.575621</v>
      </c>
      <c r="CG955" t="s">
        <v>71</v>
      </c>
      <c r="CH955">
        <v>7</v>
      </c>
      <c r="CI955" t="s">
        <v>72</v>
      </c>
      <c r="CJ955">
        <v>3</v>
      </c>
      <c r="CK955" t="s">
        <v>73</v>
      </c>
      <c r="CL955">
        <v>6</v>
      </c>
      <c r="CM955" t="s">
        <v>74</v>
      </c>
      <c r="CN955">
        <v>0.1</v>
      </c>
      <c r="CO955" t="s">
        <v>75</v>
      </c>
      <c r="CP955">
        <v>10</v>
      </c>
      <c r="CQ955" t="s">
        <v>63</v>
      </c>
      <c r="CR955" t="s">
        <v>76</v>
      </c>
      <c r="CS955">
        <v>0.539503</v>
      </c>
      <c r="CU955" t="s">
        <v>71</v>
      </c>
      <c r="CV955">
        <v>8</v>
      </c>
      <c r="CW955" t="s">
        <v>72</v>
      </c>
      <c r="CX955">
        <v>3</v>
      </c>
      <c r="CY955" t="s">
        <v>73</v>
      </c>
      <c r="CZ955">
        <v>6</v>
      </c>
      <c r="DA955" t="s">
        <v>74</v>
      </c>
      <c r="DB955">
        <v>0.1</v>
      </c>
      <c r="DC955" t="s">
        <v>75</v>
      </c>
      <c r="DD955">
        <v>10</v>
      </c>
      <c r="DE955" t="s">
        <v>63</v>
      </c>
      <c r="DF955" t="s">
        <v>76</v>
      </c>
      <c r="DG955">
        <v>0.571106</v>
      </c>
      <c r="DI955" t="s">
        <v>71</v>
      </c>
      <c r="DJ955">
        <v>9</v>
      </c>
      <c r="DK955" t="s">
        <v>72</v>
      </c>
      <c r="DL955">
        <v>3</v>
      </c>
      <c r="DM955" t="s">
        <v>73</v>
      </c>
      <c r="DN955">
        <v>6</v>
      </c>
      <c r="DO955" t="s">
        <v>74</v>
      </c>
      <c r="DP955">
        <v>0.1</v>
      </c>
      <c r="DQ955" t="s">
        <v>75</v>
      </c>
      <c r="DR955">
        <v>10</v>
      </c>
      <c r="DS955" t="s">
        <v>63</v>
      </c>
      <c r="DT955" t="s">
        <v>76</v>
      </c>
      <c r="DU955">
        <v>0.548533</v>
      </c>
      <c r="DW955">
        <f t="shared" si="3"/>
        <v>0.598194</v>
      </c>
    </row>
    <row r="956" spans="1:127">
      <c r="A956" t="s">
        <v>71</v>
      </c>
      <c r="B956">
        <v>1</v>
      </c>
      <c r="C956" t="s">
        <v>72</v>
      </c>
      <c r="D956">
        <v>3</v>
      </c>
      <c r="E956" t="s">
        <v>73</v>
      </c>
      <c r="F956">
        <v>6</v>
      </c>
      <c r="G956" t="s">
        <v>74</v>
      </c>
      <c r="H956">
        <v>0.1</v>
      </c>
      <c r="I956" t="s">
        <v>75</v>
      </c>
      <c r="J956">
        <v>20</v>
      </c>
      <c r="K956" t="s">
        <v>63</v>
      </c>
      <c r="L956" t="s">
        <v>76</v>
      </c>
      <c r="M956">
        <v>0.582393</v>
      </c>
      <c r="O956" t="s">
        <v>71</v>
      </c>
      <c r="P956">
        <v>2</v>
      </c>
      <c r="Q956" t="s">
        <v>72</v>
      </c>
      <c r="R956">
        <v>3</v>
      </c>
      <c r="S956" t="s">
        <v>73</v>
      </c>
      <c r="T956">
        <v>6</v>
      </c>
      <c r="U956" t="s">
        <v>74</v>
      </c>
      <c r="V956">
        <v>0.1</v>
      </c>
      <c r="W956" t="s">
        <v>75</v>
      </c>
      <c r="X956">
        <v>20</v>
      </c>
      <c r="Y956" t="s">
        <v>63</v>
      </c>
      <c r="Z956" t="s">
        <v>76</v>
      </c>
      <c r="AA956">
        <v>0.566591</v>
      </c>
      <c r="AC956" t="s">
        <v>71</v>
      </c>
      <c r="AD956">
        <v>3</v>
      </c>
      <c r="AE956" t="s">
        <v>72</v>
      </c>
      <c r="AF956">
        <v>3</v>
      </c>
      <c r="AG956" t="s">
        <v>73</v>
      </c>
      <c r="AH956">
        <v>6</v>
      </c>
      <c r="AI956" t="s">
        <v>74</v>
      </c>
      <c r="AJ956">
        <v>0.1</v>
      </c>
      <c r="AK956" t="s">
        <v>75</v>
      </c>
      <c r="AL956">
        <v>20</v>
      </c>
      <c r="AM956" t="s">
        <v>63</v>
      </c>
      <c r="AN956" t="s">
        <v>76</v>
      </c>
      <c r="AO956">
        <v>0.600451</v>
      </c>
      <c r="AQ956" t="s">
        <v>71</v>
      </c>
      <c r="AR956">
        <v>4</v>
      </c>
      <c r="AS956" t="s">
        <v>72</v>
      </c>
      <c r="AT956">
        <v>3</v>
      </c>
      <c r="AU956" t="s">
        <v>73</v>
      </c>
      <c r="AV956">
        <v>6</v>
      </c>
      <c r="AW956" t="s">
        <v>74</v>
      </c>
      <c r="AX956">
        <v>0.1</v>
      </c>
      <c r="AY956" t="s">
        <v>75</v>
      </c>
      <c r="AZ956">
        <v>20</v>
      </c>
      <c r="BA956" t="s">
        <v>63</v>
      </c>
      <c r="BB956" t="s">
        <v>76</v>
      </c>
      <c r="BC956">
        <v>0.582393</v>
      </c>
      <c r="BE956" t="s">
        <v>71</v>
      </c>
      <c r="BF956">
        <v>5</v>
      </c>
      <c r="BG956" t="s">
        <v>72</v>
      </c>
      <c r="BH956">
        <v>3</v>
      </c>
      <c r="BI956" t="s">
        <v>73</v>
      </c>
      <c r="BJ956">
        <v>6</v>
      </c>
      <c r="BK956" t="s">
        <v>74</v>
      </c>
      <c r="BL956">
        <v>0.1</v>
      </c>
      <c r="BM956" t="s">
        <v>75</v>
      </c>
      <c r="BN956">
        <v>20</v>
      </c>
      <c r="BO956" t="s">
        <v>63</v>
      </c>
      <c r="BP956" t="s">
        <v>76</v>
      </c>
      <c r="BQ956">
        <v>0.589165</v>
      </c>
      <c r="BS956" t="s">
        <v>71</v>
      </c>
      <c r="BT956">
        <v>6</v>
      </c>
      <c r="BU956" t="s">
        <v>72</v>
      </c>
      <c r="BV956">
        <v>3</v>
      </c>
      <c r="BW956" t="s">
        <v>73</v>
      </c>
      <c r="BX956">
        <v>6</v>
      </c>
      <c r="BY956" t="s">
        <v>74</v>
      </c>
      <c r="BZ956">
        <v>0.1</v>
      </c>
      <c r="CA956" t="s">
        <v>75</v>
      </c>
      <c r="CB956">
        <v>20</v>
      </c>
      <c r="CC956" t="s">
        <v>63</v>
      </c>
      <c r="CD956" t="s">
        <v>76</v>
      </c>
      <c r="CE956">
        <v>0.577878</v>
      </c>
      <c r="CG956" t="s">
        <v>71</v>
      </c>
      <c r="CH956">
        <v>7</v>
      </c>
      <c r="CI956" t="s">
        <v>72</v>
      </c>
      <c r="CJ956">
        <v>3</v>
      </c>
      <c r="CK956" t="s">
        <v>73</v>
      </c>
      <c r="CL956">
        <v>6</v>
      </c>
      <c r="CM956" t="s">
        <v>74</v>
      </c>
      <c r="CN956">
        <v>0.1</v>
      </c>
      <c r="CO956" t="s">
        <v>75</v>
      </c>
      <c r="CP956">
        <v>20</v>
      </c>
      <c r="CQ956" t="s">
        <v>63</v>
      </c>
      <c r="CR956" t="s">
        <v>76</v>
      </c>
      <c r="CS956">
        <v>0.534989</v>
      </c>
      <c r="CU956" t="s">
        <v>71</v>
      </c>
      <c r="CV956">
        <v>8</v>
      </c>
      <c r="CW956" t="s">
        <v>72</v>
      </c>
      <c r="CX956">
        <v>3</v>
      </c>
      <c r="CY956" t="s">
        <v>73</v>
      </c>
      <c r="CZ956">
        <v>6</v>
      </c>
      <c r="DA956" t="s">
        <v>74</v>
      </c>
      <c r="DB956">
        <v>0.1</v>
      </c>
      <c r="DC956" t="s">
        <v>75</v>
      </c>
      <c r="DD956">
        <v>20</v>
      </c>
      <c r="DE956" t="s">
        <v>63</v>
      </c>
      <c r="DF956" t="s">
        <v>76</v>
      </c>
      <c r="DG956">
        <v>0.564334</v>
      </c>
      <c r="DI956" t="s">
        <v>71</v>
      </c>
      <c r="DJ956">
        <v>9</v>
      </c>
      <c r="DK956" t="s">
        <v>72</v>
      </c>
      <c r="DL956">
        <v>3</v>
      </c>
      <c r="DM956" t="s">
        <v>73</v>
      </c>
      <c r="DN956">
        <v>6</v>
      </c>
      <c r="DO956" t="s">
        <v>74</v>
      </c>
      <c r="DP956">
        <v>0.1</v>
      </c>
      <c r="DQ956" t="s">
        <v>75</v>
      </c>
      <c r="DR956">
        <v>20</v>
      </c>
      <c r="DS956" t="s">
        <v>63</v>
      </c>
      <c r="DT956" t="s">
        <v>76</v>
      </c>
      <c r="DU956">
        <v>0.557562</v>
      </c>
      <c r="DW956">
        <f t="shared" si="3"/>
        <v>0.600451</v>
      </c>
    </row>
    <row r="957" spans="1:127">
      <c r="A957" t="s">
        <v>71</v>
      </c>
      <c r="B957">
        <v>1</v>
      </c>
      <c r="C957" t="s">
        <v>72</v>
      </c>
      <c r="D957">
        <v>3</v>
      </c>
      <c r="E957" t="s">
        <v>73</v>
      </c>
      <c r="F957">
        <v>6</v>
      </c>
      <c r="G957" t="s">
        <v>74</v>
      </c>
      <c r="H957">
        <v>0.1</v>
      </c>
      <c r="I957" t="s">
        <v>75</v>
      </c>
      <c r="J957">
        <v>30</v>
      </c>
      <c r="K957" t="s">
        <v>63</v>
      </c>
      <c r="L957" t="s">
        <v>76</v>
      </c>
      <c r="M957">
        <v>0.573363</v>
      </c>
      <c r="O957" t="s">
        <v>71</v>
      </c>
      <c r="P957">
        <v>2</v>
      </c>
      <c r="Q957" t="s">
        <v>72</v>
      </c>
      <c r="R957">
        <v>3</v>
      </c>
      <c r="S957" t="s">
        <v>73</v>
      </c>
      <c r="T957">
        <v>6</v>
      </c>
      <c r="U957" t="s">
        <v>74</v>
      </c>
      <c r="V957">
        <v>0.1</v>
      </c>
      <c r="W957" t="s">
        <v>75</v>
      </c>
      <c r="X957">
        <v>30</v>
      </c>
      <c r="Y957" t="s">
        <v>63</v>
      </c>
      <c r="Z957" t="s">
        <v>76</v>
      </c>
      <c r="AA957">
        <v>0.568849</v>
      </c>
      <c r="AC957" t="s">
        <v>71</v>
      </c>
      <c r="AD957">
        <v>3</v>
      </c>
      <c r="AE957" t="s">
        <v>72</v>
      </c>
      <c r="AF957">
        <v>3</v>
      </c>
      <c r="AG957" t="s">
        <v>73</v>
      </c>
      <c r="AH957">
        <v>6</v>
      </c>
      <c r="AI957" t="s">
        <v>74</v>
      </c>
      <c r="AJ957">
        <v>0.1</v>
      </c>
      <c r="AK957" t="s">
        <v>75</v>
      </c>
      <c r="AL957">
        <v>30</v>
      </c>
      <c r="AM957" t="s">
        <v>63</v>
      </c>
      <c r="AN957" t="s">
        <v>76</v>
      </c>
      <c r="AO957" s="2">
        <v>0.609481</v>
      </c>
      <c r="AQ957" t="s">
        <v>71</v>
      </c>
      <c r="AR957">
        <v>4</v>
      </c>
      <c r="AS957" t="s">
        <v>72</v>
      </c>
      <c r="AT957">
        <v>3</v>
      </c>
      <c r="AU957" t="s">
        <v>73</v>
      </c>
      <c r="AV957">
        <v>6</v>
      </c>
      <c r="AW957" t="s">
        <v>74</v>
      </c>
      <c r="AX957">
        <v>0.1</v>
      </c>
      <c r="AY957" t="s">
        <v>75</v>
      </c>
      <c r="AZ957">
        <v>30</v>
      </c>
      <c r="BA957" t="s">
        <v>63</v>
      </c>
      <c r="BB957" t="s">
        <v>76</v>
      </c>
      <c r="BC957">
        <v>0.548533</v>
      </c>
      <c r="BE957" t="s">
        <v>71</v>
      </c>
      <c r="BF957">
        <v>5</v>
      </c>
      <c r="BG957" t="s">
        <v>72</v>
      </c>
      <c r="BH957">
        <v>3</v>
      </c>
      <c r="BI957" t="s">
        <v>73</v>
      </c>
      <c r="BJ957">
        <v>6</v>
      </c>
      <c r="BK957" t="s">
        <v>74</v>
      </c>
      <c r="BL957">
        <v>0.1</v>
      </c>
      <c r="BM957" t="s">
        <v>75</v>
      </c>
      <c r="BN957">
        <v>30</v>
      </c>
      <c r="BO957" t="s">
        <v>63</v>
      </c>
      <c r="BP957" t="s">
        <v>76</v>
      </c>
      <c r="BQ957">
        <v>0.58465</v>
      </c>
      <c r="BS957" t="s">
        <v>71</v>
      </c>
      <c r="BT957">
        <v>6</v>
      </c>
      <c r="BU957" t="s">
        <v>72</v>
      </c>
      <c r="BV957">
        <v>3</v>
      </c>
      <c r="BW957" t="s">
        <v>73</v>
      </c>
      <c r="BX957">
        <v>6</v>
      </c>
      <c r="BY957" t="s">
        <v>74</v>
      </c>
      <c r="BZ957">
        <v>0.1</v>
      </c>
      <c r="CA957" t="s">
        <v>75</v>
      </c>
      <c r="CB957">
        <v>30</v>
      </c>
      <c r="CC957" t="s">
        <v>63</v>
      </c>
      <c r="CD957" t="s">
        <v>76</v>
      </c>
      <c r="CE957">
        <v>0.564334</v>
      </c>
      <c r="CG957" t="s">
        <v>71</v>
      </c>
      <c r="CH957">
        <v>7</v>
      </c>
      <c r="CI957" t="s">
        <v>72</v>
      </c>
      <c r="CJ957">
        <v>3</v>
      </c>
      <c r="CK957" t="s">
        <v>73</v>
      </c>
      <c r="CL957">
        <v>6</v>
      </c>
      <c r="CM957" t="s">
        <v>74</v>
      </c>
      <c r="CN957">
        <v>0.1</v>
      </c>
      <c r="CO957" t="s">
        <v>75</v>
      </c>
      <c r="CP957">
        <v>30</v>
      </c>
      <c r="CQ957" t="s">
        <v>63</v>
      </c>
      <c r="CR957" t="s">
        <v>76</v>
      </c>
      <c r="CS957">
        <v>0.568849</v>
      </c>
      <c r="CU957" t="s">
        <v>71</v>
      </c>
      <c r="CV957">
        <v>8</v>
      </c>
      <c r="CW957" t="s">
        <v>72</v>
      </c>
      <c r="CX957">
        <v>3</v>
      </c>
      <c r="CY957" t="s">
        <v>73</v>
      </c>
      <c r="CZ957">
        <v>6</v>
      </c>
      <c r="DA957" t="s">
        <v>74</v>
      </c>
      <c r="DB957">
        <v>0.1</v>
      </c>
      <c r="DC957" t="s">
        <v>75</v>
      </c>
      <c r="DD957">
        <v>30</v>
      </c>
      <c r="DE957" t="s">
        <v>63</v>
      </c>
      <c r="DF957" t="s">
        <v>76</v>
      </c>
      <c r="DG957">
        <v>0.564334</v>
      </c>
      <c r="DI957" t="s">
        <v>71</v>
      </c>
      <c r="DJ957">
        <v>9</v>
      </c>
      <c r="DK957" t="s">
        <v>72</v>
      </c>
      <c r="DL957">
        <v>3</v>
      </c>
      <c r="DM957" t="s">
        <v>73</v>
      </c>
      <c r="DN957">
        <v>6</v>
      </c>
      <c r="DO957" t="s">
        <v>74</v>
      </c>
      <c r="DP957">
        <v>0.1</v>
      </c>
      <c r="DQ957" t="s">
        <v>75</v>
      </c>
      <c r="DR957">
        <v>30</v>
      </c>
      <c r="DS957" t="s">
        <v>63</v>
      </c>
      <c r="DT957" t="s">
        <v>76</v>
      </c>
      <c r="DU957">
        <v>0.541761</v>
      </c>
      <c r="DW957">
        <f t="shared" si="3"/>
        <v>0.609481</v>
      </c>
    </row>
    <row r="958" spans="1:127">
      <c r="A958" t="s">
        <v>71</v>
      </c>
      <c r="B958">
        <v>1</v>
      </c>
      <c r="C958" t="s">
        <v>72</v>
      </c>
      <c r="D958">
        <v>3</v>
      </c>
      <c r="E958" t="s">
        <v>73</v>
      </c>
      <c r="F958">
        <v>6</v>
      </c>
      <c r="G958" t="s">
        <v>74</v>
      </c>
      <c r="H958">
        <v>0.1</v>
      </c>
      <c r="I958" t="s">
        <v>75</v>
      </c>
      <c r="J958">
        <v>40</v>
      </c>
      <c r="K958" t="s">
        <v>63</v>
      </c>
      <c r="L958" t="s">
        <v>76</v>
      </c>
      <c r="M958">
        <v>0.564334</v>
      </c>
      <c r="O958" t="s">
        <v>71</v>
      </c>
      <c r="P958">
        <v>2</v>
      </c>
      <c r="Q958" t="s">
        <v>72</v>
      </c>
      <c r="R958">
        <v>3</v>
      </c>
      <c r="S958" t="s">
        <v>73</v>
      </c>
      <c r="T958">
        <v>6</v>
      </c>
      <c r="U958" t="s">
        <v>74</v>
      </c>
      <c r="V958">
        <v>0.1</v>
      </c>
      <c r="W958" t="s">
        <v>75</v>
      </c>
      <c r="X958">
        <v>40</v>
      </c>
      <c r="Y958" t="s">
        <v>63</v>
      </c>
      <c r="Z958" t="s">
        <v>76</v>
      </c>
      <c r="AA958">
        <v>0.557562</v>
      </c>
      <c r="AC958" t="s">
        <v>71</v>
      </c>
      <c r="AD958">
        <v>3</v>
      </c>
      <c r="AE958" t="s">
        <v>72</v>
      </c>
      <c r="AF958">
        <v>3</v>
      </c>
      <c r="AG958" t="s">
        <v>73</v>
      </c>
      <c r="AH958">
        <v>6</v>
      </c>
      <c r="AI958" t="s">
        <v>74</v>
      </c>
      <c r="AJ958">
        <v>0.1</v>
      </c>
      <c r="AK958" t="s">
        <v>75</v>
      </c>
      <c r="AL958">
        <v>40</v>
      </c>
      <c r="AM958" t="s">
        <v>63</v>
      </c>
      <c r="AN958" t="s">
        <v>76</v>
      </c>
      <c r="AO958">
        <v>0.566591</v>
      </c>
      <c r="AQ958" t="s">
        <v>71</v>
      </c>
      <c r="AR958">
        <v>4</v>
      </c>
      <c r="AS958" t="s">
        <v>72</v>
      </c>
      <c r="AT958">
        <v>3</v>
      </c>
      <c r="AU958" t="s">
        <v>73</v>
      </c>
      <c r="AV958">
        <v>6</v>
      </c>
      <c r="AW958" t="s">
        <v>74</v>
      </c>
      <c r="AX958">
        <v>0.1</v>
      </c>
      <c r="AY958" t="s">
        <v>75</v>
      </c>
      <c r="AZ958">
        <v>40</v>
      </c>
      <c r="BA958" t="s">
        <v>63</v>
      </c>
      <c r="BB958" t="s">
        <v>76</v>
      </c>
      <c r="BC958">
        <v>0.58465</v>
      </c>
      <c r="BE958" t="s">
        <v>71</v>
      </c>
      <c r="BF958">
        <v>5</v>
      </c>
      <c r="BG958" t="s">
        <v>72</v>
      </c>
      <c r="BH958">
        <v>3</v>
      </c>
      <c r="BI958" t="s">
        <v>73</v>
      </c>
      <c r="BJ958">
        <v>6</v>
      </c>
      <c r="BK958" t="s">
        <v>74</v>
      </c>
      <c r="BL958">
        <v>0.1</v>
      </c>
      <c r="BM958" t="s">
        <v>75</v>
      </c>
      <c r="BN958">
        <v>40</v>
      </c>
      <c r="BO958" t="s">
        <v>63</v>
      </c>
      <c r="BP958" t="s">
        <v>76</v>
      </c>
      <c r="BQ958">
        <v>0.577878</v>
      </c>
      <c r="BS958" t="s">
        <v>71</v>
      </c>
      <c r="BT958">
        <v>6</v>
      </c>
      <c r="BU958" t="s">
        <v>72</v>
      </c>
      <c r="BV958">
        <v>3</v>
      </c>
      <c r="BW958" t="s">
        <v>73</v>
      </c>
      <c r="BX958">
        <v>6</v>
      </c>
      <c r="BY958" t="s">
        <v>74</v>
      </c>
      <c r="BZ958">
        <v>0.1</v>
      </c>
      <c r="CA958" t="s">
        <v>75</v>
      </c>
      <c r="CB958">
        <v>40</v>
      </c>
      <c r="CC958" t="s">
        <v>63</v>
      </c>
      <c r="CD958" t="s">
        <v>76</v>
      </c>
      <c r="CE958">
        <v>0.571106</v>
      </c>
      <c r="CG958" t="s">
        <v>71</v>
      </c>
      <c r="CH958">
        <v>7</v>
      </c>
      <c r="CI958" t="s">
        <v>72</v>
      </c>
      <c r="CJ958">
        <v>3</v>
      </c>
      <c r="CK958" t="s">
        <v>73</v>
      </c>
      <c r="CL958">
        <v>6</v>
      </c>
      <c r="CM958" t="s">
        <v>74</v>
      </c>
      <c r="CN958">
        <v>0.1</v>
      </c>
      <c r="CO958" t="s">
        <v>75</v>
      </c>
      <c r="CP958">
        <v>40</v>
      </c>
      <c r="CQ958" t="s">
        <v>63</v>
      </c>
      <c r="CR958" t="s">
        <v>76</v>
      </c>
      <c r="CS958">
        <v>0.557562</v>
      </c>
      <c r="CU958" t="s">
        <v>71</v>
      </c>
      <c r="CV958">
        <v>8</v>
      </c>
      <c r="CW958" t="s">
        <v>72</v>
      </c>
      <c r="CX958">
        <v>3</v>
      </c>
      <c r="CY958" t="s">
        <v>73</v>
      </c>
      <c r="CZ958">
        <v>6</v>
      </c>
      <c r="DA958" t="s">
        <v>74</v>
      </c>
      <c r="DB958">
        <v>0.1</v>
      </c>
      <c r="DC958" t="s">
        <v>75</v>
      </c>
      <c r="DD958">
        <v>40</v>
      </c>
      <c r="DE958" t="s">
        <v>63</v>
      </c>
      <c r="DF958" t="s">
        <v>76</v>
      </c>
      <c r="DG958">
        <v>0.555305</v>
      </c>
      <c r="DI958" t="s">
        <v>71</v>
      </c>
      <c r="DJ958">
        <v>9</v>
      </c>
      <c r="DK958" t="s">
        <v>72</v>
      </c>
      <c r="DL958">
        <v>3</v>
      </c>
      <c r="DM958" t="s">
        <v>73</v>
      </c>
      <c r="DN958">
        <v>6</v>
      </c>
      <c r="DO958" t="s">
        <v>74</v>
      </c>
      <c r="DP958">
        <v>0.1</v>
      </c>
      <c r="DQ958" t="s">
        <v>75</v>
      </c>
      <c r="DR958">
        <v>40</v>
      </c>
      <c r="DS958" t="s">
        <v>63</v>
      </c>
      <c r="DT958" t="s">
        <v>76</v>
      </c>
      <c r="DU958">
        <v>0.562077</v>
      </c>
      <c r="DW958">
        <f t="shared" si="3"/>
        <v>0.58465</v>
      </c>
    </row>
    <row r="959" spans="1:127">
      <c r="A959" t="s">
        <v>71</v>
      </c>
      <c r="B959">
        <v>1</v>
      </c>
      <c r="C959" t="s">
        <v>72</v>
      </c>
      <c r="D959">
        <v>3</v>
      </c>
      <c r="E959" t="s">
        <v>73</v>
      </c>
      <c r="F959">
        <v>6</v>
      </c>
      <c r="G959" t="s">
        <v>74</v>
      </c>
      <c r="H959">
        <v>0.001</v>
      </c>
      <c r="I959" t="s">
        <v>75</v>
      </c>
      <c r="J959">
        <v>1</v>
      </c>
      <c r="K959" t="s">
        <v>63</v>
      </c>
      <c r="L959" t="s">
        <v>76</v>
      </c>
      <c r="M959">
        <v>0.580135</v>
      </c>
      <c r="O959" t="s">
        <v>71</v>
      </c>
      <c r="P959">
        <v>2</v>
      </c>
      <c r="Q959" t="s">
        <v>72</v>
      </c>
      <c r="R959">
        <v>3</v>
      </c>
      <c r="S959" t="s">
        <v>73</v>
      </c>
      <c r="T959">
        <v>6</v>
      </c>
      <c r="U959" t="s">
        <v>74</v>
      </c>
      <c r="V959">
        <v>0.001</v>
      </c>
      <c r="W959" t="s">
        <v>75</v>
      </c>
      <c r="X959">
        <v>1</v>
      </c>
      <c r="Y959" t="s">
        <v>63</v>
      </c>
      <c r="Z959" t="s">
        <v>76</v>
      </c>
      <c r="AA959">
        <v>0.580135</v>
      </c>
      <c r="AC959" t="s">
        <v>71</v>
      </c>
      <c r="AD959">
        <v>3</v>
      </c>
      <c r="AE959" t="s">
        <v>72</v>
      </c>
      <c r="AF959">
        <v>3</v>
      </c>
      <c r="AG959" t="s">
        <v>73</v>
      </c>
      <c r="AH959">
        <v>6</v>
      </c>
      <c r="AI959" t="s">
        <v>74</v>
      </c>
      <c r="AJ959">
        <v>0.001</v>
      </c>
      <c r="AK959" t="s">
        <v>75</v>
      </c>
      <c r="AL959">
        <v>1</v>
      </c>
      <c r="AM959" t="s">
        <v>63</v>
      </c>
      <c r="AN959" t="s">
        <v>76</v>
      </c>
      <c r="AO959">
        <v>0.593679</v>
      </c>
      <c r="AQ959" t="s">
        <v>71</v>
      </c>
      <c r="AR959">
        <v>4</v>
      </c>
      <c r="AS959" t="s">
        <v>72</v>
      </c>
      <c r="AT959">
        <v>3</v>
      </c>
      <c r="AU959" t="s">
        <v>73</v>
      </c>
      <c r="AV959">
        <v>6</v>
      </c>
      <c r="AW959" t="s">
        <v>74</v>
      </c>
      <c r="AX959">
        <v>0.001</v>
      </c>
      <c r="AY959" t="s">
        <v>75</v>
      </c>
      <c r="AZ959">
        <v>1</v>
      </c>
      <c r="BA959" t="s">
        <v>63</v>
      </c>
      <c r="BB959" t="s">
        <v>76</v>
      </c>
      <c r="BC959">
        <v>0.564334</v>
      </c>
      <c r="BE959" t="s">
        <v>71</v>
      </c>
      <c r="BF959">
        <v>5</v>
      </c>
      <c r="BG959" t="s">
        <v>72</v>
      </c>
      <c r="BH959">
        <v>3</v>
      </c>
      <c r="BI959" t="s">
        <v>73</v>
      </c>
      <c r="BJ959">
        <v>6</v>
      </c>
      <c r="BK959" t="s">
        <v>74</v>
      </c>
      <c r="BL959">
        <v>0.001</v>
      </c>
      <c r="BM959" t="s">
        <v>75</v>
      </c>
      <c r="BN959">
        <v>1</v>
      </c>
      <c r="BO959" t="s">
        <v>63</v>
      </c>
      <c r="BP959" t="s">
        <v>76</v>
      </c>
      <c r="BQ959">
        <v>0.58465</v>
      </c>
      <c r="BS959" t="s">
        <v>71</v>
      </c>
      <c r="BT959">
        <v>6</v>
      </c>
      <c r="BU959" t="s">
        <v>72</v>
      </c>
      <c r="BV959">
        <v>3</v>
      </c>
      <c r="BW959" t="s">
        <v>73</v>
      </c>
      <c r="BX959">
        <v>6</v>
      </c>
      <c r="BY959" t="s">
        <v>74</v>
      </c>
      <c r="BZ959">
        <v>0.001</v>
      </c>
      <c r="CA959" t="s">
        <v>75</v>
      </c>
      <c r="CB959">
        <v>1</v>
      </c>
      <c r="CC959" t="s">
        <v>63</v>
      </c>
      <c r="CD959" t="s">
        <v>76</v>
      </c>
      <c r="CE959">
        <v>0.580135</v>
      </c>
      <c r="CG959" t="s">
        <v>71</v>
      </c>
      <c r="CH959">
        <v>7</v>
      </c>
      <c r="CI959" t="s">
        <v>72</v>
      </c>
      <c r="CJ959">
        <v>3</v>
      </c>
      <c r="CK959" t="s">
        <v>73</v>
      </c>
      <c r="CL959">
        <v>6</v>
      </c>
      <c r="CM959" t="s">
        <v>74</v>
      </c>
      <c r="CN959">
        <v>0.001</v>
      </c>
      <c r="CO959" t="s">
        <v>75</v>
      </c>
      <c r="CP959">
        <v>1</v>
      </c>
      <c r="CQ959" t="s">
        <v>63</v>
      </c>
      <c r="CR959" t="s">
        <v>76</v>
      </c>
      <c r="CS959">
        <v>0.546275</v>
      </c>
      <c r="CU959" t="s">
        <v>71</v>
      </c>
      <c r="CV959">
        <v>8</v>
      </c>
      <c r="CW959" t="s">
        <v>72</v>
      </c>
      <c r="CX959">
        <v>3</v>
      </c>
      <c r="CY959" t="s">
        <v>73</v>
      </c>
      <c r="CZ959">
        <v>6</v>
      </c>
      <c r="DA959" t="s">
        <v>74</v>
      </c>
      <c r="DB959">
        <v>0.001</v>
      </c>
      <c r="DC959" t="s">
        <v>75</v>
      </c>
      <c r="DD959">
        <v>1</v>
      </c>
      <c r="DE959" t="s">
        <v>63</v>
      </c>
      <c r="DF959" t="s">
        <v>76</v>
      </c>
      <c r="DG959">
        <v>0.555305</v>
      </c>
      <c r="DI959" t="s">
        <v>71</v>
      </c>
      <c r="DJ959">
        <v>9</v>
      </c>
      <c r="DK959" t="s">
        <v>72</v>
      </c>
      <c r="DL959">
        <v>3</v>
      </c>
      <c r="DM959" t="s">
        <v>73</v>
      </c>
      <c r="DN959">
        <v>6</v>
      </c>
      <c r="DO959" t="s">
        <v>74</v>
      </c>
      <c r="DP959">
        <v>0.001</v>
      </c>
      <c r="DQ959" t="s">
        <v>75</v>
      </c>
      <c r="DR959">
        <v>1</v>
      </c>
      <c r="DS959" t="s">
        <v>63</v>
      </c>
      <c r="DT959" t="s">
        <v>76</v>
      </c>
      <c r="DU959">
        <v>0.557562</v>
      </c>
      <c r="DW959">
        <f t="shared" si="3"/>
        <v>0.593679</v>
      </c>
    </row>
    <row r="960" spans="1:127">
      <c r="A960" t="s">
        <v>71</v>
      </c>
      <c r="B960">
        <v>1</v>
      </c>
      <c r="C960" t="s">
        <v>72</v>
      </c>
      <c r="D960">
        <v>3</v>
      </c>
      <c r="E960" t="s">
        <v>73</v>
      </c>
      <c r="F960">
        <v>6</v>
      </c>
      <c r="G960" t="s">
        <v>74</v>
      </c>
      <c r="H960">
        <v>0.001</v>
      </c>
      <c r="I960" t="s">
        <v>75</v>
      </c>
      <c r="J960">
        <v>10</v>
      </c>
      <c r="K960" t="s">
        <v>63</v>
      </c>
      <c r="L960" t="s">
        <v>76</v>
      </c>
      <c r="M960">
        <v>0.573363</v>
      </c>
      <c r="O960" t="s">
        <v>71</v>
      </c>
      <c r="P960">
        <v>2</v>
      </c>
      <c r="Q960" t="s">
        <v>72</v>
      </c>
      <c r="R960">
        <v>3</v>
      </c>
      <c r="S960" t="s">
        <v>73</v>
      </c>
      <c r="T960">
        <v>6</v>
      </c>
      <c r="U960" t="s">
        <v>74</v>
      </c>
      <c r="V960">
        <v>0.001</v>
      </c>
      <c r="W960" t="s">
        <v>75</v>
      </c>
      <c r="X960">
        <v>10</v>
      </c>
      <c r="Y960" t="s">
        <v>63</v>
      </c>
      <c r="Z960" t="s">
        <v>76</v>
      </c>
      <c r="AA960">
        <v>0.573363</v>
      </c>
      <c r="AC960" t="s">
        <v>71</v>
      </c>
      <c r="AD960">
        <v>3</v>
      </c>
      <c r="AE960" t="s">
        <v>72</v>
      </c>
      <c r="AF960">
        <v>3</v>
      </c>
      <c r="AG960" t="s">
        <v>73</v>
      </c>
      <c r="AH960">
        <v>6</v>
      </c>
      <c r="AI960" t="s">
        <v>74</v>
      </c>
      <c r="AJ960">
        <v>0.001</v>
      </c>
      <c r="AK960" t="s">
        <v>75</v>
      </c>
      <c r="AL960">
        <v>10</v>
      </c>
      <c r="AM960" t="s">
        <v>63</v>
      </c>
      <c r="AN960" t="s">
        <v>76</v>
      </c>
      <c r="AO960">
        <v>0.586907</v>
      </c>
      <c r="AQ960" t="s">
        <v>71</v>
      </c>
      <c r="AR960">
        <v>4</v>
      </c>
      <c r="AS960" t="s">
        <v>72</v>
      </c>
      <c r="AT960">
        <v>3</v>
      </c>
      <c r="AU960" t="s">
        <v>73</v>
      </c>
      <c r="AV960">
        <v>6</v>
      </c>
      <c r="AW960" t="s">
        <v>74</v>
      </c>
      <c r="AX960">
        <v>0.001</v>
      </c>
      <c r="AY960" t="s">
        <v>75</v>
      </c>
      <c r="AZ960">
        <v>10</v>
      </c>
      <c r="BA960" t="s">
        <v>63</v>
      </c>
      <c r="BB960" t="s">
        <v>76</v>
      </c>
      <c r="BC960">
        <v>0.559819</v>
      </c>
      <c r="BE960" t="s">
        <v>71</v>
      </c>
      <c r="BF960">
        <v>5</v>
      </c>
      <c r="BG960" t="s">
        <v>72</v>
      </c>
      <c r="BH960">
        <v>3</v>
      </c>
      <c r="BI960" t="s">
        <v>73</v>
      </c>
      <c r="BJ960">
        <v>6</v>
      </c>
      <c r="BK960" t="s">
        <v>74</v>
      </c>
      <c r="BL960">
        <v>0.001</v>
      </c>
      <c r="BM960" t="s">
        <v>75</v>
      </c>
      <c r="BN960">
        <v>10</v>
      </c>
      <c r="BO960" t="s">
        <v>63</v>
      </c>
      <c r="BP960" t="s">
        <v>76</v>
      </c>
      <c r="BQ960">
        <v>0.591422</v>
      </c>
      <c r="BS960" t="s">
        <v>71</v>
      </c>
      <c r="BT960">
        <v>6</v>
      </c>
      <c r="BU960" t="s">
        <v>72</v>
      </c>
      <c r="BV960">
        <v>3</v>
      </c>
      <c r="BW960" t="s">
        <v>73</v>
      </c>
      <c r="BX960">
        <v>6</v>
      </c>
      <c r="BY960" t="s">
        <v>74</v>
      </c>
      <c r="BZ960">
        <v>0.001</v>
      </c>
      <c r="CA960" t="s">
        <v>75</v>
      </c>
      <c r="CB960">
        <v>10</v>
      </c>
      <c r="CC960" t="s">
        <v>63</v>
      </c>
      <c r="CD960" t="s">
        <v>76</v>
      </c>
      <c r="CE960">
        <v>0.58465</v>
      </c>
      <c r="CG960" t="s">
        <v>71</v>
      </c>
      <c r="CH960">
        <v>7</v>
      </c>
      <c r="CI960" t="s">
        <v>72</v>
      </c>
      <c r="CJ960">
        <v>3</v>
      </c>
      <c r="CK960" t="s">
        <v>73</v>
      </c>
      <c r="CL960">
        <v>6</v>
      </c>
      <c r="CM960" t="s">
        <v>74</v>
      </c>
      <c r="CN960">
        <v>0.001</v>
      </c>
      <c r="CO960" t="s">
        <v>75</v>
      </c>
      <c r="CP960">
        <v>10</v>
      </c>
      <c r="CQ960" t="s">
        <v>63</v>
      </c>
      <c r="CR960" t="s">
        <v>76</v>
      </c>
      <c r="CS960">
        <v>0.55079</v>
      </c>
      <c r="CU960" t="s">
        <v>71</v>
      </c>
      <c r="CV960">
        <v>8</v>
      </c>
      <c r="CW960" t="s">
        <v>72</v>
      </c>
      <c r="CX960">
        <v>3</v>
      </c>
      <c r="CY960" t="s">
        <v>73</v>
      </c>
      <c r="CZ960">
        <v>6</v>
      </c>
      <c r="DA960" t="s">
        <v>74</v>
      </c>
      <c r="DB960">
        <v>0.001</v>
      </c>
      <c r="DC960" t="s">
        <v>75</v>
      </c>
      <c r="DD960">
        <v>10</v>
      </c>
      <c r="DE960" t="s">
        <v>63</v>
      </c>
      <c r="DF960" t="s">
        <v>76</v>
      </c>
      <c r="DG960">
        <v>0.564334</v>
      </c>
      <c r="DI960" t="s">
        <v>71</v>
      </c>
      <c r="DJ960">
        <v>9</v>
      </c>
      <c r="DK960" t="s">
        <v>72</v>
      </c>
      <c r="DL960">
        <v>3</v>
      </c>
      <c r="DM960" t="s">
        <v>73</v>
      </c>
      <c r="DN960">
        <v>6</v>
      </c>
      <c r="DO960" t="s">
        <v>74</v>
      </c>
      <c r="DP960">
        <v>0.001</v>
      </c>
      <c r="DQ960" t="s">
        <v>75</v>
      </c>
      <c r="DR960">
        <v>10</v>
      </c>
      <c r="DS960" t="s">
        <v>63</v>
      </c>
      <c r="DT960" t="s">
        <v>76</v>
      </c>
      <c r="DU960">
        <v>0.541761</v>
      </c>
      <c r="DW960">
        <f t="shared" si="3"/>
        <v>0.591422</v>
      </c>
    </row>
    <row r="961" spans="1:127">
      <c r="A961" t="s">
        <v>71</v>
      </c>
      <c r="B961">
        <v>1</v>
      </c>
      <c r="C961" t="s">
        <v>72</v>
      </c>
      <c r="D961">
        <v>3</v>
      </c>
      <c r="E961" t="s">
        <v>73</v>
      </c>
      <c r="F961">
        <v>6</v>
      </c>
      <c r="G961" t="s">
        <v>74</v>
      </c>
      <c r="H961">
        <v>0.001</v>
      </c>
      <c r="I961" t="s">
        <v>75</v>
      </c>
      <c r="J961">
        <v>20</v>
      </c>
      <c r="K961" t="s">
        <v>63</v>
      </c>
      <c r="L961" t="s">
        <v>76</v>
      </c>
      <c r="M961">
        <v>0.568849</v>
      </c>
      <c r="O961" t="s">
        <v>71</v>
      </c>
      <c r="P961">
        <v>2</v>
      </c>
      <c r="Q961" t="s">
        <v>72</v>
      </c>
      <c r="R961">
        <v>3</v>
      </c>
      <c r="S961" t="s">
        <v>73</v>
      </c>
      <c r="T961">
        <v>6</v>
      </c>
      <c r="U961" t="s">
        <v>74</v>
      </c>
      <c r="V961">
        <v>0.001</v>
      </c>
      <c r="W961" t="s">
        <v>75</v>
      </c>
      <c r="X961">
        <v>20</v>
      </c>
      <c r="Y961" t="s">
        <v>63</v>
      </c>
      <c r="Z961" t="s">
        <v>76</v>
      </c>
      <c r="AA961">
        <v>0.577878</v>
      </c>
      <c r="AC961" t="s">
        <v>71</v>
      </c>
      <c r="AD961">
        <v>3</v>
      </c>
      <c r="AE961" t="s">
        <v>72</v>
      </c>
      <c r="AF961">
        <v>3</v>
      </c>
      <c r="AG961" t="s">
        <v>73</v>
      </c>
      <c r="AH961">
        <v>6</v>
      </c>
      <c r="AI961" t="s">
        <v>74</v>
      </c>
      <c r="AJ961">
        <v>0.001</v>
      </c>
      <c r="AK961" t="s">
        <v>75</v>
      </c>
      <c r="AL961">
        <v>20</v>
      </c>
      <c r="AM961" t="s">
        <v>63</v>
      </c>
      <c r="AN961" t="s">
        <v>76</v>
      </c>
      <c r="AO961">
        <v>0.602709</v>
      </c>
      <c r="AQ961" t="s">
        <v>71</v>
      </c>
      <c r="AR961">
        <v>4</v>
      </c>
      <c r="AS961" t="s">
        <v>72</v>
      </c>
      <c r="AT961">
        <v>3</v>
      </c>
      <c r="AU961" t="s">
        <v>73</v>
      </c>
      <c r="AV961">
        <v>6</v>
      </c>
      <c r="AW961" t="s">
        <v>74</v>
      </c>
      <c r="AX961">
        <v>0.001</v>
      </c>
      <c r="AY961" t="s">
        <v>75</v>
      </c>
      <c r="AZ961">
        <v>20</v>
      </c>
      <c r="BA961" t="s">
        <v>63</v>
      </c>
      <c r="BB961" t="s">
        <v>76</v>
      </c>
      <c r="BC961">
        <v>0.562077</v>
      </c>
      <c r="BE961" t="s">
        <v>71</v>
      </c>
      <c r="BF961">
        <v>5</v>
      </c>
      <c r="BG961" t="s">
        <v>72</v>
      </c>
      <c r="BH961">
        <v>3</v>
      </c>
      <c r="BI961" t="s">
        <v>73</v>
      </c>
      <c r="BJ961">
        <v>6</v>
      </c>
      <c r="BK961" t="s">
        <v>74</v>
      </c>
      <c r="BL961">
        <v>0.001</v>
      </c>
      <c r="BM961" t="s">
        <v>75</v>
      </c>
      <c r="BN961">
        <v>20</v>
      </c>
      <c r="BO961" t="s">
        <v>63</v>
      </c>
      <c r="BP961" t="s">
        <v>76</v>
      </c>
      <c r="BQ961">
        <v>0.58465</v>
      </c>
      <c r="BS961" t="s">
        <v>71</v>
      </c>
      <c r="BT961">
        <v>6</v>
      </c>
      <c r="BU961" t="s">
        <v>72</v>
      </c>
      <c r="BV961">
        <v>3</v>
      </c>
      <c r="BW961" t="s">
        <v>73</v>
      </c>
      <c r="BX961">
        <v>6</v>
      </c>
      <c r="BY961" t="s">
        <v>74</v>
      </c>
      <c r="BZ961">
        <v>0.001</v>
      </c>
      <c r="CA961" t="s">
        <v>75</v>
      </c>
      <c r="CB961">
        <v>20</v>
      </c>
      <c r="CC961" t="s">
        <v>63</v>
      </c>
      <c r="CD961" t="s">
        <v>76</v>
      </c>
      <c r="CE961">
        <v>0.58465</v>
      </c>
      <c r="CG961" t="s">
        <v>71</v>
      </c>
      <c r="CH961">
        <v>7</v>
      </c>
      <c r="CI961" t="s">
        <v>72</v>
      </c>
      <c r="CJ961">
        <v>3</v>
      </c>
      <c r="CK961" t="s">
        <v>73</v>
      </c>
      <c r="CL961">
        <v>6</v>
      </c>
      <c r="CM961" t="s">
        <v>74</v>
      </c>
      <c r="CN961">
        <v>0.001</v>
      </c>
      <c r="CO961" t="s">
        <v>75</v>
      </c>
      <c r="CP961">
        <v>20</v>
      </c>
      <c r="CQ961" t="s">
        <v>63</v>
      </c>
      <c r="CR961" t="s">
        <v>76</v>
      </c>
      <c r="CS961">
        <v>0.534989</v>
      </c>
      <c r="CU961" t="s">
        <v>71</v>
      </c>
      <c r="CV961">
        <v>8</v>
      </c>
      <c r="CW961" t="s">
        <v>72</v>
      </c>
      <c r="CX961">
        <v>3</v>
      </c>
      <c r="CY961" t="s">
        <v>73</v>
      </c>
      <c r="CZ961">
        <v>6</v>
      </c>
      <c r="DA961" t="s">
        <v>74</v>
      </c>
      <c r="DB961">
        <v>0.001</v>
      </c>
      <c r="DC961" t="s">
        <v>75</v>
      </c>
      <c r="DD961">
        <v>20</v>
      </c>
      <c r="DE961" t="s">
        <v>63</v>
      </c>
      <c r="DF961" t="s">
        <v>76</v>
      </c>
      <c r="DG961">
        <v>0.591422</v>
      </c>
      <c r="DI961" t="s">
        <v>71</v>
      </c>
      <c r="DJ961">
        <v>9</v>
      </c>
      <c r="DK961" t="s">
        <v>72</v>
      </c>
      <c r="DL961">
        <v>3</v>
      </c>
      <c r="DM961" t="s">
        <v>73</v>
      </c>
      <c r="DN961">
        <v>6</v>
      </c>
      <c r="DO961" t="s">
        <v>74</v>
      </c>
      <c r="DP961">
        <v>0.001</v>
      </c>
      <c r="DQ961" t="s">
        <v>75</v>
      </c>
      <c r="DR961">
        <v>20</v>
      </c>
      <c r="DS961" t="s">
        <v>63</v>
      </c>
      <c r="DT961" t="s">
        <v>76</v>
      </c>
      <c r="DU961">
        <v>0.55079</v>
      </c>
      <c r="DW961">
        <f t="shared" si="3"/>
        <v>0.602709</v>
      </c>
    </row>
    <row r="962" spans="1:127">
      <c r="A962" t="s">
        <v>71</v>
      </c>
      <c r="B962">
        <v>1</v>
      </c>
      <c r="C962" t="s">
        <v>72</v>
      </c>
      <c r="D962">
        <v>3</v>
      </c>
      <c r="E962" t="s">
        <v>73</v>
      </c>
      <c r="F962">
        <v>6</v>
      </c>
      <c r="G962" t="s">
        <v>74</v>
      </c>
      <c r="H962">
        <v>0.001</v>
      </c>
      <c r="I962" t="s">
        <v>75</v>
      </c>
      <c r="J962">
        <v>30</v>
      </c>
      <c r="K962" t="s">
        <v>63</v>
      </c>
      <c r="L962" t="s">
        <v>76</v>
      </c>
      <c r="M962">
        <v>0.564334</v>
      </c>
      <c r="O962" t="s">
        <v>71</v>
      </c>
      <c r="P962">
        <v>2</v>
      </c>
      <c r="Q962" t="s">
        <v>72</v>
      </c>
      <c r="R962">
        <v>3</v>
      </c>
      <c r="S962" t="s">
        <v>73</v>
      </c>
      <c r="T962">
        <v>6</v>
      </c>
      <c r="U962" t="s">
        <v>74</v>
      </c>
      <c r="V962">
        <v>0.001</v>
      </c>
      <c r="W962" t="s">
        <v>75</v>
      </c>
      <c r="X962">
        <v>30</v>
      </c>
      <c r="Y962" t="s">
        <v>63</v>
      </c>
      <c r="Z962" t="s">
        <v>76</v>
      </c>
      <c r="AA962">
        <v>0.580135</v>
      </c>
      <c r="AC962" t="s">
        <v>71</v>
      </c>
      <c r="AD962">
        <v>3</v>
      </c>
      <c r="AE962" t="s">
        <v>72</v>
      </c>
      <c r="AF962">
        <v>3</v>
      </c>
      <c r="AG962" t="s">
        <v>73</v>
      </c>
      <c r="AH962">
        <v>6</v>
      </c>
      <c r="AI962" t="s">
        <v>74</v>
      </c>
      <c r="AJ962">
        <v>0.001</v>
      </c>
      <c r="AK962" t="s">
        <v>75</v>
      </c>
      <c r="AL962">
        <v>30</v>
      </c>
      <c r="AM962" t="s">
        <v>63</v>
      </c>
      <c r="AN962" t="s">
        <v>76</v>
      </c>
      <c r="AO962">
        <v>0.600451</v>
      </c>
      <c r="AQ962" t="s">
        <v>71</v>
      </c>
      <c r="AR962">
        <v>4</v>
      </c>
      <c r="AS962" t="s">
        <v>72</v>
      </c>
      <c r="AT962">
        <v>3</v>
      </c>
      <c r="AU962" t="s">
        <v>73</v>
      </c>
      <c r="AV962">
        <v>6</v>
      </c>
      <c r="AW962" t="s">
        <v>74</v>
      </c>
      <c r="AX962">
        <v>0.001</v>
      </c>
      <c r="AY962" t="s">
        <v>75</v>
      </c>
      <c r="AZ962">
        <v>30</v>
      </c>
      <c r="BA962" t="s">
        <v>63</v>
      </c>
      <c r="BB962" t="s">
        <v>76</v>
      </c>
      <c r="BC962">
        <v>0.555305</v>
      </c>
      <c r="BE962" t="s">
        <v>71</v>
      </c>
      <c r="BF962">
        <v>5</v>
      </c>
      <c r="BG962" t="s">
        <v>72</v>
      </c>
      <c r="BH962">
        <v>3</v>
      </c>
      <c r="BI962" t="s">
        <v>73</v>
      </c>
      <c r="BJ962">
        <v>6</v>
      </c>
      <c r="BK962" t="s">
        <v>74</v>
      </c>
      <c r="BL962">
        <v>0.001</v>
      </c>
      <c r="BM962" t="s">
        <v>75</v>
      </c>
      <c r="BN962">
        <v>30</v>
      </c>
      <c r="BO962" t="s">
        <v>63</v>
      </c>
      <c r="BP962" t="s">
        <v>76</v>
      </c>
      <c r="BQ962">
        <v>0.58465</v>
      </c>
      <c r="BS962" t="s">
        <v>71</v>
      </c>
      <c r="BT962">
        <v>6</v>
      </c>
      <c r="BU962" t="s">
        <v>72</v>
      </c>
      <c r="BV962">
        <v>3</v>
      </c>
      <c r="BW962" t="s">
        <v>73</v>
      </c>
      <c r="BX962">
        <v>6</v>
      </c>
      <c r="BY962" t="s">
        <v>74</v>
      </c>
      <c r="BZ962">
        <v>0.001</v>
      </c>
      <c r="CA962" t="s">
        <v>75</v>
      </c>
      <c r="CB962">
        <v>30</v>
      </c>
      <c r="CC962" t="s">
        <v>63</v>
      </c>
      <c r="CD962" t="s">
        <v>76</v>
      </c>
      <c r="CE962">
        <v>0.573363</v>
      </c>
      <c r="CG962" t="s">
        <v>71</v>
      </c>
      <c r="CH962">
        <v>7</v>
      </c>
      <c r="CI962" t="s">
        <v>72</v>
      </c>
      <c r="CJ962">
        <v>3</v>
      </c>
      <c r="CK962" t="s">
        <v>73</v>
      </c>
      <c r="CL962">
        <v>6</v>
      </c>
      <c r="CM962" t="s">
        <v>74</v>
      </c>
      <c r="CN962">
        <v>0.001</v>
      </c>
      <c r="CO962" t="s">
        <v>75</v>
      </c>
      <c r="CP962">
        <v>30</v>
      </c>
      <c r="CQ962" t="s">
        <v>63</v>
      </c>
      <c r="CR962" t="s">
        <v>76</v>
      </c>
      <c r="CS962">
        <v>0.521445</v>
      </c>
      <c r="CU962" t="s">
        <v>71</v>
      </c>
      <c r="CV962">
        <v>8</v>
      </c>
      <c r="CW962" t="s">
        <v>72</v>
      </c>
      <c r="CX962">
        <v>3</v>
      </c>
      <c r="CY962" t="s">
        <v>73</v>
      </c>
      <c r="CZ962">
        <v>6</v>
      </c>
      <c r="DA962" t="s">
        <v>74</v>
      </c>
      <c r="DB962">
        <v>0.001</v>
      </c>
      <c r="DC962" t="s">
        <v>75</v>
      </c>
      <c r="DD962">
        <v>30</v>
      </c>
      <c r="DE962" t="s">
        <v>63</v>
      </c>
      <c r="DF962" t="s">
        <v>76</v>
      </c>
      <c r="DG962">
        <v>0.562077</v>
      </c>
      <c r="DI962" t="s">
        <v>71</v>
      </c>
      <c r="DJ962">
        <v>9</v>
      </c>
      <c r="DK962" t="s">
        <v>72</v>
      </c>
      <c r="DL962">
        <v>3</v>
      </c>
      <c r="DM962" t="s">
        <v>73</v>
      </c>
      <c r="DN962">
        <v>6</v>
      </c>
      <c r="DO962" t="s">
        <v>74</v>
      </c>
      <c r="DP962">
        <v>0.001</v>
      </c>
      <c r="DQ962" t="s">
        <v>75</v>
      </c>
      <c r="DR962">
        <v>30</v>
      </c>
      <c r="DS962" t="s">
        <v>63</v>
      </c>
      <c r="DT962" t="s">
        <v>76</v>
      </c>
      <c r="DU962">
        <v>0.555305</v>
      </c>
      <c r="DW962">
        <f t="shared" si="3"/>
        <v>0.600451</v>
      </c>
    </row>
    <row r="963" spans="1:127">
      <c r="A963" t="s">
        <v>71</v>
      </c>
      <c r="B963">
        <v>1</v>
      </c>
      <c r="C963" t="s">
        <v>72</v>
      </c>
      <c r="D963">
        <v>3</v>
      </c>
      <c r="E963" t="s">
        <v>73</v>
      </c>
      <c r="F963">
        <v>6</v>
      </c>
      <c r="G963" t="s">
        <v>74</v>
      </c>
      <c r="H963">
        <v>0.001</v>
      </c>
      <c r="I963" t="s">
        <v>75</v>
      </c>
      <c r="J963">
        <v>40</v>
      </c>
      <c r="K963" t="s">
        <v>63</v>
      </c>
      <c r="L963" t="s">
        <v>76</v>
      </c>
      <c r="M963">
        <v>0.566591</v>
      </c>
      <c r="O963" t="s">
        <v>71</v>
      </c>
      <c r="P963">
        <v>2</v>
      </c>
      <c r="Q963" t="s">
        <v>72</v>
      </c>
      <c r="R963">
        <v>3</v>
      </c>
      <c r="S963" t="s">
        <v>73</v>
      </c>
      <c r="T963">
        <v>6</v>
      </c>
      <c r="U963" t="s">
        <v>74</v>
      </c>
      <c r="V963">
        <v>0.001</v>
      </c>
      <c r="W963" t="s">
        <v>75</v>
      </c>
      <c r="X963">
        <v>40</v>
      </c>
      <c r="Y963" t="s">
        <v>63</v>
      </c>
      <c r="Z963" t="s">
        <v>76</v>
      </c>
      <c r="AA963">
        <v>0.555305</v>
      </c>
      <c r="AC963" t="s">
        <v>71</v>
      </c>
      <c r="AD963">
        <v>3</v>
      </c>
      <c r="AE963" t="s">
        <v>72</v>
      </c>
      <c r="AF963">
        <v>3</v>
      </c>
      <c r="AG963" t="s">
        <v>73</v>
      </c>
      <c r="AH963">
        <v>6</v>
      </c>
      <c r="AI963" t="s">
        <v>74</v>
      </c>
      <c r="AJ963">
        <v>0.001</v>
      </c>
      <c r="AK963" t="s">
        <v>75</v>
      </c>
      <c r="AL963">
        <v>40</v>
      </c>
      <c r="AM963" t="s">
        <v>63</v>
      </c>
      <c r="AN963" t="s">
        <v>76</v>
      </c>
      <c r="AO963">
        <v>0.591422</v>
      </c>
      <c r="AQ963" t="s">
        <v>71</v>
      </c>
      <c r="AR963">
        <v>4</v>
      </c>
      <c r="AS963" t="s">
        <v>72</v>
      </c>
      <c r="AT963">
        <v>3</v>
      </c>
      <c r="AU963" t="s">
        <v>73</v>
      </c>
      <c r="AV963">
        <v>6</v>
      </c>
      <c r="AW963" t="s">
        <v>74</v>
      </c>
      <c r="AX963">
        <v>0.001</v>
      </c>
      <c r="AY963" t="s">
        <v>75</v>
      </c>
      <c r="AZ963">
        <v>40</v>
      </c>
      <c r="BA963" t="s">
        <v>63</v>
      </c>
      <c r="BB963" t="s">
        <v>76</v>
      </c>
      <c r="BC963">
        <v>0.582393</v>
      </c>
      <c r="BE963" t="s">
        <v>71</v>
      </c>
      <c r="BF963">
        <v>5</v>
      </c>
      <c r="BG963" t="s">
        <v>72</v>
      </c>
      <c r="BH963">
        <v>3</v>
      </c>
      <c r="BI963" t="s">
        <v>73</v>
      </c>
      <c r="BJ963">
        <v>6</v>
      </c>
      <c r="BK963" t="s">
        <v>74</v>
      </c>
      <c r="BL963">
        <v>0.001</v>
      </c>
      <c r="BM963" t="s">
        <v>75</v>
      </c>
      <c r="BN963">
        <v>40</v>
      </c>
      <c r="BO963" t="s">
        <v>63</v>
      </c>
      <c r="BP963" t="s">
        <v>76</v>
      </c>
      <c r="BQ963">
        <v>0.589165</v>
      </c>
      <c r="BS963" t="s">
        <v>71</v>
      </c>
      <c r="BT963">
        <v>6</v>
      </c>
      <c r="BU963" t="s">
        <v>72</v>
      </c>
      <c r="BV963">
        <v>3</v>
      </c>
      <c r="BW963" t="s">
        <v>73</v>
      </c>
      <c r="BX963">
        <v>6</v>
      </c>
      <c r="BY963" t="s">
        <v>74</v>
      </c>
      <c r="BZ963">
        <v>0.001</v>
      </c>
      <c r="CA963" t="s">
        <v>75</v>
      </c>
      <c r="CB963">
        <v>40</v>
      </c>
      <c r="CC963" t="s">
        <v>63</v>
      </c>
      <c r="CD963" t="s">
        <v>76</v>
      </c>
      <c r="CE963">
        <v>0.575621</v>
      </c>
      <c r="CG963" t="s">
        <v>71</v>
      </c>
      <c r="CH963">
        <v>7</v>
      </c>
      <c r="CI963" t="s">
        <v>72</v>
      </c>
      <c r="CJ963">
        <v>3</v>
      </c>
      <c r="CK963" t="s">
        <v>73</v>
      </c>
      <c r="CL963">
        <v>6</v>
      </c>
      <c r="CM963" t="s">
        <v>74</v>
      </c>
      <c r="CN963">
        <v>0.001</v>
      </c>
      <c r="CO963" t="s">
        <v>75</v>
      </c>
      <c r="CP963">
        <v>40</v>
      </c>
      <c r="CQ963" t="s">
        <v>63</v>
      </c>
      <c r="CR963" t="s">
        <v>76</v>
      </c>
      <c r="CS963">
        <v>0.555305</v>
      </c>
      <c r="CU963" t="s">
        <v>71</v>
      </c>
      <c r="CV963">
        <v>8</v>
      </c>
      <c r="CW963" t="s">
        <v>72</v>
      </c>
      <c r="CX963">
        <v>3</v>
      </c>
      <c r="CY963" t="s">
        <v>73</v>
      </c>
      <c r="CZ963">
        <v>6</v>
      </c>
      <c r="DA963" t="s">
        <v>74</v>
      </c>
      <c r="DB963">
        <v>0.001</v>
      </c>
      <c r="DC963" t="s">
        <v>75</v>
      </c>
      <c r="DD963">
        <v>40</v>
      </c>
      <c r="DE963" t="s">
        <v>63</v>
      </c>
      <c r="DF963" t="s">
        <v>76</v>
      </c>
      <c r="DG963">
        <v>0.553047</v>
      </c>
      <c r="DI963" t="s">
        <v>71</v>
      </c>
      <c r="DJ963">
        <v>9</v>
      </c>
      <c r="DK963" t="s">
        <v>72</v>
      </c>
      <c r="DL963">
        <v>3</v>
      </c>
      <c r="DM963" t="s">
        <v>73</v>
      </c>
      <c r="DN963">
        <v>6</v>
      </c>
      <c r="DO963" t="s">
        <v>74</v>
      </c>
      <c r="DP963">
        <v>0.001</v>
      </c>
      <c r="DQ963" t="s">
        <v>75</v>
      </c>
      <c r="DR963">
        <v>40</v>
      </c>
      <c r="DS963" t="s">
        <v>63</v>
      </c>
      <c r="DT963" t="s">
        <v>76</v>
      </c>
      <c r="DU963">
        <v>0.559819</v>
      </c>
      <c r="DW963">
        <f t="shared" si="3"/>
        <v>0.591422</v>
      </c>
    </row>
    <row r="964" spans="1:127">
      <c r="A964" t="s">
        <v>71</v>
      </c>
      <c r="B964">
        <v>1</v>
      </c>
      <c r="C964" t="s">
        <v>72</v>
      </c>
      <c r="D964">
        <v>3</v>
      </c>
      <c r="E964" t="s">
        <v>73</v>
      </c>
      <c r="F964">
        <v>6</v>
      </c>
      <c r="G964" t="s">
        <v>74</v>
      </c>
      <c r="H964">
        <v>1e-5</v>
      </c>
      <c r="I964" t="s">
        <v>75</v>
      </c>
      <c r="J964">
        <v>1</v>
      </c>
      <c r="K964" t="s">
        <v>63</v>
      </c>
      <c r="L964" t="s">
        <v>76</v>
      </c>
      <c r="M964">
        <v>0.577878</v>
      </c>
      <c r="O964" t="s">
        <v>71</v>
      </c>
      <c r="P964">
        <v>2</v>
      </c>
      <c r="Q964" t="s">
        <v>72</v>
      </c>
      <c r="R964">
        <v>3</v>
      </c>
      <c r="S964" t="s">
        <v>73</v>
      </c>
      <c r="T964">
        <v>6</v>
      </c>
      <c r="U964" t="s">
        <v>74</v>
      </c>
      <c r="V964">
        <v>1e-5</v>
      </c>
      <c r="W964" t="s">
        <v>75</v>
      </c>
      <c r="X964">
        <v>1</v>
      </c>
      <c r="Y964" t="s">
        <v>63</v>
      </c>
      <c r="Z964" t="s">
        <v>76</v>
      </c>
      <c r="AA964">
        <v>0.577878</v>
      </c>
      <c r="AC964" t="s">
        <v>71</v>
      </c>
      <c r="AD964">
        <v>3</v>
      </c>
      <c r="AE964" t="s">
        <v>72</v>
      </c>
      <c r="AF964">
        <v>3</v>
      </c>
      <c r="AG964" t="s">
        <v>73</v>
      </c>
      <c r="AH964">
        <v>6</v>
      </c>
      <c r="AI964" t="s">
        <v>74</v>
      </c>
      <c r="AJ964">
        <v>1e-5</v>
      </c>
      <c r="AK964" t="s">
        <v>75</v>
      </c>
      <c r="AL964">
        <v>1</v>
      </c>
      <c r="AM964" t="s">
        <v>63</v>
      </c>
      <c r="AN964" t="s">
        <v>76</v>
      </c>
      <c r="AO964">
        <v>0.591422</v>
      </c>
      <c r="AQ964" t="s">
        <v>71</v>
      </c>
      <c r="AR964">
        <v>4</v>
      </c>
      <c r="AS964" t="s">
        <v>72</v>
      </c>
      <c r="AT964">
        <v>3</v>
      </c>
      <c r="AU964" t="s">
        <v>73</v>
      </c>
      <c r="AV964">
        <v>6</v>
      </c>
      <c r="AW964" t="s">
        <v>74</v>
      </c>
      <c r="AX964">
        <v>1e-5</v>
      </c>
      <c r="AY964" t="s">
        <v>75</v>
      </c>
      <c r="AZ964">
        <v>1</v>
      </c>
      <c r="BA964" t="s">
        <v>63</v>
      </c>
      <c r="BB964" t="s">
        <v>76</v>
      </c>
      <c r="BC964">
        <v>0.566591</v>
      </c>
      <c r="BE964" t="s">
        <v>71</v>
      </c>
      <c r="BF964">
        <v>5</v>
      </c>
      <c r="BG964" t="s">
        <v>72</v>
      </c>
      <c r="BH964">
        <v>3</v>
      </c>
      <c r="BI964" t="s">
        <v>73</v>
      </c>
      <c r="BJ964">
        <v>6</v>
      </c>
      <c r="BK964" t="s">
        <v>74</v>
      </c>
      <c r="BL964">
        <v>1e-5</v>
      </c>
      <c r="BM964" t="s">
        <v>75</v>
      </c>
      <c r="BN964">
        <v>1</v>
      </c>
      <c r="BO964" t="s">
        <v>63</v>
      </c>
      <c r="BP964" t="s">
        <v>76</v>
      </c>
      <c r="BQ964">
        <v>0.58465</v>
      </c>
      <c r="BS964" t="s">
        <v>71</v>
      </c>
      <c r="BT964">
        <v>6</v>
      </c>
      <c r="BU964" t="s">
        <v>72</v>
      </c>
      <c r="BV964">
        <v>3</v>
      </c>
      <c r="BW964" t="s">
        <v>73</v>
      </c>
      <c r="BX964">
        <v>6</v>
      </c>
      <c r="BY964" t="s">
        <v>74</v>
      </c>
      <c r="BZ964">
        <v>1e-5</v>
      </c>
      <c r="CA964" t="s">
        <v>75</v>
      </c>
      <c r="CB964">
        <v>1</v>
      </c>
      <c r="CC964" t="s">
        <v>63</v>
      </c>
      <c r="CD964" t="s">
        <v>76</v>
      </c>
      <c r="CE964">
        <v>0.582393</v>
      </c>
      <c r="CG964" t="s">
        <v>71</v>
      </c>
      <c r="CH964">
        <v>7</v>
      </c>
      <c r="CI964" t="s">
        <v>72</v>
      </c>
      <c r="CJ964">
        <v>3</v>
      </c>
      <c r="CK964" t="s">
        <v>73</v>
      </c>
      <c r="CL964">
        <v>6</v>
      </c>
      <c r="CM964" t="s">
        <v>74</v>
      </c>
      <c r="CN964">
        <v>1e-5</v>
      </c>
      <c r="CO964" t="s">
        <v>75</v>
      </c>
      <c r="CP964">
        <v>1</v>
      </c>
      <c r="CQ964" t="s">
        <v>63</v>
      </c>
      <c r="CR964" t="s">
        <v>76</v>
      </c>
      <c r="CS964">
        <v>0.555305</v>
      </c>
      <c r="CU964" t="s">
        <v>71</v>
      </c>
      <c r="CV964">
        <v>8</v>
      </c>
      <c r="CW964" t="s">
        <v>72</v>
      </c>
      <c r="CX964">
        <v>3</v>
      </c>
      <c r="CY964" t="s">
        <v>73</v>
      </c>
      <c r="CZ964">
        <v>6</v>
      </c>
      <c r="DA964" t="s">
        <v>74</v>
      </c>
      <c r="DB964">
        <v>1e-5</v>
      </c>
      <c r="DC964" t="s">
        <v>75</v>
      </c>
      <c r="DD964">
        <v>1</v>
      </c>
      <c r="DE964" t="s">
        <v>63</v>
      </c>
      <c r="DF964" t="s">
        <v>76</v>
      </c>
      <c r="DG964">
        <v>0.557562</v>
      </c>
      <c r="DI964" t="s">
        <v>71</v>
      </c>
      <c r="DJ964">
        <v>9</v>
      </c>
      <c r="DK964" t="s">
        <v>72</v>
      </c>
      <c r="DL964">
        <v>3</v>
      </c>
      <c r="DM964" t="s">
        <v>73</v>
      </c>
      <c r="DN964">
        <v>6</v>
      </c>
      <c r="DO964" t="s">
        <v>74</v>
      </c>
      <c r="DP964">
        <v>1e-5</v>
      </c>
      <c r="DQ964" t="s">
        <v>75</v>
      </c>
      <c r="DR964">
        <v>1</v>
      </c>
      <c r="DS964" t="s">
        <v>63</v>
      </c>
      <c r="DT964" t="s">
        <v>76</v>
      </c>
      <c r="DU964">
        <v>0.557562</v>
      </c>
      <c r="DW964">
        <f t="shared" si="3"/>
        <v>0.591422</v>
      </c>
    </row>
    <row r="965" spans="1:127">
      <c r="A965" t="s">
        <v>71</v>
      </c>
      <c r="B965">
        <v>1</v>
      </c>
      <c r="C965" t="s">
        <v>72</v>
      </c>
      <c r="D965">
        <v>3</v>
      </c>
      <c r="E965" t="s">
        <v>73</v>
      </c>
      <c r="F965">
        <v>6</v>
      </c>
      <c r="G965" t="s">
        <v>74</v>
      </c>
      <c r="H965">
        <v>1e-5</v>
      </c>
      <c r="I965" t="s">
        <v>75</v>
      </c>
      <c r="J965">
        <v>10</v>
      </c>
      <c r="K965" t="s">
        <v>63</v>
      </c>
      <c r="L965" t="s">
        <v>76</v>
      </c>
      <c r="M965">
        <v>0.580135</v>
      </c>
      <c r="O965" t="s">
        <v>71</v>
      </c>
      <c r="P965">
        <v>2</v>
      </c>
      <c r="Q965" t="s">
        <v>72</v>
      </c>
      <c r="R965">
        <v>3</v>
      </c>
      <c r="S965" t="s">
        <v>73</v>
      </c>
      <c r="T965">
        <v>6</v>
      </c>
      <c r="U965" t="s">
        <v>74</v>
      </c>
      <c r="V965">
        <v>1e-5</v>
      </c>
      <c r="W965" t="s">
        <v>75</v>
      </c>
      <c r="X965">
        <v>10</v>
      </c>
      <c r="Y965" t="s">
        <v>63</v>
      </c>
      <c r="Z965" t="s">
        <v>76</v>
      </c>
      <c r="AA965">
        <v>0.568849</v>
      </c>
      <c r="AC965" t="s">
        <v>71</v>
      </c>
      <c r="AD965">
        <v>3</v>
      </c>
      <c r="AE965" t="s">
        <v>72</v>
      </c>
      <c r="AF965">
        <v>3</v>
      </c>
      <c r="AG965" t="s">
        <v>73</v>
      </c>
      <c r="AH965">
        <v>6</v>
      </c>
      <c r="AI965" t="s">
        <v>74</v>
      </c>
      <c r="AJ965">
        <v>1e-5</v>
      </c>
      <c r="AK965" t="s">
        <v>75</v>
      </c>
      <c r="AL965">
        <v>10</v>
      </c>
      <c r="AM965" t="s">
        <v>63</v>
      </c>
      <c r="AN965" t="s">
        <v>76</v>
      </c>
      <c r="AO965">
        <v>0.598194</v>
      </c>
      <c r="AQ965" t="s">
        <v>71</v>
      </c>
      <c r="AR965">
        <v>4</v>
      </c>
      <c r="AS965" t="s">
        <v>72</v>
      </c>
      <c r="AT965">
        <v>3</v>
      </c>
      <c r="AU965" t="s">
        <v>73</v>
      </c>
      <c r="AV965">
        <v>6</v>
      </c>
      <c r="AW965" t="s">
        <v>74</v>
      </c>
      <c r="AX965">
        <v>1e-5</v>
      </c>
      <c r="AY965" t="s">
        <v>75</v>
      </c>
      <c r="AZ965">
        <v>10</v>
      </c>
      <c r="BA965" t="s">
        <v>63</v>
      </c>
      <c r="BB965" t="s">
        <v>76</v>
      </c>
      <c r="BC965">
        <v>0.553047</v>
      </c>
      <c r="BE965" t="s">
        <v>71</v>
      </c>
      <c r="BF965">
        <v>5</v>
      </c>
      <c r="BG965" t="s">
        <v>72</v>
      </c>
      <c r="BH965">
        <v>3</v>
      </c>
      <c r="BI965" t="s">
        <v>73</v>
      </c>
      <c r="BJ965">
        <v>6</v>
      </c>
      <c r="BK965" t="s">
        <v>74</v>
      </c>
      <c r="BL965">
        <v>1e-5</v>
      </c>
      <c r="BM965" t="s">
        <v>75</v>
      </c>
      <c r="BN965">
        <v>10</v>
      </c>
      <c r="BO965" t="s">
        <v>63</v>
      </c>
      <c r="BP965" t="s">
        <v>76</v>
      </c>
      <c r="BQ965">
        <v>0.598194</v>
      </c>
      <c r="BS965" t="s">
        <v>71</v>
      </c>
      <c r="BT965">
        <v>6</v>
      </c>
      <c r="BU965" t="s">
        <v>72</v>
      </c>
      <c r="BV965">
        <v>3</v>
      </c>
      <c r="BW965" t="s">
        <v>73</v>
      </c>
      <c r="BX965">
        <v>6</v>
      </c>
      <c r="BY965" t="s">
        <v>74</v>
      </c>
      <c r="BZ965">
        <v>1e-5</v>
      </c>
      <c r="CA965" t="s">
        <v>75</v>
      </c>
      <c r="CB965">
        <v>10</v>
      </c>
      <c r="CC965" t="s">
        <v>63</v>
      </c>
      <c r="CD965" t="s">
        <v>76</v>
      </c>
      <c r="CE965">
        <v>0.58465</v>
      </c>
      <c r="CG965" t="s">
        <v>71</v>
      </c>
      <c r="CH965">
        <v>7</v>
      </c>
      <c r="CI965" t="s">
        <v>72</v>
      </c>
      <c r="CJ965">
        <v>3</v>
      </c>
      <c r="CK965" t="s">
        <v>73</v>
      </c>
      <c r="CL965">
        <v>6</v>
      </c>
      <c r="CM965" t="s">
        <v>74</v>
      </c>
      <c r="CN965">
        <v>1e-5</v>
      </c>
      <c r="CO965" t="s">
        <v>75</v>
      </c>
      <c r="CP965">
        <v>10</v>
      </c>
      <c r="CQ965" t="s">
        <v>63</v>
      </c>
      <c r="CR965" t="s">
        <v>76</v>
      </c>
      <c r="CS965">
        <v>0.546275</v>
      </c>
      <c r="CU965" t="s">
        <v>71</v>
      </c>
      <c r="CV965">
        <v>8</v>
      </c>
      <c r="CW965" t="s">
        <v>72</v>
      </c>
      <c r="CX965">
        <v>3</v>
      </c>
      <c r="CY965" t="s">
        <v>73</v>
      </c>
      <c r="CZ965">
        <v>6</v>
      </c>
      <c r="DA965" t="s">
        <v>74</v>
      </c>
      <c r="DB965">
        <v>1e-5</v>
      </c>
      <c r="DC965" t="s">
        <v>75</v>
      </c>
      <c r="DD965">
        <v>10</v>
      </c>
      <c r="DE965" t="s">
        <v>63</v>
      </c>
      <c r="DF965" t="s">
        <v>76</v>
      </c>
      <c r="DG965">
        <v>0.568849</v>
      </c>
      <c r="DI965" t="s">
        <v>71</v>
      </c>
      <c r="DJ965">
        <v>9</v>
      </c>
      <c r="DK965" t="s">
        <v>72</v>
      </c>
      <c r="DL965">
        <v>3</v>
      </c>
      <c r="DM965" t="s">
        <v>73</v>
      </c>
      <c r="DN965">
        <v>6</v>
      </c>
      <c r="DO965" t="s">
        <v>74</v>
      </c>
      <c r="DP965">
        <v>1e-5</v>
      </c>
      <c r="DQ965" t="s">
        <v>75</v>
      </c>
      <c r="DR965">
        <v>10</v>
      </c>
      <c r="DS965" t="s">
        <v>63</v>
      </c>
      <c r="DT965" t="s">
        <v>76</v>
      </c>
      <c r="DU965">
        <v>0.55079</v>
      </c>
      <c r="DW965">
        <f t="shared" si="3"/>
        <v>0.598194</v>
      </c>
    </row>
    <row r="966" spans="1:127">
      <c r="A966" t="s">
        <v>71</v>
      </c>
      <c r="B966">
        <v>1</v>
      </c>
      <c r="C966" t="s">
        <v>72</v>
      </c>
      <c r="D966">
        <v>3</v>
      </c>
      <c r="E966" t="s">
        <v>73</v>
      </c>
      <c r="F966">
        <v>6</v>
      </c>
      <c r="G966" t="s">
        <v>74</v>
      </c>
      <c r="H966">
        <v>1e-5</v>
      </c>
      <c r="I966" t="s">
        <v>75</v>
      </c>
      <c r="J966">
        <v>20</v>
      </c>
      <c r="K966" t="s">
        <v>63</v>
      </c>
      <c r="L966" t="s">
        <v>76</v>
      </c>
      <c r="M966">
        <v>0.58465</v>
      </c>
      <c r="O966" t="s">
        <v>71</v>
      </c>
      <c r="P966">
        <v>2</v>
      </c>
      <c r="Q966" t="s">
        <v>72</v>
      </c>
      <c r="R966">
        <v>3</v>
      </c>
      <c r="S966" t="s">
        <v>73</v>
      </c>
      <c r="T966">
        <v>6</v>
      </c>
      <c r="U966" t="s">
        <v>74</v>
      </c>
      <c r="V966">
        <v>1e-5</v>
      </c>
      <c r="W966" t="s">
        <v>75</v>
      </c>
      <c r="X966">
        <v>20</v>
      </c>
      <c r="Y966" t="s">
        <v>63</v>
      </c>
      <c r="Z966" t="s">
        <v>76</v>
      </c>
      <c r="AA966">
        <v>0.58465</v>
      </c>
      <c r="AC966" t="s">
        <v>71</v>
      </c>
      <c r="AD966">
        <v>3</v>
      </c>
      <c r="AE966" t="s">
        <v>72</v>
      </c>
      <c r="AF966">
        <v>3</v>
      </c>
      <c r="AG966" t="s">
        <v>73</v>
      </c>
      <c r="AH966">
        <v>6</v>
      </c>
      <c r="AI966" t="s">
        <v>74</v>
      </c>
      <c r="AJ966">
        <v>1e-5</v>
      </c>
      <c r="AK966" t="s">
        <v>75</v>
      </c>
      <c r="AL966">
        <v>20</v>
      </c>
      <c r="AM966" t="s">
        <v>63</v>
      </c>
      <c r="AN966" t="s">
        <v>76</v>
      </c>
      <c r="AO966">
        <v>0.586907</v>
      </c>
      <c r="AQ966" t="s">
        <v>71</v>
      </c>
      <c r="AR966">
        <v>4</v>
      </c>
      <c r="AS966" t="s">
        <v>72</v>
      </c>
      <c r="AT966">
        <v>3</v>
      </c>
      <c r="AU966" t="s">
        <v>73</v>
      </c>
      <c r="AV966">
        <v>6</v>
      </c>
      <c r="AW966" t="s">
        <v>74</v>
      </c>
      <c r="AX966">
        <v>1e-5</v>
      </c>
      <c r="AY966" t="s">
        <v>75</v>
      </c>
      <c r="AZ966">
        <v>20</v>
      </c>
      <c r="BA966" t="s">
        <v>63</v>
      </c>
      <c r="BB966" t="s">
        <v>76</v>
      </c>
      <c r="BC966">
        <v>0.553047</v>
      </c>
      <c r="BE966" t="s">
        <v>71</v>
      </c>
      <c r="BF966">
        <v>5</v>
      </c>
      <c r="BG966" t="s">
        <v>72</v>
      </c>
      <c r="BH966">
        <v>3</v>
      </c>
      <c r="BI966" t="s">
        <v>73</v>
      </c>
      <c r="BJ966">
        <v>6</v>
      </c>
      <c r="BK966" t="s">
        <v>74</v>
      </c>
      <c r="BL966">
        <v>1e-5</v>
      </c>
      <c r="BM966" t="s">
        <v>75</v>
      </c>
      <c r="BN966">
        <v>20</v>
      </c>
      <c r="BO966" t="s">
        <v>63</v>
      </c>
      <c r="BP966" t="s">
        <v>76</v>
      </c>
      <c r="BQ966">
        <v>0.586907</v>
      </c>
      <c r="BS966" t="s">
        <v>71</v>
      </c>
      <c r="BT966">
        <v>6</v>
      </c>
      <c r="BU966" t="s">
        <v>72</v>
      </c>
      <c r="BV966">
        <v>3</v>
      </c>
      <c r="BW966" t="s">
        <v>73</v>
      </c>
      <c r="BX966">
        <v>6</v>
      </c>
      <c r="BY966" t="s">
        <v>74</v>
      </c>
      <c r="BZ966">
        <v>1e-5</v>
      </c>
      <c r="CA966" t="s">
        <v>75</v>
      </c>
      <c r="CB966">
        <v>20</v>
      </c>
      <c r="CC966" t="s">
        <v>63</v>
      </c>
      <c r="CD966" t="s">
        <v>76</v>
      </c>
      <c r="CE966">
        <v>0.577878</v>
      </c>
      <c r="CG966" t="s">
        <v>71</v>
      </c>
      <c r="CH966">
        <v>7</v>
      </c>
      <c r="CI966" t="s">
        <v>72</v>
      </c>
      <c r="CJ966">
        <v>3</v>
      </c>
      <c r="CK966" t="s">
        <v>73</v>
      </c>
      <c r="CL966">
        <v>6</v>
      </c>
      <c r="CM966" t="s">
        <v>74</v>
      </c>
      <c r="CN966">
        <v>1e-5</v>
      </c>
      <c r="CO966" t="s">
        <v>75</v>
      </c>
      <c r="CP966">
        <v>20</v>
      </c>
      <c r="CQ966" t="s">
        <v>63</v>
      </c>
      <c r="CR966" t="s">
        <v>76</v>
      </c>
      <c r="CS966">
        <v>0.525959</v>
      </c>
      <c r="CU966" t="s">
        <v>71</v>
      </c>
      <c r="CV966">
        <v>8</v>
      </c>
      <c r="CW966" t="s">
        <v>72</v>
      </c>
      <c r="CX966">
        <v>3</v>
      </c>
      <c r="CY966" t="s">
        <v>73</v>
      </c>
      <c r="CZ966">
        <v>6</v>
      </c>
      <c r="DA966" t="s">
        <v>74</v>
      </c>
      <c r="DB966">
        <v>1e-5</v>
      </c>
      <c r="DC966" t="s">
        <v>75</v>
      </c>
      <c r="DD966">
        <v>20</v>
      </c>
      <c r="DE966" t="s">
        <v>63</v>
      </c>
      <c r="DF966" t="s">
        <v>76</v>
      </c>
      <c r="DG966">
        <v>0.555305</v>
      </c>
      <c r="DI966" t="s">
        <v>71</v>
      </c>
      <c r="DJ966">
        <v>9</v>
      </c>
      <c r="DK966" t="s">
        <v>72</v>
      </c>
      <c r="DL966">
        <v>3</v>
      </c>
      <c r="DM966" t="s">
        <v>73</v>
      </c>
      <c r="DN966">
        <v>6</v>
      </c>
      <c r="DO966" t="s">
        <v>74</v>
      </c>
      <c r="DP966">
        <v>1e-5</v>
      </c>
      <c r="DQ966" t="s">
        <v>75</v>
      </c>
      <c r="DR966">
        <v>20</v>
      </c>
      <c r="DS966" t="s">
        <v>63</v>
      </c>
      <c r="DT966" t="s">
        <v>76</v>
      </c>
      <c r="DU966">
        <v>0.523702</v>
      </c>
      <c r="DW966">
        <f t="shared" si="3"/>
        <v>0.586907</v>
      </c>
    </row>
    <row r="967" spans="1:127">
      <c r="A967" t="s">
        <v>71</v>
      </c>
      <c r="B967">
        <v>1</v>
      </c>
      <c r="C967" t="s">
        <v>72</v>
      </c>
      <c r="D967">
        <v>3</v>
      </c>
      <c r="E967" t="s">
        <v>73</v>
      </c>
      <c r="F967">
        <v>6</v>
      </c>
      <c r="G967" t="s">
        <v>74</v>
      </c>
      <c r="H967">
        <v>1e-5</v>
      </c>
      <c r="I967" t="s">
        <v>75</v>
      </c>
      <c r="J967">
        <v>30</v>
      </c>
      <c r="K967" t="s">
        <v>63</v>
      </c>
      <c r="L967" t="s">
        <v>76</v>
      </c>
      <c r="M967">
        <v>0.571106</v>
      </c>
      <c r="O967" t="s">
        <v>71</v>
      </c>
      <c r="P967">
        <v>2</v>
      </c>
      <c r="Q967" t="s">
        <v>72</v>
      </c>
      <c r="R967">
        <v>3</v>
      </c>
      <c r="S967" t="s">
        <v>73</v>
      </c>
      <c r="T967">
        <v>6</v>
      </c>
      <c r="U967" t="s">
        <v>74</v>
      </c>
      <c r="V967">
        <v>1e-5</v>
      </c>
      <c r="W967" t="s">
        <v>75</v>
      </c>
      <c r="X967">
        <v>30</v>
      </c>
      <c r="Y967" t="s">
        <v>63</v>
      </c>
      <c r="Z967" t="s">
        <v>76</v>
      </c>
      <c r="AA967">
        <v>0.568849</v>
      </c>
      <c r="AC967" t="s">
        <v>71</v>
      </c>
      <c r="AD967">
        <v>3</v>
      </c>
      <c r="AE967" t="s">
        <v>72</v>
      </c>
      <c r="AF967">
        <v>3</v>
      </c>
      <c r="AG967" t="s">
        <v>73</v>
      </c>
      <c r="AH967">
        <v>6</v>
      </c>
      <c r="AI967" t="s">
        <v>74</v>
      </c>
      <c r="AJ967">
        <v>1e-5</v>
      </c>
      <c r="AK967" t="s">
        <v>75</v>
      </c>
      <c r="AL967">
        <v>30</v>
      </c>
      <c r="AM967" t="s">
        <v>63</v>
      </c>
      <c r="AN967" t="s">
        <v>76</v>
      </c>
      <c r="AO967">
        <v>0.58465</v>
      </c>
      <c r="AQ967" t="s">
        <v>71</v>
      </c>
      <c r="AR967">
        <v>4</v>
      </c>
      <c r="AS967" t="s">
        <v>72</v>
      </c>
      <c r="AT967">
        <v>3</v>
      </c>
      <c r="AU967" t="s">
        <v>73</v>
      </c>
      <c r="AV967">
        <v>6</v>
      </c>
      <c r="AW967" t="s">
        <v>74</v>
      </c>
      <c r="AX967">
        <v>1e-5</v>
      </c>
      <c r="AY967" t="s">
        <v>75</v>
      </c>
      <c r="AZ967">
        <v>30</v>
      </c>
      <c r="BA967" t="s">
        <v>63</v>
      </c>
      <c r="BB967" t="s">
        <v>76</v>
      </c>
      <c r="BC967">
        <v>0.564334</v>
      </c>
      <c r="BE967" t="s">
        <v>71</v>
      </c>
      <c r="BF967">
        <v>5</v>
      </c>
      <c r="BG967" t="s">
        <v>72</v>
      </c>
      <c r="BH967">
        <v>3</v>
      </c>
      <c r="BI967" t="s">
        <v>73</v>
      </c>
      <c r="BJ967">
        <v>6</v>
      </c>
      <c r="BK967" t="s">
        <v>74</v>
      </c>
      <c r="BL967">
        <v>1e-5</v>
      </c>
      <c r="BM967" t="s">
        <v>75</v>
      </c>
      <c r="BN967">
        <v>30</v>
      </c>
      <c r="BO967" t="s">
        <v>63</v>
      </c>
      <c r="BP967" t="s">
        <v>76</v>
      </c>
      <c r="BQ967">
        <v>0.600451</v>
      </c>
      <c r="BS967" t="s">
        <v>71</v>
      </c>
      <c r="BT967">
        <v>6</v>
      </c>
      <c r="BU967" t="s">
        <v>72</v>
      </c>
      <c r="BV967">
        <v>3</v>
      </c>
      <c r="BW967" t="s">
        <v>73</v>
      </c>
      <c r="BX967">
        <v>6</v>
      </c>
      <c r="BY967" t="s">
        <v>74</v>
      </c>
      <c r="BZ967">
        <v>1e-5</v>
      </c>
      <c r="CA967" t="s">
        <v>75</v>
      </c>
      <c r="CB967">
        <v>30</v>
      </c>
      <c r="CC967" t="s">
        <v>63</v>
      </c>
      <c r="CD967" t="s">
        <v>76</v>
      </c>
      <c r="CE967">
        <v>0.573363</v>
      </c>
      <c r="CG967" t="s">
        <v>71</v>
      </c>
      <c r="CH967">
        <v>7</v>
      </c>
      <c r="CI967" t="s">
        <v>72</v>
      </c>
      <c r="CJ967">
        <v>3</v>
      </c>
      <c r="CK967" t="s">
        <v>73</v>
      </c>
      <c r="CL967">
        <v>6</v>
      </c>
      <c r="CM967" t="s">
        <v>74</v>
      </c>
      <c r="CN967">
        <v>1e-5</v>
      </c>
      <c r="CO967" t="s">
        <v>75</v>
      </c>
      <c r="CP967">
        <v>30</v>
      </c>
      <c r="CQ967" t="s">
        <v>63</v>
      </c>
      <c r="CR967" t="s">
        <v>76</v>
      </c>
      <c r="CS967">
        <v>0.546275</v>
      </c>
      <c r="CU967" t="s">
        <v>71</v>
      </c>
      <c r="CV967">
        <v>8</v>
      </c>
      <c r="CW967" t="s">
        <v>72</v>
      </c>
      <c r="CX967">
        <v>3</v>
      </c>
      <c r="CY967" t="s">
        <v>73</v>
      </c>
      <c r="CZ967">
        <v>6</v>
      </c>
      <c r="DA967" t="s">
        <v>74</v>
      </c>
      <c r="DB967">
        <v>1e-5</v>
      </c>
      <c r="DC967" t="s">
        <v>75</v>
      </c>
      <c r="DD967">
        <v>30</v>
      </c>
      <c r="DE967" t="s">
        <v>63</v>
      </c>
      <c r="DF967" t="s">
        <v>76</v>
      </c>
      <c r="DG967">
        <v>0.557562</v>
      </c>
      <c r="DI967" t="s">
        <v>71</v>
      </c>
      <c r="DJ967">
        <v>9</v>
      </c>
      <c r="DK967" t="s">
        <v>72</v>
      </c>
      <c r="DL967">
        <v>3</v>
      </c>
      <c r="DM967" t="s">
        <v>73</v>
      </c>
      <c r="DN967">
        <v>6</v>
      </c>
      <c r="DO967" t="s">
        <v>74</v>
      </c>
      <c r="DP967">
        <v>1e-5</v>
      </c>
      <c r="DQ967" t="s">
        <v>75</v>
      </c>
      <c r="DR967">
        <v>30</v>
      </c>
      <c r="DS967" t="s">
        <v>63</v>
      </c>
      <c r="DT967" t="s">
        <v>76</v>
      </c>
      <c r="DU967">
        <v>0.537246</v>
      </c>
      <c r="DW967">
        <f t="shared" si="3"/>
        <v>0.600451</v>
      </c>
    </row>
    <row r="968" spans="1:128">
      <c r="A968" t="s">
        <v>71</v>
      </c>
      <c r="B968">
        <v>1</v>
      </c>
      <c r="C968" t="s">
        <v>72</v>
      </c>
      <c r="D968">
        <v>3</v>
      </c>
      <c r="E968" t="s">
        <v>73</v>
      </c>
      <c r="F968">
        <v>6</v>
      </c>
      <c r="G968" t="s">
        <v>74</v>
      </c>
      <c r="H968">
        <v>1e-5</v>
      </c>
      <c r="I968" t="s">
        <v>75</v>
      </c>
      <c r="J968">
        <v>40</v>
      </c>
      <c r="K968" t="s">
        <v>63</v>
      </c>
      <c r="L968" t="s">
        <v>76</v>
      </c>
      <c r="M968">
        <v>0.571106</v>
      </c>
      <c r="O968" t="s">
        <v>71</v>
      </c>
      <c r="P968">
        <v>2</v>
      </c>
      <c r="Q968" t="s">
        <v>72</v>
      </c>
      <c r="R968">
        <v>3</v>
      </c>
      <c r="S968" t="s">
        <v>73</v>
      </c>
      <c r="T968">
        <v>6</v>
      </c>
      <c r="U968" t="s">
        <v>74</v>
      </c>
      <c r="V968">
        <v>1e-5</v>
      </c>
      <c r="W968" t="s">
        <v>75</v>
      </c>
      <c r="X968">
        <v>40</v>
      </c>
      <c r="Y968" t="s">
        <v>63</v>
      </c>
      <c r="Z968" t="s">
        <v>76</v>
      </c>
      <c r="AA968">
        <v>0.568849</v>
      </c>
      <c r="AC968" t="s">
        <v>71</v>
      </c>
      <c r="AD968">
        <v>3</v>
      </c>
      <c r="AE968" t="s">
        <v>72</v>
      </c>
      <c r="AF968">
        <v>3</v>
      </c>
      <c r="AG968" t="s">
        <v>73</v>
      </c>
      <c r="AH968">
        <v>6</v>
      </c>
      <c r="AI968" t="s">
        <v>74</v>
      </c>
      <c r="AJ968">
        <v>1e-5</v>
      </c>
      <c r="AK968" t="s">
        <v>75</v>
      </c>
      <c r="AL968">
        <v>40</v>
      </c>
      <c r="AM968" t="s">
        <v>63</v>
      </c>
      <c r="AN968" t="s">
        <v>76</v>
      </c>
      <c r="AO968">
        <v>0.58465</v>
      </c>
      <c r="AQ968" t="s">
        <v>71</v>
      </c>
      <c r="AR968">
        <v>4</v>
      </c>
      <c r="AS968" t="s">
        <v>72</v>
      </c>
      <c r="AT968">
        <v>3</v>
      </c>
      <c r="AU968" t="s">
        <v>73</v>
      </c>
      <c r="AV968">
        <v>6</v>
      </c>
      <c r="AW968" t="s">
        <v>74</v>
      </c>
      <c r="AX968">
        <v>1e-5</v>
      </c>
      <c r="AY968" t="s">
        <v>75</v>
      </c>
      <c r="AZ968">
        <v>40</v>
      </c>
      <c r="BA968" t="s">
        <v>63</v>
      </c>
      <c r="BB968" t="s">
        <v>76</v>
      </c>
      <c r="BC968">
        <v>0.564334</v>
      </c>
      <c r="BE968" t="s">
        <v>71</v>
      </c>
      <c r="BF968">
        <v>5</v>
      </c>
      <c r="BG968" t="s">
        <v>72</v>
      </c>
      <c r="BH968">
        <v>3</v>
      </c>
      <c r="BI968" t="s">
        <v>73</v>
      </c>
      <c r="BJ968">
        <v>6</v>
      </c>
      <c r="BK968" t="s">
        <v>74</v>
      </c>
      <c r="BL968">
        <v>1e-5</v>
      </c>
      <c r="BM968" t="s">
        <v>75</v>
      </c>
      <c r="BN968">
        <v>40</v>
      </c>
      <c r="BO968" t="s">
        <v>63</v>
      </c>
      <c r="BP968" t="s">
        <v>76</v>
      </c>
      <c r="BQ968">
        <v>0.593679</v>
      </c>
      <c r="BS968" t="s">
        <v>71</v>
      </c>
      <c r="BT968">
        <v>6</v>
      </c>
      <c r="BU968" t="s">
        <v>72</v>
      </c>
      <c r="BV968">
        <v>3</v>
      </c>
      <c r="BW968" t="s">
        <v>73</v>
      </c>
      <c r="BX968">
        <v>6</v>
      </c>
      <c r="BY968" t="s">
        <v>74</v>
      </c>
      <c r="BZ968">
        <v>1e-5</v>
      </c>
      <c r="CA968" t="s">
        <v>75</v>
      </c>
      <c r="CB968">
        <v>40</v>
      </c>
      <c r="CC968" t="s">
        <v>63</v>
      </c>
      <c r="CD968" t="s">
        <v>76</v>
      </c>
      <c r="CE968">
        <v>0.582393</v>
      </c>
      <c r="CG968" t="s">
        <v>71</v>
      </c>
      <c r="CH968">
        <v>7</v>
      </c>
      <c r="CI968" t="s">
        <v>72</v>
      </c>
      <c r="CJ968">
        <v>3</v>
      </c>
      <c r="CK968" t="s">
        <v>73</v>
      </c>
      <c r="CL968">
        <v>6</v>
      </c>
      <c r="CM968" t="s">
        <v>74</v>
      </c>
      <c r="CN968">
        <v>1e-5</v>
      </c>
      <c r="CO968" t="s">
        <v>75</v>
      </c>
      <c r="CP968">
        <v>40</v>
      </c>
      <c r="CQ968" t="s">
        <v>63</v>
      </c>
      <c r="CR968" t="s">
        <v>76</v>
      </c>
      <c r="CS968">
        <v>0.546275</v>
      </c>
      <c r="CU968" t="s">
        <v>71</v>
      </c>
      <c r="CV968">
        <v>8</v>
      </c>
      <c r="CW968" t="s">
        <v>72</v>
      </c>
      <c r="CX968">
        <v>3</v>
      </c>
      <c r="CY968" t="s">
        <v>73</v>
      </c>
      <c r="CZ968">
        <v>6</v>
      </c>
      <c r="DA968" t="s">
        <v>74</v>
      </c>
      <c r="DB968">
        <v>1e-5</v>
      </c>
      <c r="DC968" t="s">
        <v>75</v>
      </c>
      <c r="DD968">
        <v>40</v>
      </c>
      <c r="DE968" t="s">
        <v>63</v>
      </c>
      <c r="DF968" t="s">
        <v>76</v>
      </c>
      <c r="DG968">
        <v>0.553047</v>
      </c>
      <c r="DI968" t="s">
        <v>71</v>
      </c>
      <c r="DJ968">
        <v>9</v>
      </c>
      <c r="DK968" t="s">
        <v>72</v>
      </c>
      <c r="DL968">
        <v>3</v>
      </c>
      <c r="DM968" t="s">
        <v>73</v>
      </c>
      <c r="DN968">
        <v>6</v>
      </c>
      <c r="DO968" t="s">
        <v>74</v>
      </c>
      <c r="DP968">
        <v>1e-5</v>
      </c>
      <c r="DQ968" t="s">
        <v>75</v>
      </c>
      <c r="DR968">
        <v>40</v>
      </c>
      <c r="DS968" t="s">
        <v>63</v>
      </c>
      <c r="DT968" t="s">
        <v>76</v>
      </c>
      <c r="DU968">
        <v>0.541761</v>
      </c>
      <c r="DW968">
        <f t="shared" si="3"/>
        <v>0.593679</v>
      </c>
      <c r="DX968">
        <f>MAX(DW954:DW968)</f>
        <v>0.609481</v>
      </c>
    </row>
    <row r="969" s="1" customFormat="1" spans="1:127">
      <c r="A969" s="1" t="s">
        <v>71</v>
      </c>
      <c r="B969" s="1">
        <v>1</v>
      </c>
      <c r="C969" s="1" t="s">
        <v>72</v>
      </c>
      <c r="D969" s="1">
        <v>3</v>
      </c>
      <c r="E969" s="1" t="s">
        <v>73</v>
      </c>
      <c r="F969" s="1">
        <v>8</v>
      </c>
      <c r="G969" s="1" t="s">
        <v>74</v>
      </c>
      <c r="H969" s="1">
        <v>0.1</v>
      </c>
      <c r="I969" s="1" t="s">
        <v>75</v>
      </c>
      <c r="J969" s="1">
        <v>1</v>
      </c>
      <c r="K969" s="1" t="s">
        <v>63</v>
      </c>
      <c r="L969" s="1" t="s">
        <v>76</v>
      </c>
      <c r="M969" s="1">
        <v>0.575621</v>
      </c>
      <c r="O969" s="1" t="s">
        <v>71</v>
      </c>
      <c r="P969" s="1">
        <v>2</v>
      </c>
      <c r="Q969" s="1" t="s">
        <v>72</v>
      </c>
      <c r="R969" s="1">
        <v>3</v>
      </c>
      <c r="S969" s="1" t="s">
        <v>73</v>
      </c>
      <c r="T969" s="1">
        <v>8</v>
      </c>
      <c r="U969" s="1" t="s">
        <v>74</v>
      </c>
      <c r="V969" s="1">
        <v>0.1</v>
      </c>
      <c r="W969" s="1" t="s">
        <v>75</v>
      </c>
      <c r="X969" s="1">
        <v>1</v>
      </c>
      <c r="Y969" s="1" t="s">
        <v>63</v>
      </c>
      <c r="Z969" s="1" t="s">
        <v>76</v>
      </c>
      <c r="AA969" s="1">
        <v>0.577878</v>
      </c>
      <c r="AC969" s="1" t="s">
        <v>71</v>
      </c>
      <c r="AD969" s="1">
        <v>3</v>
      </c>
      <c r="AE969" s="1" t="s">
        <v>72</v>
      </c>
      <c r="AF969" s="1">
        <v>3</v>
      </c>
      <c r="AG969" s="1" t="s">
        <v>73</v>
      </c>
      <c r="AH969" s="1">
        <v>8</v>
      </c>
      <c r="AI969" s="1" t="s">
        <v>74</v>
      </c>
      <c r="AJ969" s="1">
        <v>0.1</v>
      </c>
      <c r="AK969" s="1" t="s">
        <v>75</v>
      </c>
      <c r="AL969" s="1">
        <v>1</v>
      </c>
      <c r="AM969" s="1" t="s">
        <v>63</v>
      </c>
      <c r="AN969" s="1" t="s">
        <v>76</v>
      </c>
      <c r="AO969" s="1">
        <v>0.593679</v>
      </c>
      <c r="AQ969" s="1" t="s">
        <v>71</v>
      </c>
      <c r="AR969" s="1">
        <v>4</v>
      </c>
      <c r="AS969" s="1" t="s">
        <v>72</v>
      </c>
      <c r="AT969" s="1">
        <v>3</v>
      </c>
      <c r="AU969" s="1" t="s">
        <v>73</v>
      </c>
      <c r="AV969" s="1">
        <v>8</v>
      </c>
      <c r="AW969" s="1" t="s">
        <v>74</v>
      </c>
      <c r="AX969" s="1">
        <v>0.1</v>
      </c>
      <c r="AY969" s="1" t="s">
        <v>75</v>
      </c>
      <c r="AZ969" s="1">
        <v>1</v>
      </c>
      <c r="BA969" s="1" t="s">
        <v>63</v>
      </c>
      <c r="BB969" s="1" t="s">
        <v>76</v>
      </c>
      <c r="BC969" s="1">
        <v>0.564334</v>
      </c>
      <c r="BE969" s="1" t="s">
        <v>71</v>
      </c>
      <c r="BF969" s="1">
        <v>5</v>
      </c>
      <c r="BG969" s="1" t="s">
        <v>72</v>
      </c>
      <c r="BH969" s="1">
        <v>3</v>
      </c>
      <c r="BI969" s="1" t="s">
        <v>73</v>
      </c>
      <c r="BJ969" s="1">
        <v>8</v>
      </c>
      <c r="BK969" s="1" t="s">
        <v>74</v>
      </c>
      <c r="BL969" s="1">
        <v>0.1</v>
      </c>
      <c r="BM969" s="1" t="s">
        <v>75</v>
      </c>
      <c r="BN969" s="1">
        <v>1</v>
      </c>
      <c r="BO969" s="1" t="s">
        <v>63</v>
      </c>
      <c r="BP969" s="1" t="s">
        <v>76</v>
      </c>
      <c r="BQ969" s="1">
        <v>0.591422</v>
      </c>
      <c r="BS969" s="1" t="s">
        <v>71</v>
      </c>
      <c r="BT969" s="1">
        <v>6</v>
      </c>
      <c r="BU969" s="1" t="s">
        <v>72</v>
      </c>
      <c r="BV969" s="1">
        <v>3</v>
      </c>
      <c r="BW969" s="1" t="s">
        <v>73</v>
      </c>
      <c r="BX969" s="1">
        <v>8</v>
      </c>
      <c r="BY969" s="1" t="s">
        <v>74</v>
      </c>
      <c r="BZ969" s="1">
        <v>0.1</v>
      </c>
      <c r="CA969" s="1" t="s">
        <v>75</v>
      </c>
      <c r="CB969" s="1">
        <v>1</v>
      </c>
      <c r="CC969" s="1" t="s">
        <v>63</v>
      </c>
      <c r="CD969" s="1" t="s">
        <v>76</v>
      </c>
      <c r="CE969" s="1">
        <v>0.582393</v>
      </c>
      <c r="CG969" s="1" t="s">
        <v>71</v>
      </c>
      <c r="CH969" s="1">
        <v>7</v>
      </c>
      <c r="CI969" s="1" t="s">
        <v>72</v>
      </c>
      <c r="CJ969" s="1">
        <v>3</v>
      </c>
      <c r="CK969" s="1" t="s">
        <v>73</v>
      </c>
      <c r="CL969" s="1">
        <v>8</v>
      </c>
      <c r="CM969" s="1" t="s">
        <v>74</v>
      </c>
      <c r="CN969" s="1">
        <v>0.1</v>
      </c>
      <c r="CO969" s="1" t="s">
        <v>75</v>
      </c>
      <c r="CP969" s="1">
        <v>1</v>
      </c>
      <c r="CQ969" s="1" t="s">
        <v>63</v>
      </c>
      <c r="CR969" s="1" t="s">
        <v>76</v>
      </c>
      <c r="CS969" s="1">
        <v>0.577878</v>
      </c>
      <c r="CU969" s="1" t="s">
        <v>71</v>
      </c>
      <c r="CV969" s="1">
        <v>8</v>
      </c>
      <c r="CW969" s="1" t="s">
        <v>72</v>
      </c>
      <c r="CX969" s="1">
        <v>3</v>
      </c>
      <c r="CY969" s="1" t="s">
        <v>73</v>
      </c>
      <c r="CZ969" s="1">
        <v>8</v>
      </c>
      <c r="DA969" s="1" t="s">
        <v>74</v>
      </c>
      <c r="DB969" s="1">
        <v>0.1</v>
      </c>
      <c r="DC969" s="1" t="s">
        <v>75</v>
      </c>
      <c r="DD969" s="1">
        <v>1</v>
      </c>
      <c r="DE969" s="1" t="s">
        <v>63</v>
      </c>
      <c r="DF969" s="1" t="s">
        <v>76</v>
      </c>
      <c r="DG969" s="1">
        <v>0.566591</v>
      </c>
      <c r="DI969" s="1" t="s">
        <v>71</v>
      </c>
      <c r="DJ969" s="1">
        <v>9</v>
      </c>
      <c r="DK969" s="1" t="s">
        <v>72</v>
      </c>
      <c r="DL969" s="1">
        <v>3</v>
      </c>
      <c r="DM969" s="1" t="s">
        <v>73</v>
      </c>
      <c r="DN969" s="1">
        <v>8</v>
      </c>
      <c r="DO969" s="1" t="s">
        <v>74</v>
      </c>
      <c r="DP969" s="1">
        <v>0.1</v>
      </c>
      <c r="DQ969" s="1" t="s">
        <v>75</v>
      </c>
      <c r="DR969" s="1">
        <v>1</v>
      </c>
      <c r="DS969" s="1" t="s">
        <v>63</v>
      </c>
      <c r="DT969" s="1" t="s">
        <v>76</v>
      </c>
      <c r="DU969" s="1">
        <v>0.564334</v>
      </c>
      <c r="DW969">
        <f t="shared" si="3"/>
        <v>0.593679</v>
      </c>
    </row>
    <row r="970" spans="1:127">
      <c r="A970" t="s">
        <v>71</v>
      </c>
      <c r="B970">
        <v>1</v>
      </c>
      <c r="C970" t="s">
        <v>72</v>
      </c>
      <c r="D970">
        <v>3</v>
      </c>
      <c r="E970" t="s">
        <v>73</v>
      </c>
      <c r="F970">
        <v>8</v>
      </c>
      <c r="G970" t="s">
        <v>74</v>
      </c>
      <c r="H970">
        <v>0.1</v>
      </c>
      <c r="I970" t="s">
        <v>75</v>
      </c>
      <c r="J970">
        <v>10</v>
      </c>
      <c r="K970" t="s">
        <v>63</v>
      </c>
      <c r="L970" t="s">
        <v>76</v>
      </c>
      <c r="M970">
        <v>0.577878</v>
      </c>
      <c r="O970" t="s">
        <v>71</v>
      </c>
      <c r="P970">
        <v>2</v>
      </c>
      <c r="Q970" t="s">
        <v>72</v>
      </c>
      <c r="R970">
        <v>3</v>
      </c>
      <c r="S970" t="s">
        <v>73</v>
      </c>
      <c r="T970">
        <v>8</v>
      </c>
      <c r="U970" t="s">
        <v>74</v>
      </c>
      <c r="V970">
        <v>0.1</v>
      </c>
      <c r="W970" t="s">
        <v>75</v>
      </c>
      <c r="X970">
        <v>10</v>
      </c>
      <c r="Y970" t="s">
        <v>63</v>
      </c>
      <c r="Z970" t="s">
        <v>76</v>
      </c>
      <c r="AA970">
        <v>0.577878</v>
      </c>
      <c r="AC970" t="s">
        <v>71</v>
      </c>
      <c r="AD970">
        <v>3</v>
      </c>
      <c r="AE970" t="s">
        <v>72</v>
      </c>
      <c r="AF970">
        <v>3</v>
      </c>
      <c r="AG970" t="s">
        <v>73</v>
      </c>
      <c r="AH970">
        <v>8</v>
      </c>
      <c r="AI970" t="s">
        <v>74</v>
      </c>
      <c r="AJ970">
        <v>0.1</v>
      </c>
      <c r="AK970" t="s">
        <v>75</v>
      </c>
      <c r="AL970">
        <v>10</v>
      </c>
      <c r="AM970" t="s">
        <v>63</v>
      </c>
      <c r="AN970" t="s">
        <v>76</v>
      </c>
      <c r="AO970">
        <v>0.589165</v>
      </c>
      <c r="AQ970" t="s">
        <v>71</v>
      </c>
      <c r="AR970">
        <v>4</v>
      </c>
      <c r="AS970" t="s">
        <v>72</v>
      </c>
      <c r="AT970">
        <v>3</v>
      </c>
      <c r="AU970" t="s">
        <v>73</v>
      </c>
      <c r="AV970">
        <v>8</v>
      </c>
      <c r="AW970" t="s">
        <v>74</v>
      </c>
      <c r="AX970">
        <v>0.1</v>
      </c>
      <c r="AY970" t="s">
        <v>75</v>
      </c>
      <c r="AZ970">
        <v>10</v>
      </c>
      <c r="BA970" t="s">
        <v>63</v>
      </c>
      <c r="BB970" t="s">
        <v>76</v>
      </c>
      <c r="BC970">
        <v>0.568849</v>
      </c>
      <c r="BE970" t="s">
        <v>71</v>
      </c>
      <c r="BF970">
        <v>5</v>
      </c>
      <c r="BG970" t="s">
        <v>72</v>
      </c>
      <c r="BH970">
        <v>3</v>
      </c>
      <c r="BI970" t="s">
        <v>73</v>
      </c>
      <c r="BJ970">
        <v>8</v>
      </c>
      <c r="BK970" t="s">
        <v>74</v>
      </c>
      <c r="BL970">
        <v>0.1</v>
      </c>
      <c r="BM970" t="s">
        <v>75</v>
      </c>
      <c r="BN970">
        <v>10</v>
      </c>
      <c r="BO970" t="s">
        <v>63</v>
      </c>
      <c r="BP970" t="s">
        <v>76</v>
      </c>
      <c r="BQ970">
        <v>0.591422</v>
      </c>
      <c r="BS970" t="s">
        <v>71</v>
      </c>
      <c r="BT970">
        <v>6</v>
      </c>
      <c r="BU970" t="s">
        <v>72</v>
      </c>
      <c r="BV970">
        <v>3</v>
      </c>
      <c r="BW970" t="s">
        <v>73</v>
      </c>
      <c r="BX970">
        <v>8</v>
      </c>
      <c r="BY970" t="s">
        <v>74</v>
      </c>
      <c r="BZ970">
        <v>0.1</v>
      </c>
      <c r="CA970" t="s">
        <v>75</v>
      </c>
      <c r="CB970">
        <v>10</v>
      </c>
      <c r="CC970" t="s">
        <v>63</v>
      </c>
      <c r="CD970" t="s">
        <v>76</v>
      </c>
      <c r="CE970">
        <v>0.595937</v>
      </c>
      <c r="CG970" t="s">
        <v>71</v>
      </c>
      <c r="CH970">
        <v>7</v>
      </c>
      <c r="CI970" t="s">
        <v>72</v>
      </c>
      <c r="CJ970">
        <v>3</v>
      </c>
      <c r="CK970" t="s">
        <v>73</v>
      </c>
      <c r="CL970">
        <v>8</v>
      </c>
      <c r="CM970" t="s">
        <v>74</v>
      </c>
      <c r="CN970">
        <v>0.1</v>
      </c>
      <c r="CO970" t="s">
        <v>75</v>
      </c>
      <c r="CP970">
        <v>10</v>
      </c>
      <c r="CQ970" t="s">
        <v>63</v>
      </c>
      <c r="CR970" t="s">
        <v>76</v>
      </c>
      <c r="CS970">
        <v>0.568849</v>
      </c>
      <c r="CU970" t="s">
        <v>71</v>
      </c>
      <c r="CV970">
        <v>8</v>
      </c>
      <c r="CW970" t="s">
        <v>72</v>
      </c>
      <c r="CX970">
        <v>3</v>
      </c>
      <c r="CY970" t="s">
        <v>73</v>
      </c>
      <c r="CZ970">
        <v>8</v>
      </c>
      <c r="DA970" t="s">
        <v>74</v>
      </c>
      <c r="DB970">
        <v>0.1</v>
      </c>
      <c r="DC970" t="s">
        <v>75</v>
      </c>
      <c r="DD970">
        <v>10</v>
      </c>
      <c r="DE970" t="s">
        <v>63</v>
      </c>
      <c r="DF970" t="s">
        <v>76</v>
      </c>
      <c r="DG970">
        <v>0.557562</v>
      </c>
      <c r="DI970" t="s">
        <v>71</v>
      </c>
      <c r="DJ970">
        <v>9</v>
      </c>
      <c r="DK970" t="s">
        <v>72</v>
      </c>
      <c r="DL970">
        <v>3</v>
      </c>
      <c r="DM970" t="s">
        <v>73</v>
      </c>
      <c r="DN970">
        <v>8</v>
      </c>
      <c r="DO970" t="s">
        <v>74</v>
      </c>
      <c r="DP970">
        <v>0.1</v>
      </c>
      <c r="DQ970" t="s">
        <v>75</v>
      </c>
      <c r="DR970">
        <v>10</v>
      </c>
      <c r="DS970" t="s">
        <v>63</v>
      </c>
      <c r="DT970" t="s">
        <v>76</v>
      </c>
      <c r="DU970">
        <v>0.546275</v>
      </c>
      <c r="DW970">
        <f t="shared" si="3"/>
        <v>0.595937</v>
      </c>
    </row>
    <row r="971" spans="1:127">
      <c r="A971" t="s">
        <v>71</v>
      </c>
      <c r="B971">
        <v>1</v>
      </c>
      <c r="C971" t="s">
        <v>72</v>
      </c>
      <c r="D971">
        <v>3</v>
      </c>
      <c r="E971" t="s">
        <v>73</v>
      </c>
      <c r="F971">
        <v>8</v>
      </c>
      <c r="G971" t="s">
        <v>74</v>
      </c>
      <c r="H971">
        <v>0.1</v>
      </c>
      <c r="I971" t="s">
        <v>75</v>
      </c>
      <c r="J971">
        <v>20</v>
      </c>
      <c r="K971" t="s">
        <v>63</v>
      </c>
      <c r="L971" t="s">
        <v>76</v>
      </c>
      <c r="M971">
        <v>0.591422</v>
      </c>
      <c r="O971" t="s">
        <v>71</v>
      </c>
      <c r="P971">
        <v>2</v>
      </c>
      <c r="Q971" t="s">
        <v>72</v>
      </c>
      <c r="R971">
        <v>3</v>
      </c>
      <c r="S971" t="s">
        <v>73</v>
      </c>
      <c r="T971">
        <v>8</v>
      </c>
      <c r="U971" t="s">
        <v>74</v>
      </c>
      <c r="V971">
        <v>0.1</v>
      </c>
      <c r="W971" t="s">
        <v>75</v>
      </c>
      <c r="X971">
        <v>20</v>
      </c>
      <c r="Y971" t="s">
        <v>63</v>
      </c>
      <c r="Z971" t="s">
        <v>76</v>
      </c>
      <c r="AA971">
        <v>0.575621</v>
      </c>
      <c r="AC971" t="s">
        <v>71</v>
      </c>
      <c r="AD971">
        <v>3</v>
      </c>
      <c r="AE971" t="s">
        <v>72</v>
      </c>
      <c r="AF971">
        <v>3</v>
      </c>
      <c r="AG971" t="s">
        <v>73</v>
      </c>
      <c r="AH971">
        <v>8</v>
      </c>
      <c r="AI971" t="s">
        <v>74</v>
      </c>
      <c r="AJ971">
        <v>0.1</v>
      </c>
      <c r="AK971" t="s">
        <v>75</v>
      </c>
      <c r="AL971">
        <v>20</v>
      </c>
      <c r="AM971" t="s">
        <v>63</v>
      </c>
      <c r="AN971" t="s">
        <v>76</v>
      </c>
      <c r="AO971">
        <v>0.591422</v>
      </c>
      <c r="AQ971" t="s">
        <v>71</v>
      </c>
      <c r="AR971">
        <v>4</v>
      </c>
      <c r="AS971" t="s">
        <v>72</v>
      </c>
      <c r="AT971">
        <v>3</v>
      </c>
      <c r="AU971" t="s">
        <v>73</v>
      </c>
      <c r="AV971">
        <v>8</v>
      </c>
      <c r="AW971" t="s">
        <v>74</v>
      </c>
      <c r="AX971">
        <v>0.1</v>
      </c>
      <c r="AY971" t="s">
        <v>75</v>
      </c>
      <c r="AZ971">
        <v>20</v>
      </c>
      <c r="BA971" t="s">
        <v>63</v>
      </c>
      <c r="BB971" t="s">
        <v>76</v>
      </c>
      <c r="BC971">
        <v>0.559819</v>
      </c>
      <c r="BE971" t="s">
        <v>71</v>
      </c>
      <c r="BF971">
        <v>5</v>
      </c>
      <c r="BG971" t="s">
        <v>72</v>
      </c>
      <c r="BH971">
        <v>3</v>
      </c>
      <c r="BI971" t="s">
        <v>73</v>
      </c>
      <c r="BJ971">
        <v>8</v>
      </c>
      <c r="BK971" t="s">
        <v>74</v>
      </c>
      <c r="BL971">
        <v>0.1</v>
      </c>
      <c r="BM971" t="s">
        <v>75</v>
      </c>
      <c r="BN971">
        <v>20</v>
      </c>
      <c r="BO971" t="s">
        <v>63</v>
      </c>
      <c r="BP971" t="s">
        <v>76</v>
      </c>
      <c r="BQ971">
        <v>0.593679</v>
      </c>
      <c r="BS971" t="s">
        <v>71</v>
      </c>
      <c r="BT971">
        <v>6</v>
      </c>
      <c r="BU971" t="s">
        <v>72</v>
      </c>
      <c r="BV971">
        <v>3</v>
      </c>
      <c r="BW971" t="s">
        <v>73</v>
      </c>
      <c r="BX971">
        <v>8</v>
      </c>
      <c r="BY971" t="s">
        <v>74</v>
      </c>
      <c r="BZ971">
        <v>0.1</v>
      </c>
      <c r="CA971" t="s">
        <v>75</v>
      </c>
      <c r="CB971">
        <v>20</v>
      </c>
      <c r="CC971" t="s">
        <v>63</v>
      </c>
      <c r="CD971" t="s">
        <v>76</v>
      </c>
      <c r="CE971">
        <v>0.589165</v>
      </c>
      <c r="CG971" t="s">
        <v>71</v>
      </c>
      <c r="CH971">
        <v>7</v>
      </c>
      <c r="CI971" t="s">
        <v>72</v>
      </c>
      <c r="CJ971">
        <v>3</v>
      </c>
      <c r="CK971" t="s">
        <v>73</v>
      </c>
      <c r="CL971">
        <v>8</v>
      </c>
      <c r="CM971" t="s">
        <v>74</v>
      </c>
      <c r="CN971">
        <v>0.1</v>
      </c>
      <c r="CO971" t="s">
        <v>75</v>
      </c>
      <c r="CP971">
        <v>20</v>
      </c>
      <c r="CQ971" t="s">
        <v>63</v>
      </c>
      <c r="CR971" t="s">
        <v>76</v>
      </c>
      <c r="CS971">
        <v>0.55079</v>
      </c>
      <c r="CU971" t="s">
        <v>71</v>
      </c>
      <c r="CV971">
        <v>8</v>
      </c>
      <c r="CW971" t="s">
        <v>72</v>
      </c>
      <c r="CX971">
        <v>3</v>
      </c>
      <c r="CY971" t="s">
        <v>73</v>
      </c>
      <c r="CZ971">
        <v>8</v>
      </c>
      <c r="DA971" t="s">
        <v>74</v>
      </c>
      <c r="DB971">
        <v>0.1</v>
      </c>
      <c r="DC971" t="s">
        <v>75</v>
      </c>
      <c r="DD971">
        <v>20</v>
      </c>
      <c r="DE971" t="s">
        <v>63</v>
      </c>
      <c r="DF971" t="s">
        <v>76</v>
      </c>
      <c r="DG971">
        <v>0.575621</v>
      </c>
      <c r="DI971" t="s">
        <v>71</v>
      </c>
      <c r="DJ971">
        <v>9</v>
      </c>
      <c r="DK971" t="s">
        <v>72</v>
      </c>
      <c r="DL971">
        <v>3</v>
      </c>
      <c r="DM971" t="s">
        <v>73</v>
      </c>
      <c r="DN971">
        <v>8</v>
      </c>
      <c r="DO971" t="s">
        <v>74</v>
      </c>
      <c r="DP971">
        <v>0.1</v>
      </c>
      <c r="DQ971" t="s">
        <v>75</v>
      </c>
      <c r="DR971">
        <v>20</v>
      </c>
      <c r="DS971" t="s">
        <v>63</v>
      </c>
      <c r="DT971" t="s">
        <v>76</v>
      </c>
      <c r="DU971">
        <v>0.568849</v>
      </c>
      <c r="DW971">
        <f t="shared" si="3"/>
        <v>0.593679</v>
      </c>
    </row>
    <row r="972" spans="1:127">
      <c r="A972" t="s">
        <v>71</v>
      </c>
      <c r="B972">
        <v>1</v>
      </c>
      <c r="C972" t="s">
        <v>72</v>
      </c>
      <c r="D972">
        <v>3</v>
      </c>
      <c r="E972" t="s">
        <v>73</v>
      </c>
      <c r="F972">
        <v>8</v>
      </c>
      <c r="G972" t="s">
        <v>74</v>
      </c>
      <c r="H972">
        <v>0.1</v>
      </c>
      <c r="I972" t="s">
        <v>75</v>
      </c>
      <c r="J972">
        <v>30</v>
      </c>
      <c r="K972" t="s">
        <v>63</v>
      </c>
      <c r="L972" t="s">
        <v>76</v>
      </c>
      <c r="M972">
        <v>0.568849</v>
      </c>
      <c r="O972" t="s">
        <v>71</v>
      </c>
      <c r="P972">
        <v>2</v>
      </c>
      <c r="Q972" t="s">
        <v>72</v>
      </c>
      <c r="R972">
        <v>3</v>
      </c>
      <c r="S972" t="s">
        <v>73</v>
      </c>
      <c r="T972">
        <v>8</v>
      </c>
      <c r="U972" t="s">
        <v>74</v>
      </c>
      <c r="V972">
        <v>0.1</v>
      </c>
      <c r="W972" t="s">
        <v>75</v>
      </c>
      <c r="X972">
        <v>30</v>
      </c>
      <c r="Y972" t="s">
        <v>63</v>
      </c>
      <c r="Z972" t="s">
        <v>76</v>
      </c>
      <c r="AA972">
        <v>0.573363</v>
      </c>
      <c r="AC972" t="s">
        <v>71</v>
      </c>
      <c r="AD972">
        <v>3</v>
      </c>
      <c r="AE972" t="s">
        <v>72</v>
      </c>
      <c r="AF972">
        <v>3</v>
      </c>
      <c r="AG972" t="s">
        <v>73</v>
      </c>
      <c r="AH972">
        <v>8</v>
      </c>
      <c r="AI972" t="s">
        <v>74</v>
      </c>
      <c r="AJ972">
        <v>0.1</v>
      </c>
      <c r="AK972" t="s">
        <v>75</v>
      </c>
      <c r="AL972">
        <v>30</v>
      </c>
      <c r="AM972" t="s">
        <v>63</v>
      </c>
      <c r="AN972" t="s">
        <v>76</v>
      </c>
      <c r="AO972">
        <v>0.593679</v>
      </c>
      <c r="AQ972" t="s">
        <v>71</v>
      </c>
      <c r="AR972">
        <v>4</v>
      </c>
      <c r="AS972" t="s">
        <v>72</v>
      </c>
      <c r="AT972">
        <v>3</v>
      </c>
      <c r="AU972" t="s">
        <v>73</v>
      </c>
      <c r="AV972">
        <v>8</v>
      </c>
      <c r="AW972" t="s">
        <v>74</v>
      </c>
      <c r="AX972">
        <v>0.1</v>
      </c>
      <c r="AY972" t="s">
        <v>75</v>
      </c>
      <c r="AZ972">
        <v>30</v>
      </c>
      <c r="BA972" t="s">
        <v>63</v>
      </c>
      <c r="BB972" t="s">
        <v>76</v>
      </c>
      <c r="BC972">
        <v>0.566591</v>
      </c>
      <c r="BE972" t="s">
        <v>71</v>
      </c>
      <c r="BF972">
        <v>5</v>
      </c>
      <c r="BG972" t="s">
        <v>72</v>
      </c>
      <c r="BH972">
        <v>3</v>
      </c>
      <c r="BI972" t="s">
        <v>73</v>
      </c>
      <c r="BJ972">
        <v>8</v>
      </c>
      <c r="BK972" t="s">
        <v>74</v>
      </c>
      <c r="BL972">
        <v>0.1</v>
      </c>
      <c r="BM972" t="s">
        <v>75</v>
      </c>
      <c r="BN972">
        <v>30</v>
      </c>
      <c r="BO972" t="s">
        <v>63</v>
      </c>
      <c r="BP972" t="s">
        <v>76</v>
      </c>
      <c r="BQ972">
        <v>0.580135</v>
      </c>
      <c r="BS972" t="s">
        <v>71</v>
      </c>
      <c r="BT972">
        <v>6</v>
      </c>
      <c r="BU972" t="s">
        <v>72</v>
      </c>
      <c r="BV972">
        <v>3</v>
      </c>
      <c r="BW972" t="s">
        <v>73</v>
      </c>
      <c r="BX972">
        <v>8</v>
      </c>
      <c r="BY972" t="s">
        <v>74</v>
      </c>
      <c r="BZ972">
        <v>0.1</v>
      </c>
      <c r="CA972" t="s">
        <v>75</v>
      </c>
      <c r="CB972">
        <v>30</v>
      </c>
      <c r="CC972" t="s">
        <v>63</v>
      </c>
      <c r="CD972" t="s">
        <v>76</v>
      </c>
      <c r="CE972">
        <v>0.557562</v>
      </c>
      <c r="CG972" t="s">
        <v>71</v>
      </c>
      <c r="CH972">
        <v>7</v>
      </c>
      <c r="CI972" t="s">
        <v>72</v>
      </c>
      <c r="CJ972">
        <v>3</v>
      </c>
      <c r="CK972" t="s">
        <v>73</v>
      </c>
      <c r="CL972">
        <v>8</v>
      </c>
      <c r="CM972" t="s">
        <v>74</v>
      </c>
      <c r="CN972">
        <v>0.1</v>
      </c>
      <c r="CO972" t="s">
        <v>75</v>
      </c>
      <c r="CP972">
        <v>30</v>
      </c>
      <c r="CQ972" t="s">
        <v>63</v>
      </c>
      <c r="CR972" t="s">
        <v>76</v>
      </c>
      <c r="CS972">
        <v>0.557562</v>
      </c>
      <c r="CU972" t="s">
        <v>71</v>
      </c>
      <c r="CV972">
        <v>8</v>
      </c>
      <c r="CW972" t="s">
        <v>72</v>
      </c>
      <c r="CX972">
        <v>3</v>
      </c>
      <c r="CY972" t="s">
        <v>73</v>
      </c>
      <c r="CZ972">
        <v>8</v>
      </c>
      <c r="DA972" t="s">
        <v>74</v>
      </c>
      <c r="DB972">
        <v>0.1</v>
      </c>
      <c r="DC972" t="s">
        <v>75</v>
      </c>
      <c r="DD972">
        <v>30</v>
      </c>
      <c r="DE972" t="s">
        <v>63</v>
      </c>
      <c r="DF972" t="s">
        <v>76</v>
      </c>
      <c r="DG972">
        <v>0.559819</v>
      </c>
      <c r="DI972" t="s">
        <v>71</v>
      </c>
      <c r="DJ972">
        <v>9</v>
      </c>
      <c r="DK972" t="s">
        <v>72</v>
      </c>
      <c r="DL972">
        <v>3</v>
      </c>
      <c r="DM972" t="s">
        <v>73</v>
      </c>
      <c r="DN972">
        <v>8</v>
      </c>
      <c r="DO972" t="s">
        <v>74</v>
      </c>
      <c r="DP972">
        <v>0.1</v>
      </c>
      <c r="DQ972" t="s">
        <v>75</v>
      </c>
      <c r="DR972">
        <v>30</v>
      </c>
      <c r="DS972" t="s">
        <v>63</v>
      </c>
      <c r="DT972" t="s">
        <v>76</v>
      </c>
      <c r="DU972">
        <v>0.568849</v>
      </c>
      <c r="DW972">
        <f t="shared" si="3"/>
        <v>0.593679</v>
      </c>
    </row>
    <row r="973" spans="1:127">
      <c r="A973" t="s">
        <v>71</v>
      </c>
      <c r="B973">
        <v>1</v>
      </c>
      <c r="C973" t="s">
        <v>72</v>
      </c>
      <c r="D973">
        <v>3</v>
      </c>
      <c r="E973" t="s">
        <v>73</v>
      </c>
      <c r="F973">
        <v>8</v>
      </c>
      <c r="G973" t="s">
        <v>74</v>
      </c>
      <c r="H973">
        <v>0.1</v>
      </c>
      <c r="I973" t="s">
        <v>75</v>
      </c>
      <c r="J973">
        <v>40</v>
      </c>
      <c r="K973" t="s">
        <v>63</v>
      </c>
      <c r="L973" t="s">
        <v>76</v>
      </c>
      <c r="M973">
        <v>0.591422</v>
      </c>
      <c r="O973" t="s">
        <v>71</v>
      </c>
      <c r="P973">
        <v>2</v>
      </c>
      <c r="Q973" t="s">
        <v>72</v>
      </c>
      <c r="R973">
        <v>3</v>
      </c>
      <c r="S973" t="s">
        <v>73</v>
      </c>
      <c r="T973">
        <v>8</v>
      </c>
      <c r="U973" t="s">
        <v>74</v>
      </c>
      <c r="V973">
        <v>0.1</v>
      </c>
      <c r="W973" t="s">
        <v>75</v>
      </c>
      <c r="X973">
        <v>40</v>
      </c>
      <c r="Y973" t="s">
        <v>63</v>
      </c>
      <c r="Z973" t="s">
        <v>76</v>
      </c>
      <c r="AA973">
        <v>0.559819</v>
      </c>
      <c r="AC973" t="s">
        <v>71</v>
      </c>
      <c r="AD973">
        <v>3</v>
      </c>
      <c r="AE973" t="s">
        <v>72</v>
      </c>
      <c r="AF973">
        <v>3</v>
      </c>
      <c r="AG973" t="s">
        <v>73</v>
      </c>
      <c r="AH973">
        <v>8</v>
      </c>
      <c r="AI973" t="s">
        <v>74</v>
      </c>
      <c r="AJ973">
        <v>0.1</v>
      </c>
      <c r="AK973" t="s">
        <v>75</v>
      </c>
      <c r="AL973">
        <v>40</v>
      </c>
      <c r="AM973" t="s">
        <v>63</v>
      </c>
      <c r="AN973" t="s">
        <v>76</v>
      </c>
      <c r="AO973">
        <v>0.589165</v>
      </c>
      <c r="AQ973" t="s">
        <v>71</v>
      </c>
      <c r="AR973">
        <v>4</v>
      </c>
      <c r="AS973" t="s">
        <v>72</v>
      </c>
      <c r="AT973">
        <v>3</v>
      </c>
      <c r="AU973" t="s">
        <v>73</v>
      </c>
      <c r="AV973">
        <v>8</v>
      </c>
      <c r="AW973" t="s">
        <v>74</v>
      </c>
      <c r="AX973">
        <v>0.1</v>
      </c>
      <c r="AY973" t="s">
        <v>75</v>
      </c>
      <c r="AZ973">
        <v>40</v>
      </c>
      <c r="BA973" t="s">
        <v>63</v>
      </c>
      <c r="BB973" t="s">
        <v>76</v>
      </c>
      <c r="BC973">
        <v>0.589165</v>
      </c>
      <c r="BE973" t="s">
        <v>71</v>
      </c>
      <c r="BF973">
        <v>5</v>
      </c>
      <c r="BG973" t="s">
        <v>72</v>
      </c>
      <c r="BH973">
        <v>3</v>
      </c>
      <c r="BI973" t="s">
        <v>73</v>
      </c>
      <c r="BJ973">
        <v>8</v>
      </c>
      <c r="BK973" t="s">
        <v>74</v>
      </c>
      <c r="BL973">
        <v>0.1</v>
      </c>
      <c r="BM973" t="s">
        <v>75</v>
      </c>
      <c r="BN973">
        <v>40</v>
      </c>
      <c r="BO973" t="s">
        <v>63</v>
      </c>
      <c r="BP973" t="s">
        <v>76</v>
      </c>
      <c r="BQ973">
        <v>0.575621</v>
      </c>
      <c r="BS973" t="s">
        <v>71</v>
      </c>
      <c r="BT973">
        <v>6</v>
      </c>
      <c r="BU973" t="s">
        <v>72</v>
      </c>
      <c r="BV973">
        <v>3</v>
      </c>
      <c r="BW973" t="s">
        <v>73</v>
      </c>
      <c r="BX973">
        <v>8</v>
      </c>
      <c r="BY973" t="s">
        <v>74</v>
      </c>
      <c r="BZ973">
        <v>0.1</v>
      </c>
      <c r="CA973" t="s">
        <v>75</v>
      </c>
      <c r="CB973">
        <v>40</v>
      </c>
      <c r="CC973" t="s">
        <v>63</v>
      </c>
      <c r="CD973" t="s">
        <v>76</v>
      </c>
      <c r="CE973">
        <v>0.553047</v>
      </c>
      <c r="CG973" t="s">
        <v>71</v>
      </c>
      <c r="CH973">
        <v>7</v>
      </c>
      <c r="CI973" t="s">
        <v>72</v>
      </c>
      <c r="CJ973">
        <v>3</v>
      </c>
      <c r="CK973" t="s">
        <v>73</v>
      </c>
      <c r="CL973">
        <v>8</v>
      </c>
      <c r="CM973" t="s">
        <v>74</v>
      </c>
      <c r="CN973">
        <v>0.1</v>
      </c>
      <c r="CO973" t="s">
        <v>75</v>
      </c>
      <c r="CP973">
        <v>40</v>
      </c>
      <c r="CQ973" t="s">
        <v>63</v>
      </c>
      <c r="CR973" t="s">
        <v>76</v>
      </c>
      <c r="CS973">
        <v>0.537246</v>
      </c>
      <c r="CU973" t="s">
        <v>71</v>
      </c>
      <c r="CV973">
        <v>8</v>
      </c>
      <c r="CW973" t="s">
        <v>72</v>
      </c>
      <c r="CX973">
        <v>3</v>
      </c>
      <c r="CY973" t="s">
        <v>73</v>
      </c>
      <c r="CZ973">
        <v>8</v>
      </c>
      <c r="DA973" t="s">
        <v>74</v>
      </c>
      <c r="DB973">
        <v>0.1</v>
      </c>
      <c r="DC973" t="s">
        <v>75</v>
      </c>
      <c r="DD973">
        <v>40</v>
      </c>
      <c r="DE973" t="s">
        <v>63</v>
      </c>
      <c r="DF973" t="s">
        <v>76</v>
      </c>
      <c r="DG973">
        <v>0.568849</v>
      </c>
      <c r="DI973" t="s">
        <v>71</v>
      </c>
      <c r="DJ973">
        <v>9</v>
      </c>
      <c r="DK973" t="s">
        <v>72</v>
      </c>
      <c r="DL973">
        <v>3</v>
      </c>
      <c r="DM973" t="s">
        <v>73</v>
      </c>
      <c r="DN973">
        <v>8</v>
      </c>
      <c r="DO973" t="s">
        <v>74</v>
      </c>
      <c r="DP973">
        <v>0.1</v>
      </c>
      <c r="DQ973" t="s">
        <v>75</v>
      </c>
      <c r="DR973">
        <v>40</v>
      </c>
      <c r="DS973" t="s">
        <v>63</v>
      </c>
      <c r="DT973" t="s">
        <v>76</v>
      </c>
      <c r="DU973">
        <v>0.537246</v>
      </c>
      <c r="DW973">
        <f t="shared" si="3"/>
        <v>0.591422</v>
      </c>
    </row>
    <row r="974" spans="1:127">
      <c r="A974" t="s">
        <v>71</v>
      </c>
      <c r="B974">
        <v>1</v>
      </c>
      <c r="C974" t="s">
        <v>72</v>
      </c>
      <c r="D974">
        <v>3</v>
      </c>
      <c r="E974" t="s">
        <v>73</v>
      </c>
      <c r="F974">
        <v>8</v>
      </c>
      <c r="G974" t="s">
        <v>74</v>
      </c>
      <c r="H974">
        <v>0.001</v>
      </c>
      <c r="I974" t="s">
        <v>75</v>
      </c>
      <c r="J974">
        <v>1</v>
      </c>
      <c r="K974" t="s">
        <v>63</v>
      </c>
      <c r="L974" t="s">
        <v>76</v>
      </c>
      <c r="M974">
        <v>0.580135</v>
      </c>
      <c r="O974" t="s">
        <v>71</v>
      </c>
      <c r="P974">
        <v>2</v>
      </c>
      <c r="Q974" t="s">
        <v>72</v>
      </c>
      <c r="R974">
        <v>3</v>
      </c>
      <c r="S974" t="s">
        <v>73</v>
      </c>
      <c r="T974">
        <v>8</v>
      </c>
      <c r="U974" t="s">
        <v>74</v>
      </c>
      <c r="V974">
        <v>0.001</v>
      </c>
      <c r="W974" t="s">
        <v>75</v>
      </c>
      <c r="X974">
        <v>1</v>
      </c>
      <c r="Y974" t="s">
        <v>63</v>
      </c>
      <c r="Z974" t="s">
        <v>76</v>
      </c>
      <c r="AA974">
        <v>0.582393</v>
      </c>
      <c r="AC974" t="s">
        <v>71</v>
      </c>
      <c r="AD974">
        <v>3</v>
      </c>
      <c r="AE974" t="s">
        <v>72</v>
      </c>
      <c r="AF974">
        <v>3</v>
      </c>
      <c r="AG974" t="s">
        <v>73</v>
      </c>
      <c r="AH974">
        <v>8</v>
      </c>
      <c r="AI974" t="s">
        <v>74</v>
      </c>
      <c r="AJ974">
        <v>0.001</v>
      </c>
      <c r="AK974" t="s">
        <v>75</v>
      </c>
      <c r="AL974">
        <v>1</v>
      </c>
      <c r="AM974" t="s">
        <v>63</v>
      </c>
      <c r="AN974" t="s">
        <v>76</v>
      </c>
      <c r="AO974">
        <v>0.58465</v>
      </c>
      <c r="AQ974" t="s">
        <v>71</v>
      </c>
      <c r="AR974">
        <v>4</v>
      </c>
      <c r="AS974" t="s">
        <v>72</v>
      </c>
      <c r="AT974">
        <v>3</v>
      </c>
      <c r="AU974" t="s">
        <v>73</v>
      </c>
      <c r="AV974">
        <v>8</v>
      </c>
      <c r="AW974" t="s">
        <v>74</v>
      </c>
      <c r="AX974">
        <v>0.001</v>
      </c>
      <c r="AY974" t="s">
        <v>75</v>
      </c>
      <c r="AZ974">
        <v>1</v>
      </c>
      <c r="BA974" t="s">
        <v>63</v>
      </c>
      <c r="BB974" t="s">
        <v>76</v>
      </c>
      <c r="BC974">
        <v>0.571106</v>
      </c>
      <c r="BE974" t="s">
        <v>71</v>
      </c>
      <c r="BF974">
        <v>5</v>
      </c>
      <c r="BG974" t="s">
        <v>72</v>
      </c>
      <c r="BH974">
        <v>3</v>
      </c>
      <c r="BI974" t="s">
        <v>73</v>
      </c>
      <c r="BJ974">
        <v>8</v>
      </c>
      <c r="BK974" t="s">
        <v>74</v>
      </c>
      <c r="BL974">
        <v>0.001</v>
      </c>
      <c r="BM974" t="s">
        <v>75</v>
      </c>
      <c r="BN974">
        <v>1</v>
      </c>
      <c r="BO974" t="s">
        <v>63</v>
      </c>
      <c r="BP974" t="s">
        <v>76</v>
      </c>
      <c r="BQ974">
        <v>0.591422</v>
      </c>
      <c r="BS974" t="s">
        <v>71</v>
      </c>
      <c r="BT974">
        <v>6</v>
      </c>
      <c r="BU974" t="s">
        <v>72</v>
      </c>
      <c r="BV974">
        <v>3</v>
      </c>
      <c r="BW974" t="s">
        <v>73</v>
      </c>
      <c r="BX974">
        <v>8</v>
      </c>
      <c r="BY974" t="s">
        <v>74</v>
      </c>
      <c r="BZ974">
        <v>0.001</v>
      </c>
      <c r="CA974" t="s">
        <v>75</v>
      </c>
      <c r="CB974">
        <v>1</v>
      </c>
      <c r="CC974" t="s">
        <v>63</v>
      </c>
      <c r="CD974" t="s">
        <v>76</v>
      </c>
      <c r="CE974">
        <v>0.577878</v>
      </c>
      <c r="CG974" t="s">
        <v>71</v>
      </c>
      <c r="CH974">
        <v>7</v>
      </c>
      <c r="CI974" t="s">
        <v>72</v>
      </c>
      <c r="CJ974">
        <v>3</v>
      </c>
      <c r="CK974" t="s">
        <v>73</v>
      </c>
      <c r="CL974">
        <v>8</v>
      </c>
      <c r="CM974" t="s">
        <v>74</v>
      </c>
      <c r="CN974">
        <v>0.001</v>
      </c>
      <c r="CO974" t="s">
        <v>75</v>
      </c>
      <c r="CP974">
        <v>1</v>
      </c>
      <c r="CQ974" t="s">
        <v>63</v>
      </c>
      <c r="CR974" t="s">
        <v>76</v>
      </c>
      <c r="CS974">
        <v>0.577878</v>
      </c>
      <c r="CU974" t="s">
        <v>71</v>
      </c>
      <c r="CV974">
        <v>8</v>
      </c>
      <c r="CW974" t="s">
        <v>72</v>
      </c>
      <c r="CX974">
        <v>3</v>
      </c>
      <c r="CY974" t="s">
        <v>73</v>
      </c>
      <c r="CZ974">
        <v>8</v>
      </c>
      <c r="DA974" t="s">
        <v>74</v>
      </c>
      <c r="DB974">
        <v>0.001</v>
      </c>
      <c r="DC974" t="s">
        <v>75</v>
      </c>
      <c r="DD974">
        <v>1</v>
      </c>
      <c r="DE974" t="s">
        <v>63</v>
      </c>
      <c r="DF974" t="s">
        <v>76</v>
      </c>
      <c r="DG974">
        <v>0.559819</v>
      </c>
      <c r="DI974" t="s">
        <v>71</v>
      </c>
      <c r="DJ974">
        <v>9</v>
      </c>
      <c r="DK974" t="s">
        <v>72</v>
      </c>
      <c r="DL974">
        <v>3</v>
      </c>
      <c r="DM974" t="s">
        <v>73</v>
      </c>
      <c r="DN974">
        <v>8</v>
      </c>
      <c r="DO974" t="s">
        <v>74</v>
      </c>
      <c r="DP974">
        <v>0.001</v>
      </c>
      <c r="DQ974" t="s">
        <v>75</v>
      </c>
      <c r="DR974">
        <v>1</v>
      </c>
      <c r="DS974" t="s">
        <v>63</v>
      </c>
      <c r="DT974" t="s">
        <v>76</v>
      </c>
      <c r="DU974">
        <v>0.557562</v>
      </c>
      <c r="DW974">
        <f t="shared" si="3"/>
        <v>0.591422</v>
      </c>
    </row>
    <row r="975" spans="1:127">
      <c r="A975" t="s">
        <v>71</v>
      </c>
      <c r="B975">
        <v>1</v>
      </c>
      <c r="C975" t="s">
        <v>72</v>
      </c>
      <c r="D975">
        <v>3</v>
      </c>
      <c r="E975" t="s">
        <v>73</v>
      </c>
      <c r="F975">
        <v>8</v>
      </c>
      <c r="G975" t="s">
        <v>74</v>
      </c>
      <c r="H975">
        <v>0.001</v>
      </c>
      <c r="I975" t="s">
        <v>75</v>
      </c>
      <c r="J975">
        <v>10</v>
      </c>
      <c r="K975" t="s">
        <v>63</v>
      </c>
      <c r="L975" t="s">
        <v>76</v>
      </c>
      <c r="M975">
        <v>0.568849</v>
      </c>
      <c r="O975" t="s">
        <v>71</v>
      </c>
      <c r="P975">
        <v>2</v>
      </c>
      <c r="Q975" t="s">
        <v>72</v>
      </c>
      <c r="R975">
        <v>3</v>
      </c>
      <c r="S975" t="s">
        <v>73</v>
      </c>
      <c r="T975">
        <v>8</v>
      </c>
      <c r="U975" t="s">
        <v>74</v>
      </c>
      <c r="V975">
        <v>0.001</v>
      </c>
      <c r="W975" t="s">
        <v>75</v>
      </c>
      <c r="X975">
        <v>10</v>
      </c>
      <c r="Y975" t="s">
        <v>63</v>
      </c>
      <c r="Z975" t="s">
        <v>76</v>
      </c>
      <c r="AA975">
        <v>0.573363</v>
      </c>
      <c r="AC975" t="s">
        <v>71</v>
      </c>
      <c r="AD975">
        <v>3</v>
      </c>
      <c r="AE975" t="s">
        <v>72</v>
      </c>
      <c r="AF975">
        <v>3</v>
      </c>
      <c r="AG975" t="s">
        <v>73</v>
      </c>
      <c r="AH975">
        <v>8</v>
      </c>
      <c r="AI975" t="s">
        <v>74</v>
      </c>
      <c r="AJ975">
        <v>0.001</v>
      </c>
      <c r="AK975" t="s">
        <v>75</v>
      </c>
      <c r="AL975">
        <v>10</v>
      </c>
      <c r="AM975" t="s">
        <v>63</v>
      </c>
      <c r="AN975" t="s">
        <v>76</v>
      </c>
      <c r="AO975" s="2">
        <v>0.598194</v>
      </c>
      <c r="AQ975" t="s">
        <v>71</v>
      </c>
      <c r="AR975">
        <v>4</v>
      </c>
      <c r="AS975" t="s">
        <v>72</v>
      </c>
      <c r="AT975">
        <v>3</v>
      </c>
      <c r="AU975" t="s">
        <v>73</v>
      </c>
      <c r="AV975">
        <v>8</v>
      </c>
      <c r="AW975" t="s">
        <v>74</v>
      </c>
      <c r="AX975">
        <v>0.001</v>
      </c>
      <c r="AY975" t="s">
        <v>75</v>
      </c>
      <c r="AZ975">
        <v>10</v>
      </c>
      <c r="BA975" t="s">
        <v>63</v>
      </c>
      <c r="BB975" t="s">
        <v>76</v>
      </c>
      <c r="BC975">
        <v>0.571106</v>
      </c>
      <c r="BE975" t="s">
        <v>71</v>
      </c>
      <c r="BF975">
        <v>5</v>
      </c>
      <c r="BG975" t="s">
        <v>72</v>
      </c>
      <c r="BH975">
        <v>3</v>
      </c>
      <c r="BI975" t="s">
        <v>73</v>
      </c>
      <c r="BJ975">
        <v>8</v>
      </c>
      <c r="BK975" t="s">
        <v>74</v>
      </c>
      <c r="BL975">
        <v>0.001</v>
      </c>
      <c r="BM975" t="s">
        <v>75</v>
      </c>
      <c r="BN975">
        <v>10</v>
      </c>
      <c r="BO975" t="s">
        <v>63</v>
      </c>
      <c r="BP975" t="s">
        <v>76</v>
      </c>
      <c r="BQ975">
        <v>0.595937</v>
      </c>
      <c r="BS975" t="s">
        <v>71</v>
      </c>
      <c r="BT975">
        <v>6</v>
      </c>
      <c r="BU975" t="s">
        <v>72</v>
      </c>
      <c r="BV975">
        <v>3</v>
      </c>
      <c r="BW975" t="s">
        <v>73</v>
      </c>
      <c r="BX975">
        <v>8</v>
      </c>
      <c r="BY975" t="s">
        <v>74</v>
      </c>
      <c r="BZ975">
        <v>0.001</v>
      </c>
      <c r="CA975" t="s">
        <v>75</v>
      </c>
      <c r="CB975">
        <v>10</v>
      </c>
      <c r="CC975" t="s">
        <v>63</v>
      </c>
      <c r="CD975" t="s">
        <v>76</v>
      </c>
      <c r="CE975">
        <v>0.58465</v>
      </c>
      <c r="CG975" t="s">
        <v>71</v>
      </c>
      <c r="CH975">
        <v>7</v>
      </c>
      <c r="CI975" t="s">
        <v>72</v>
      </c>
      <c r="CJ975">
        <v>3</v>
      </c>
      <c r="CK975" t="s">
        <v>73</v>
      </c>
      <c r="CL975">
        <v>8</v>
      </c>
      <c r="CM975" t="s">
        <v>74</v>
      </c>
      <c r="CN975">
        <v>0.001</v>
      </c>
      <c r="CO975" t="s">
        <v>75</v>
      </c>
      <c r="CP975">
        <v>10</v>
      </c>
      <c r="CQ975" t="s">
        <v>63</v>
      </c>
      <c r="CR975" t="s">
        <v>76</v>
      </c>
      <c r="CS975">
        <v>0.566591</v>
      </c>
      <c r="CU975" t="s">
        <v>71</v>
      </c>
      <c r="CV975">
        <v>8</v>
      </c>
      <c r="CW975" t="s">
        <v>72</v>
      </c>
      <c r="CX975">
        <v>3</v>
      </c>
      <c r="CY975" t="s">
        <v>73</v>
      </c>
      <c r="CZ975">
        <v>8</v>
      </c>
      <c r="DA975" t="s">
        <v>74</v>
      </c>
      <c r="DB975">
        <v>0.001</v>
      </c>
      <c r="DC975" t="s">
        <v>75</v>
      </c>
      <c r="DD975">
        <v>10</v>
      </c>
      <c r="DE975" t="s">
        <v>63</v>
      </c>
      <c r="DF975" t="s">
        <v>76</v>
      </c>
      <c r="DG975">
        <v>0.555305</v>
      </c>
      <c r="DI975" t="s">
        <v>71</v>
      </c>
      <c r="DJ975">
        <v>9</v>
      </c>
      <c r="DK975" t="s">
        <v>72</v>
      </c>
      <c r="DL975">
        <v>3</v>
      </c>
      <c r="DM975" t="s">
        <v>73</v>
      </c>
      <c r="DN975">
        <v>8</v>
      </c>
      <c r="DO975" t="s">
        <v>74</v>
      </c>
      <c r="DP975">
        <v>0.001</v>
      </c>
      <c r="DQ975" t="s">
        <v>75</v>
      </c>
      <c r="DR975">
        <v>10</v>
      </c>
      <c r="DS975" t="s">
        <v>63</v>
      </c>
      <c r="DT975" t="s">
        <v>76</v>
      </c>
      <c r="DU975">
        <v>0.532731</v>
      </c>
      <c r="DW975">
        <f t="shared" si="3"/>
        <v>0.598194</v>
      </c>
    </row>
    <row r="976" spans="1:127">
      <c r="A976" t="s">
        <v>71</v>
      </c>
      <c r="B976">
        <v>1</v>
      </c>
      <c r="C976" t="s">
        <v>72</v>
      </c>
      <c r="D976">
        <v>3</v>
      </c>
      <c r="E976" t="s">
        <v>73</v>
      </c>
      <c r="F976">
        <v>8</v>
      </c>
      <c r="G976" t="s">
        <v>74</v>
      </c>
      <c r="H976">
        <v>0.001</v>
      </c>
      <c r="I976" t="s">
        <v>75</v>
      </c>
      <c r="J976">
        <v>20</v>
      </c>
      <c r="K976" t="s">
        <v>63</v>
      </c>
      <c r="L976" t="s">
        <v>76</v>
      </c>
      <c r="M976">
        <v>0.58465</v>
      </c>
      <c r="O976" t="s">
        <v>71</v>
      </c>
      <c r="P976">
        <v>2</v>
      </c>
      <c r="Q976" t="s">
        <v>72</v>
      </c>
      <c r="R976">
        <v>3</v>
      </c>
      <c r="S976" t="s">
        <v>73</v>
      </c>
      <c r="T976">
        <v>8</v>
      </c>
      <c r="U976" t="s">
        <v>74</v>
      </c>
      <c r="V976">
        <v>0.001</v>
      </c>
      <c r="W976" t="s">
        <v>75</v>
      </c>
      <c r="X976">
        <v>20</v>
      </c>
      <c r="Y976" t="s">
        <v>63</v>
      </c>
      <c r="Z976" t="s">
        <v>76</v>
      </c>
      <c r="AA976">
        <v>0.553047</v>
      </c>
      <c r="AC976" t="s">
        <v>71</v>
      </c>
      <c r="AD976">
        <v>3</v>
      </c>
      <c r="AE976" t="s">
        <v>72</v>
      </c>
      <c r="AF976">
        <v>3</v>
      </c>
      <c r="AG976" t="s">
        <v>73</v>
      </c>
      <c r="AH976">
        <v>8</v>
      </c>
      <c r="AI976" t="s">
        <v>74</v>
      </c>
      <c r="AJ976">
        <v>0.001</v>
      </c>
      <c r="AK976" t="s">
        <v>75</v>
      </c>
      <c r="AL976">
        <v>20</v>
      </c>
      <c r="AM976" t="s">
        <v>63</v>
      </c>
      <c r="AN976" t="s">
        <v>76</v>
      </c>
      <c r="AO976">
        <v>0.595937</v>
      </c>
      <c r="AQ976" t="s">
        <v>71</v>
      </c>
      <c r="AR976">
        <v>4</v>
      </c>
      <c r="AS976" t="s">
        <v>72</v>
      </c>
      <c r="AT976">
        <v>3</v>
      </c>
      <c r="AU976" t="s">
        <v>73</v>
      </c>
      <c r="AV976">
        <v>8</v>
      </c>
      <c r="AW976" t="s">
        <v>74</v>
      </c>
      <c r="AX976">
        <v>0.001</v>
      </c>
      <c r="AY976" t="s">
        <v>75</v>
      </c>
      <c r="AZ976">
        <v>20</v>
      </c>
      <c r="BA976" t="s">
        <v>63</v>
      </c>
      <c r="BB976" t="s">
        <v>76</v>
      </c>
      <c r="BC976">
        <v>0.564334</v>
      </c>
      <c r="BE976" t="s">
        <v>71</v>
      </c>
      <c r="BF976">
        <v>5</v>
      </c>
      <c r="BG976" t="s">
        <v>72</v>
      </c>
      <c r="BH976">
        <v>3</v>
      </c>
      <c r="BI976" t="s">
        <v>73</v>
      </c>
      <c r="BJ976">
        <v>8</v>
      </c>
      <c r="BK976" t="s">
        <v>74</v>
      </c>
      <c r="BL976">
        <v>0.001</v>
      </c>
      <c r="BM976" t="s">
        <v>75</v>
      </c>
      <c r="BN976">
        <v>20</v>
      </c>
      <c r="BO976" t="s">
        <v>63</v>
      </c>
      <c r="BP976" t="s">
        <v>76</v>
      </c>
      <c r="BQ976">
        <v>0.593679</v>
      </c>
      <c r="BS976" t="s">
        <v>71</v>
      </c>
      <c r="BT976">
        <v>6</v>
      </c>
      <c r="BU976" t="s">
        <v>72</v>
      </c>
      <c r="BV976">
        <v>3</v>
      </c>
      <c r="BW976" t="s">
        <v>73</v>
      </c>
      <c r="BX976">
        <v>8</v>
      </c>
      <c r="BY976" t="s">
        <v>74</v>
      </c>
      <c r="BZ976">
        <v>0.001</v>
      </c>
      <c r="CA976" t="s">
        <v>75</v>
      </c>
      <c r="CB976">
        <v>20</v>
      </c>
      <c r="CC976" t="s">
        <v>63</v>
      </c>
      <c r="CD976" t="s">
        <v>76</v>
      </c>
      <c r="CE976">
        <v>0.573363</v>
      </c>
      <c r="CG976" t="s">
        <v>71</v>
      </c>
      <c r="CH976">
        <v>7</v>
      </c>
      <c r="CI976" t="s">
        <v>72</v>
      </c>
      <c r="CJ976">
        <v>3</v>
      </c>
      <c r="CK976" t="s">
        <v>73</v>
      </c>
      <c r="CL976">
        <v>8</v>
      </c>
      <c r="CM976" t="s">
        <v>74</v>
      </c>
      <c r="CN976">
        <v>0.001</v>
      </c>
      <c r="CO976" t="s">
        <v>75</v>
      </c>
      <c r="CP976">
        <v>20</v>
      </c>
      <c r="CQ976" t="s">
        <v>63</v>
      </c>
      <c r="CR976" t="s">
        <v>76</v>
      </c>
      <c r="CS976">
        <v>0.568849</v>
      </c>
      <c r="CU976" t="s">
        <v>71</v>
      </c>
      <c r="CV976">
        <v>8</v>
      </c>
      <c r="CW976" t="s">
        <v>72</v>
      </c>
      <c r="CX976">
        <v>3</v>
      </c>
      <c r="CY976" t="s">
        <v>73</v>
      </c>
      <c r="CZ976">
        <v>8</v>
      </c>
      <c r="DA976" t="s">
        <v>74</v>
      </c>
      <c r="DB976">
        <v>0.001</v>
      </c>
      <c r="DC976" t="s">
        <v>75</v>
      </c>
      <c r="DD976">
        <v>20</v>
      </c>
      <c r="DE976" t="s">
        <v>63</v>
      </c>
      <c r="DF976" t="s">
        <v>76</v>
      </c>
      <c r="DG976">
        <v>0.553047</v>
      </c>
      <c r="DI976" t="s">
        <v>71</v>
      </c>
      <c r="DJ976">
        <v>9</v>
      </c>
      <c r="DK976" t="s">
        <v>72</v>
      </c>
      <c r="DL976">
        <v>3</v>
      </c>
      <c r="DM976" t="s">
        <v>73</v>
      </c>
      <c r="DN976">
        <v>8</v>
      </c>
      <c r="DO976" t="s">
        <v>74</v>
      </c>
      <c r="DP976">
        <v>0.001</v>
      </c>
      <c r="DQ976" t="s">
        <v>75</v>
      </c>
      <c r="DR976">
        <v>20</v>
      </c>
      <c r="DS976" t="s">
        <v>63</v>
      </c>
      <c r="DT976" t="s">
        <v>76</v>
      </c>
      <c r="DU976">
        <v>0.523702</v>
      </c>
      <c r="DW976">
        <f t="shared" si="3"/>
        <v>0.595937</v>
      </c>
    </row>
    <row r="977" spans="1:127">
      <c r="A977" t="s">
        <v>71</v>
      </c>
      <c r="B977">
        <v>1</v>
      </c>
      <c r="C977" t="s">
        <v>72</v>
      </c>
      <c r="D977">
        <v>3</v>
      </c>
      <c r="E977" t="s">
        <v>73</v>
      </c>
      <c r="F977">
        <v>8</v>
      </c>
      <c r="G977" t="s">
        <v>74</v>
      </c>
      <c r="H977">
        <v>0.001</v>
      </c>
      <c r="I977" t="s">
        <v>75</v>
      </c>
      <c r="J977">
        <v>30</v>
      </c>
      <c r="K977" t="s">
        <v>63</v>
      </c>
      <c r="L977" t="s">
        <v>76</v>
      </c>
      <c r="M977">
        <v>0.593679</v>
      </c>
      <c r="O977" t="s">
        <v>71</v>
      </c>
      <c r="P977">
        <v>2</v>
      </c>
      <c r="Q977" t="s">
        <v>72</v>
      </c>
      <c r="R977">
        <v>3</v>
      </c>
      <c r="S977" t="s">
        <v>73</v>
      </c>
      <c r="T977">
        <v>8</v>
      </c>
      <c r="U977" t="s">
        <v>74</v>
      </c>
      <c r="V977">
        <v>0.001</v>
      </c>
      <c r="W977" t="s">
        <v>75</v>
      </c>
      <c r="X977">
        <v>30</v>
      </c>
      <c r="Y977" t="s">
        <v>63</v>
      </c>
      <c r="Z977" t="s">
        <v>76</v>
      </c>
      <c r="AA977">
        <v>0.571106</v>
      </c>
      <c r="AC977" t="s">
        <v>71</v>
      </c>
      <c r="AD977">
        <v>3</v>
      </c>
      <c r="AE977" t="s">
        <v>72</v>
      </c>
      <c r="AF977">
        <v>3</v>
      </c>
      <c r="AG977" t="s">
        <v>73</v>
      </c>
      <c r="AH977">
        <v>8</v>
      </c>
      <c r="AI977" t="s">
        <v>74</v>
      </c>
      <c r="AJ977">
        <v>0.001</v>
      </c>
      <c r="AK977" t="s">
        <v>75</v>
      </c>
      <c r="AL977">
        <v>30</v>
      </c>
      <c r="AM977" t="s">
        <v>63</v>
      </c>
      <c r="AN977" t="s">
        <v>76</v>
      </c>
      <c r="AO977">
        <v>0.582393</v>
      </c>
      <c r="AQ977" t="s">
        <v>71</v>
      </c>
      <c r="AR977">
        <v>4</v>
      </c>
      <c r="AS977" t="s">
        <v>72</v>
      </c>
      <c r="AT977">
        <v>3</v>
      </c>
      <c r="AU977" t="s">
        <v>73</v>
      </c>
      <c r="AV977">
        <v>8</v>
      </c>
      <c r="AW977" t="s">
        <v>74</v>
      </c>
      <c r="AX977">
        <v>0.001</v>
      </c>
      <c r="AY977" t="s">
        <v>75</v>
      </c>
      <c r="AZ977">
        <v>30</v>
      </c>
      <c r="BA977" t="s">
        <v>63</v>
      </c>
      <c r="BB977" t="s">
        <v>76</v>
      </c>
      <c r="BC977">
        <v>0.557562</v>
      </c>
      <c r="BE977" t="s">
        <v>71</v>
      </c>
      <c r="BF977">
        <v>5</v>
      </c>
      <c r="BG977" t="s">
        <v>72</v>
      </c>
      <c r="BH977">
        <v>3</v>
      </c>
      <c r="BI977" t="s">
        <v>73</v>
      </c>
      <c r="BJ977">
        <v>8</v>
      </c>
      <c r="BK977" t="s">
        <v>74</v>
      </c>
      <c r="BL977">
        <v>0.001</v>
      </c>
      <c r="BM977" t="s">
        <v>75</v>
      </c>
      <c r="BN977">
        <v>30</v>
      </c>
      <c r="BO977" t="s">
        <v>63</v>
      </c>
      <c r="BP977" t="s">
        <v>76</v>
      </c>
      <c r="BQ977">
        <v>0.595937</v>
      </c>
      <c r="BS977" t="s">
        <v>71</v>
      </c>
      <c r="BT977">
        <v>6</v>
      </c>
      <c r="BU977" t="s">
        <v>72</v>
      </c>
      <c r="BV977">
        <v>3</v>
      </c>
      <c r="BW977" t="s">
        <v>73</v>
      </c>
      <c r="BX977">
        <v>8</v>
      </c>
      <c r="BY977" t="s">
        <v>74</v>
      </c>
      <c r="BZ977">
        <v>0.001</v>
      </c>
      <c r="CA977" t="s">
        <v>75</v>
      </c>
      <c r="CB977">
        <v>30</v>
      </c>
      <c r="CC977" t="s">
        <v>63</v>
      </c>
      <c r="CD977" t="s">
        <v>76</v>
      </c>
      <c r="CE977">
        <v>0.575621</v>
      </c>
      <c r="CG977" t="s">
        <v>71</v>
      </c>
      <c r="CH977">
        <v>7</v>
      </c>
      <c r="CI977" t="s">
        <v>72</v>
      </c>
      <c r="CJ977">
        <v>3</v>
      </c>
      <c r="CK977" t="s">
        <v>73</v>
      </c>
      <c r="CL977">
        <v>8</v>
      </c>
      <c r="CM977" t="s">
        <v>74</v>
      </c>
      <c r="CN977">
        <v>0.001</v>
      </c>
      <c r="CO977" t="s">
        <v>75</v>
      </c>
      <c r="CP977">
        <v>30</v>
      </c>
      <c r="CQ977" t="s">
        <v>63</v>
      </c>
      <c r="CR977" t="s">
        <v>76</v>
      </c>
      <c r="CS977">
        <v>0.555305</v>
      </c>
      <c r="CU977" t="s">
        <v>71</v>
      </c>
      <c r="CV977">
        <v>8</v>
      </c>
      <c r="CW977" t="s">
        <v>72</v>
      </c>
      <c r="CX977">
        <v>3</v>
      </c>
      <c r="CY977" t="s">
        <v>73</v>
      </c>
      <c r="CZ977">
        <v>8</v>
      </c>
      <c r="DA977" t="s">
        <v>74</v>
      </c>
      <c r="DB977">
        <v>0.001</v>
      </c>
      <c r="DC977" t="s">
        <v>75</v>
      </c>
      <c r="DD977">
        <v>30</v>
      </c>
      <c r="DE977" t="s">
        <v>63</v>
      </c>
      <c r="DF977" t="s">
        <v>76</v>
      </c>
      <c r="DG977">
        <v>0.553047</v>
      </c>
      <c r="DI977" t="s">
        <v>71</v>
      </c>
      <c r="DJ977">
        <v>9</v>
      </c>
      <c r="DK977" t="s">
        <v>72</v>
      </c>
      <c r="DL977">
        <v>3</v>
      </c>
      <c r="DM977" t="s">
        <v>73</v>
      </c>
      <c r="DN977">
        <v>8</v>
      </c>
      <c r="DO977" t="s">
        <v>74</v>
      </c>
      <c r="DP977">
        <v>0.001</v>
      </c>
      <c r="DQ977" t="s">
        <v>75</v>
      </c>
      <c r="DR977">
        <v>30</v>
      </c>
      <c r="DS977" t="s">
        <v>63</v>
      </c>
      <c r="DT977" t="s">
        <v>76</v>
      </c>
      <c r="DU977">
        <v>0.553047</v>
      </c>
      <c r="DW977">
        <f t="shared" si="3"/>
        <v>0.595937</v>
      </c>
    </row>
    <row r="978" spans="1:127">
      <c r="A978" t="s">
        <v>71</v>
      </c>
      <c r="B978">
        <v>1</v>
      </c>
      <c r="C978" t="s">
        <v>72</v>
      </c>
      <c r="D978">
        <v>3</v>
      </c>
      <c r="E978" t="s">
        <v>73</v>
      </c>
      <c r="F978">
        <v>8</v>
      </c>
      <c r="G978" t="s">
        <v>74</v>
      </c>
      <c r="H978">
        <v>0.001</v>
      </c>
      <c r="I978" t="s">
        <v>75</v>
      </c>
      <c r="J978">
        <v>40</v>
      </c>
      <c r="K978" t="s">
        <v>63</v>
      </c>
      <c r="L978" t="s">
        <v>76</v>
      </c>
      <c r="M978">
        <v>0.562077</v>
      </c>
      <c r="O978" t="s">
        <v>71</v>
      </c>
      <c r="P978">
        <v>2</v>
      </c>
      <c r="Q978" t="s">
        <v>72</v>
      </c>
      <c r="R978">
        <v>3</v>
      </c>
      <c r="S978" t="s">
        <v>73</v>
      </c>
      <c r="T978">
        <v>8</v>
      </c>
      <c r="U978" t="s">
        <v>74</v>
      </c>
      <c r="V978">
        <v>0.001</v>
      </c>
      <c r="W978" t="s">
        <v>75</v>
      </c>
      <c r="X978">
        <v>40</v>
      </c>
      <c r="Y978" t="s">
        <v>63</v>
      </c>
      <c r="Z978" t="s">
        <v>76</v>
      </c>
      <c r="AA978">
        <v>0.573363</v>
      </c>
      <c r="AC978" t="s">
        <v>71</v>
      </c>
      <c r="AD978">
        <v>3</v>
      </c>
      <c r="AE978" t="s">
        <v>72</v>
      </c>
      <c r="AF978">
        <v>3</v>
      </c>
      <c r="AG978" t="s">
        <v>73</v>
      </c>
      <c r="AH978">
        <v>8</v>
      </c>
      <c r="AI978" t="s">
        <v>74</v>
      </c>
      <c r="AJ978">
        <v>0.001</v>
      </c>
      <c r="AK978" t="s">
        <v>75</v>
      </c>
      <c r="AL978">
        <v>40</v>
      </c>
      <c r="AM978" t="s">
        <v>63</v>
      </c>
      <c r="AN978" t="s">
        <v>76</v>
      </c>
      <c r="AO978">
        <v>0.586907</v>
      </c>
      <c r="AQ978" t="s">
        <v>71</v>
      </c>
      <c r="AR978">
        <v>4</v>
      </c>
      <c r="AS978" t="s">
        <v>72</v>
      </c>
      <c r="AT978">
        <v>3</v>
      </c>
      <c r="AU978" t="s">
        <v>73</v>
      </c>
      <c r="AV978">
        <v>8</v>
      </c>
      <c r="AW978" t="s">
        <v>74</v>
      </c>
      <c r="AX978">
        <v>0.001</v>
      </c>
      <c r="AY978" t="s">
        <v>75</v>
      </c>
      <c r="AZ978">
        <v>40</v>
      </c>
      <c r="BA978" t="s">
        <v>63</v>
      </c>
      <c r="BB978" t="s">
        <v>76</v>
      </c>
      <c r="BC978">
        <v>0.571106</v>
      </c>
      <c r="BE978" t="s">
        <v>71</v>
      </c>
      <c r="BF978">
        <v>5</v>
      </c>
      <c r="BG978" t="s">
        <v>72</v>
      </c>
      <c r="BH978">
        <v>3</v>
      </c>
      <c r="BI978" t="s">
        <v>73</v>
      </c>
      <c r="BJ978">
        <v>8</v>
      </c>
      <c r="BK978" t="s">
        <v>74</v>
      </c>
      <c r="BL978">
        <v>0.001</v>
      </c>
      <c r="BM978" t="s">
        <v>75</v>
      </c>
      <c r="BN978">
        <v>40</v>
      </c>
      <c r="BO978" t="s">
        <v>63</v>
      </c>
      <c r="BP978" t="s">
        <v>76</v>
      </c>
      <c r="BQ978">
        <v>0.575621</v>
      </c>
      <c r="BS978" t="s">
        <v>71</v>
      </c>
      <c r="BT978">
        <v>6</v>
      </c>
      <c r="BU978" t="s">
        <v>72</v>
      </c>
      <c r="BV978">
        <v>3</v>
      </c>
      <c r="BW978" t="s">
        <v>73</v>
      </c>
      <c r="BX978">
        <v>8</v>
      </c>
      <c r="BY978" t="s">
        <v>74</v>
      </c>
      <c r="BZ978">
        <v>0.001</v>
      </c>
      <c r="CA978" t="s">
        <v>75</v>
      </c>
      <c r="CB978">
        <v>40</v>
      </c>
      <c r="CC978" t="s">
        <v>63</v>
      </c>
      <c r="CD978" t="s">
        <v>76</v>
      </c>
      <c r="CE978">
        <v>0.582393</v>
      </c>
      <c r="CG978" t="s">
        <v>71</v>
      </c>
      <c r="CH978">
        <v>7</v>
      </c>
      <c r="CI978" t="s">
        <v>72</v>
      </c>
      <c r="CJ978">
        <v>3</v>
      </c>
      <c r="CK978" t="s">
        <v>73</v>
      </c>
      <c r="CL978">
        <v>8</v>
      </c>
      <c r="CM978" t="s">
        <v>74</v>
      </c>
      <c r="CN978">
        <v>0.001</v>
      </c>
      <c r="CO978" t="s">
        <v>75</v>
      </c>
      <c r="CP978">
        <v>40</v>
      </c>
      <c r="CQ978" t="s">
        <v>63</v>
      </c>
      <c r="CR978" t="s">
        <v>76</v>
      </c>
      <c r="CS978">
        <v>0.562077</v>
      </c>
      <c r="CU978" t="s">
        <v>71</v>
      </c>
      <c r="CV978">
        <v>8</v>
      </c>
      <c r="CW978" t="s">
        <v>72</v>
      </c>
      <c r="CX978">
        <v>3</v>
      </c>
      <c r="CY978" t="s">
        <v>73</v>
      </c>
      <c r="CZ978">
        <v>8</v>
      </c>
      <c r="DA978" t="s">
        <v>74</v>
      </c>
      <c r="DB978">
        <v>0.001</v>
      </c>
      <c r="DC978" t="s">
        <v>75</v>
      </c>
      <c r="DD978">
        <v>40</v>
      </c>
      <c r="DE978" t="s">
        <v>63</v>
      </c>
      <c r="DF978" t="s">
        <v>76</v>
      </c>
      <c r="DG978">
        <v>0.557562</v>
      </c>
      <c r="DI978" t="s">
        <v>71</v>
      </c>
      <c r="DJ978">
        <v>9</v>
      </c>
      <c r="DK978" t="s">
        <v>72</v>
      </c>
      <c r="DL978">
        <v>3</v>
      </c>
      <c r="DM978" t="s">
        <v>73</v>
      </c>
      <c r="DN978">
        <v>8</v>
      </c>
      <c r="DO978" t="s">
        <v>74</v>
      </c>
      <c r="DP978">
        <v>0.001</v>
      </c>
      <c r="DQ978" t="s">
        <v>75</v>
      </c>
      <c r="DR978">
        <v>40</v>
      </c>
      <c r="DS978" t="s">
        <v>63</v>
      </c>
      <c r="DT978" t="s">
        <v>76</v>
      </c>
      <c r="DU978">
        <v>0.51693</v>
      </c>
      <c r="DW978">
        <f t="shared" si="3"/>
        <v>0.586907</v>
      </c>
    </row>
    <row r="979" spans="1:127">
      <c r="A979" t="s">
        <v>71</v>
      </c>
      <c r="B979">
        <v>1</v>
      </c>
      <c r="C979" t="s">
        <v>72</v>
      </c>
      <c r="D979">
        <v>3</v>
      </c>
      <c r="E979" t="s">
        <v>73</v>
      </c>
      <c r="F979">
        <v>8</v>
      </c>
      <c r="G979" t="s">
        <v>74</v>
      </c>
      <c r="H979">
        <v>1e-5</v>
      </c>
      <c r="I979" t="s">
        <v>75</v>
      </c>
      <c r="J979">
        <v>1</v>
      </c>
      <c r="K979" t="s">
        <v>63</v>
      </c>
      <c r="L979" t="s">
        <v>76</v>
      </c>
      <c r="M979">
        <v>0.571106</v>
      </c>
      <c r="O979" t="s">
        <v>71</v>
      </c>
      <c r="P979">
        <v>2</v>
      </c>
      <c r="Q979" t="s">
        <v>72</v>
      </c>
      <c r="R979">
        <v>3</v>
      </c>
      <c r="S979" t="s">
        <v>73</v>
      </c>
      <c r="T979">
        <v>8</v>
      </c>
      <c r="U979" t="s">
        <v>74</v>
      </c>
      <c r="V979">
        <v>1e-5</v>
      </c>
      <c r="W979" t="s">
        <v>75</v>
      </c>
      <c r="X979">
        <v>1</v>
      </c>
      <c r="Y979" t="s">
        <v>63</v>
      </c>
      <c r="Z979" t="s">
        <v>76</v>
      </c>
      <c r="AA979">
        <v>0.582393</v>
      </c>
      <c r="AC979" t="s">
        <v>71</v>
      </c>
      <c r="AD979">
        <v>3</v>
      </c>
      <c r="AE979" t="s">
        <v>72</v>
      </c>
      <c r="AF979">
        <v>3</v>
      </c>
      <c r="AG979" t="s">
        <v>73</v>
      </c>
      <c r="AH979">
        <v>8</v>
      </c>
      <c r="AI979" t="s">
        <v>74</v>
      </c>
      <c r="AJ979">
        <v>1e-5</v>
      </c>
      <c r="AK979" t="s">
        <v>75</v>
      </c>
      <c r="AL979">
        <v>1</v>
      </c>
      <c r="AM979" t="s">
        <v>63</v>
      </c>
      <c r="AN979" t="s">
        <v>76</v>
      </c>
      <c r="AO979">
        <v>0.586907</v>
      </c>
      <c r="AQ979" t="s">
        <v>71</v>
      </c>
      <c r="AR979">
        <v>4</v>
      </c>
      <c r="AS979" t="s">
        <v>72</v>
      </c>
      <c r="AT979">
        <v>3</v>
      </c>
      <c r="AU979" t="s">
        <v>73</v>
      </c>
      <c r="AV979">
        <v>8</v>
      </c>
      <c r="AW979" t="s">
        <v>74</v>
      </c>
      <c r="AX979">
        <v>1e-5</v>
      </c>
      <c r="AY979" t="s">
        <v>75</v>
      </c>
      <c r="AZ979">
        <v>1</v>
      </c>
      <c r="BA979" t="s">
        <v>63</v>
      </c>
      <c r="BB979" t="s">
        <v>76</v>
      </c>
      <c r="BC979">
        <v>0.573363</v>
      </c>
      <c r="BE979" t="s">
        <v>71</v>
      </c>
      <c r="BF979">
        <v>5</v>
      </c>
      <c r="BG979" t="s">
        <v>72</v>
      </c>
      <c r="BH979">
        <v>3</v>
      </c>
      <c r="BI979" t="s">
        <v>73</v>
      </c>
      <c r="BJ979">
        <v>8</v>
      </c>
      <c r="BK979" t="s">
        <v>74</v>
      </c>
      <c r="BL979">
        <v>1e-5</v>
      </c>
      <c r="BM979" t="s">
        <v>75</v>
      </c>
      <c r="BN979">
        <v>1</v>
      </c>
      <c r="BO979" t="s">
        <v>63</v>
      </c>
      <c r="BP979" t="s">
        <v>76</v>
      </c>
      <c r="BQ979">
        <v>0.591422</v>
      </c>
      <c r="BS979" t="s">
        <v>71</v>
      </c>
      <c r="BT979">
        <v>6</v>
      </c>
      <c r="BU979" t="s">
        <v>72</v>
      </c>
      <c r="BV979">
        <v>3</v>
      </c>
      <c r="BW979" t="s">
        <v>73</v>
      </c>
      <c r="BX979">
        <v>8</v>
      </c>
      <c r="BY979" t="s">
        <v>74</v>
      </c>
      <c r="BZ979">
        <v>1e-5</v>
      </c>
      <c r="CA979" t="s">
        <v>75</v>
      </c>
      <c r="CB979">
        <v>1</v>
      </c>
      <c r="CC979" t="s">
        <v>63</v>
      </c>
      <c r="CD979" t="s">
        <v>76</v>
      </c>
      <c r="CE979">
        <v>0.582393</v>
      </c>
      <c r="CG979" t="s">
        <v>71</v>
      </c>
      <c r="CH979">
        <v>7</v>
      </c>
      <c r="CI979" t="s">
        <v>72</v>
      </c>
      <c r="CJ979">
        <v>3</v>
      </c>
      <c r="CK979" t="s">
        <v>73</v>
      </c>
      <c r="CL979">
        <v>8</v>
      </c>
      <c r="CM979" t="s">
        <v>74</v>
      </c>
      <c r="CN979">
        <v>1e-5</v>
      </c>
      <c r="CO979" t="s">
        <v>75</v>
      </c>
      <c r="CP979">
        <v>1</v>
      </c>
      <c r="CQ979" t="s">
        <v>63</v>
      </c>
      <c r="CR979" t="s">
        <v>76</v>
      </c>
      <c r="CS979">
        <v>0.573363</v>
      </c>
      <c r="CU979" t="s">
        <v>71</v>
      </c>
      <c r="CV979">
        <v>8</v>
      </c>
      <c r="CW979" t="s">
        <v>72</v>
      </c>
      <c r="CX979">
        <v>3</v>
      </c>
      <c r="CY979" t="s">
        <v>73</v>
      </c>
      <c r="CZ979">
        <v>8</v>
      </c>
      <c r="DA979" t="s">
        <v>74</v>
      </c>
      <c r="DB979">
        <v>1e-5</v>
      </c>
      <c r="DC979" t="s">
        <v>75</v>
      </c>
      <c r="DD979">
        <v>1</v>
      </c>
      <c r="DE979" t="s">
        <v>63</v>
      </c>
      <c r="DF979" t="s">
        <v>76</v>
      </c>
      <c r="DG979">
        <v>0.555305</v>
      </c>
      <c r="DI979" t="s">
        <v>71</v>
      </c>
      <c r="DJ979">
        <v>9</v>
      </c>
      <c r="DK979" t="s">
        <v>72</v>
      </c>
      <c r="DL979">
        <v>3</v>
      </c>
      <c r="DM979" t="s">
        <v>73</v>
      </c>
      <c r="DN979">
        <v>8</v>
      </c>
      <c r="DO979" t="s">
        <v>74</v>
      </c>
      <c r="DP979">
        <v>1e-5</v>
      </c>
      <c r="DQ979" t="s">
        <v>75</v>
      </c>
      <c r="DR979">
        <v>1</v>
      </c>
      <c r="DS979" t="s">
        <v>63</v>
      </c>
      <c r="DT979" t="s">
        <v>76</v>
      </c>
      <c r="DU979">
        <v>0.562077</v>
      </c>
      <c r="DW979">
        <f t="shared" si="3"/>
        <v>0.591422</v>
      </c>
    </row>
    <row r="980" spans="1:127">
      <c r="A980" t="s">
        <v>71</v>
      </c>
      <c r="B980">
        <v>1</v>
      </c>
      <c r="C980" t="s">
        <v>72</v>
      </c>
      <c r="D980">
        <v>3</v>
      </c>
      <c r="E980" t="s">
        <v>73</v>
      </c>
      <c r="F980">
        <v>8</v>
      </c>
      <c r="G980" t="s">
        <v>74</v>
      </c>
      <c r="H980">
        <v>1e-5</v>
      </c>
      <c r="I980" t="s">
        <v>75</v>
      </c>
      <c r="J980">
        <v>10</v>
      </c>
      <c r="K980" t="s">
        <v>63</v>
      </c>
      <c r="L980" t="s">
        <v>76</v>
      </c>
      <c r="M980">
        <v>0.566591</v>
      </c>
      <c r="O980" t="s">
        <v>71</v>
      </c>
      <c r="P980">
        <v>2</v>
      </c>
      <c r="Q980" t="s">
        <v>72</v>
      </c>
      <c r="R980">
        <v>3</v>
      </c>
      <c r="S980" t="s">
        <v>73</v>
      </c>
      <c r="T980">
        <v>8</v>
      </c>
      <c r="U980" t="s">
        <v>74</v>
      </c>
      <c r="V980">
        <v>1e-5</v>
      </c>
      <c r="W980" t="s">
        <v>75</v>
      </c>
      <c r="X980">
        <v>10</v>
      </c>
      <c r="Y980" t="s">
        <v>63</v>
      </c>
      <c r="Z980" t="s">
        <v>76</v>
      </c>
      <c r="AA980">
        <v>0.575621</v>
      </c>
      <c r="AC980" t="s">
        <v>71</v>
      </c>
      <c r="AD980">
        <v>3</v>
      </c>
      <c r="AE980" t="s">
        <v>72</v>
      </c>
      <c r="AF980">
        <v>3</v>
      </c>
      <c r="AG980" t="s">
        <v>73</v>
      </c>
      <c r="AH980">
        <v>8</v>
      </c>
      <c r="AI980" t="s">
        <v>74</v>
      </c>
      <c r="AJ980">
        <v>1e-5</v>
      </c>
      <c r="AK980" t="s">
        <v>75</v>
      </c>
      <c r="AL980">
        <v>10</v>
      </c>
      <c r="AM980" t="s">
        <v>63</v>
      </c>
      <c r="AN980" t="s">
        <v>76</v>
      </c>
      <c r="AO980">
        <v>0.593679</v>
      </c>
      <c r="AQ980" t="s">
        <v>71</v>
      </c>
      <c r="AR980">
        <v>4</v>
      </c>
      <c r="AS980" t="s">
        <v>72</v>
      </c>
      <c r="AT980">
        <v>3</v>
      </c>
      <c r="AU980" t="s">
        <v>73</v>
      </c>
      <c r="AV980">
        <v>8</v>
      </c>
      <c r="AW980" t="s">
        <v>74</v>
      </c>
      <c r="AX980">
        <v>1e-5</v>
      </c>
      <c r="AY980" t="s">
        <v>75</v>
      </c>
      <c r="AZ980">
        <v>10</v>
      </c>
      <c r="BA980" t="s">
        <v>63</v>
      </c>
      <c r="BB980" t="s">
        <v>76</v>
      </c>
      <c r="BC980">
        <v>0.586907</v>
      </c>
      <c r="BE980" t="s">
        <v>71</v>
      </c>
      <c r="BF980">
        <v>5</v>
      </c>
      <c r="BG980" t="s">
        <v>72</v>
      </c>
      <c r="BH980">
        <v>3</v>
      </c>
      <c r="BI980" t="s">
        <v>73</v>
      </c>
      <c r="BJ980">
        <v>8</v>
      </c>
      <c r="BK980" t="s">
        <v>74</v>
      </c>
      <c r="BL980">
        <v>1e-5</v>
      </c>
      <c r="BM980" t="s">
        <v>75</v>
      </c>
      <c r="BN980">
        <v>10</v>
      </c>
      <c r="BO980" t="s">
        <v>63</v>
      </c>
      <c r="BP980" t="s">
        <v>76</v>
      </c>
      <c r="BQ980">
        <v>0.591422</v>
      </c>
      <c r="BS980" t="s">
        <v>71</v>
      </c>
      <c r="BT980">
        <v>6</v>
      </c>
      <c r="BU980" t="s">
        <v>72</v>
      </c>
      <c r="BV980">
        <v>3</v>
      </c>
      <c r="BW980" t="s">
        <v>73</v>
      </c>
      <c r="BX980">
        <v>8</v>
      </c>
      <c r="BY980" t="s">
        <v>74</v>
      </c>
      <c r="BZ980">
        <v>1e-5</v>
      </c>
      <c r="CA980" t="s">
        <v>75</v>
      </c>
      <c r="CB980">
        <v>10</v>
      </c>
      <c r="CC980" t="s">
        <v>63</v>
      </c>
      <c r="CD980" t="s">
        <v>76</v>
      </c>
      <c r="CE980">
        <v>0.582393</v>
      </c>
      <c r="CG980" t="s">
        <v>71</v>
      </c>
      <c r="CH980">
        <v>7</v>
      </c>
      <c r="CI980" t="s">
        <v>72</v>
      </c>
      <c r="CJ980">
        <v>3</v>
      </c>
      <c r="CK980" t="s">
        <v>73</v>
      </c>
      <c r="CL980">
        <v>8</v>
      </c>
      <c r="CM980" t="s">
        <v>74</v>
      </c>
      <c r="CN980">
        <v>1e-5</v>
      </c>
      <c r="CO980" t="s">
        <v>75</v>
      </c>
      <c r="CP980">
        <v>10</v>
      </c>
      <c r="CQ980" t="s">
        <v>63</v>
      </c>
      <c r="CR980" t="s">
        <v>76</v>
      </c>
      <c r="CS980">
        <v>0.566591</v>
      </c>
      <c r="CU980" t="s">
        <v>71</v>
      </c>
      <c r="CV980">
        <v>8</v>
      </c>
      <c r="CW980" t="s">
        <v>72</v>
      </c>
      <c r="CX980">
        <v>3</v>
      </c>
      <c r="CY980" t="s">
        <v>73</v>
      </c>
      <c r="CZ980">
        <v>8</v>
      </c>
      <c r="DA980" t="s">
        <v>74</v>
      </c>
      <c r="DB980">
        <v>1e-5</v>
      </c>
      <c r="DC980" t="s">
        <v>75</v>
      </c>
      <c r="DD980">
        <v>10</v>
      </c>
      <c r="DE980" t="s">
        <v>63</v>
      </c>
      <c r="DF980" t="s">
        <v>76</v>
      </c>
      <c r="DG980">
        <v>0.553047</v>
      </c>
      <c r="DI980" t="s">
        <v>71</v>
      </c>
      <c r="DJ980">
        <v>9</v>
      </c>
      <c r="DK980" t="s">
        <v>72</v>
      </c>
      <c r="DL980">
        <v>3</v>
      </c>
      <c r="DM980" t="s">
        <v>73</v>
      </c>
      <c r="DN980">
        <v>8</v>
      </c>
      <c r="DO980" t="s">
        <v>74</v>
      </c>
      <c r="DP980">
        <v>1e-5</v>
      </c>
      <c r="DQ980" t="s">
        <v>75</v>
      </c>
      <c r="DR980">
        <v>10</v>
      </c>
      <c r="DS980" t="s">
        <v>63</v>
      </c>
      <c r="DT980" t="s">
        <v>76</v>
      </c>
      <c r="DU980">
        <v>0.541761</v>
      </c>
      <c r="DW980">
        <f t="shared" si="3"/>
        <v>0.593679</v>
      </c>
    </row>
    <row r="981" spans="1:127">
      <c r="A981" t="s">
        <v>71</v>
      </c>
      <c r="B981">
        <v>1</v>
      </c>
      <c r="C981" t="s">
        <v>72</v>
      </c>
      <c r="D981">
        <v>3</v>
      </c>
      <c r="E981" t="s">
        <v>73</v>
      </c>
      <c r="F981">
        <v>8</v>
      </c>
      <c r="G981" t="s">
        <v>74</v>
      </c>
      <c r="H981">
        <v>1e-5</v>
      </c>
      <c r="I981" t="s">
        <v>75</v>
      </c>
      <c r="J981">
        <v>20</v>
      </c>
      <c r="K981" t="s">
        <v>63</v>
      </c>
      <c r="L981" t="s">
        <v>76</v>
      </c>
      <c r="M981">
        <v>0.577878</v>
      </c>
      <c r="O981" t="s">
        <v>71</v>
      </c>
      <c r="P981">
        <v>2</v>
      </c>
      <c r="Q981" t="s">
        <v>72</v>
      </c>
      <c r="R981">
        <v>3</v>
      </c>
      <c r="S981" t="s">
        <v>73</v>
      </c>
      <c r="T981">
        <v>8</v>
      </c>
      <c r="U981" t="s">
        <v>74</v>
      </c>
      <c r="V981">
        <v>1e-5</v>
      </c>
      <c r="W981" t="s">
        <v>75</v>
      </c>
      <c r="X981">
        <v>20</v>
      </c>
      <c r="Y981" t="s">
        <v>63</v>
      </c>
      <c r="Z981" t="s">
        <v>76</v>
      </c>
      <c r="AA981">
        <v>0.559819</v>
      </c>
      <c r="AC981" t="s">
        <v>71</v>
      </c>
      <c r="AD981">
        <v>3</v>
      </c>
      <c r="AE981" t="s">
        <v>72</v>
      </c>
      <c r="AF981">
        <v>3</v>
      </c>
      <c r="AG981" t="s">
        <v>73</v>
      </c>
      <c r="AH981">
        <v>8</v>
      </c>
      <c r="AI981" t="s">
        <v>74</v>
      </c>
      <c r="AJ981">
        <v>1e-5</v>
      </c>
      <c r="AK981" t="s">
        <v>75</v>
      </c>
      <c r="AL981">
        <v>20</v>
      </c>
      <c r="AM981" t="s">
        <v>63</v>
      </c>
      <c r="AN981" t="s">
        <v>76</v>
      </c>
      <c r="AO981">
        <v>0.589165</v>
      </c>
      <c r="AQ981" t="s">
        <v>71</v>
      </c>
      <c r="AR981">
        <v>4</v>
      </c>
      <c r="AS981" t="s">
        <v>72</v>
      </c>
      <c r="AT981">
        <v>3</v>
      </c>
      <c r="AU981" t="s">
        <v>73</v>
      </c>
      <c r="AV981">
        <v>8</v>
      </c>
      <c r="AW981" t="s">
        <v>74</v>
      </c>
      <c r="AX981">
        <v>1e-5</v>
      </c>
      <c r="AY981" t="s">
        <v>75</v>
      </c>
      <c r="AZ981">
        <v>20</v>
      </c>
      <c r="BA981" t="s">
        <v>63</v>
      </c>
      <c r="BB981" t="s">
        <v>76</v>
      </c>
      <c r="BC981">
        <v>0.573363</v>
      </c>
      <c r="BE981" t="s">
        <v>71</v>
      </c>
      <c r="BF981">
        <v>5</v>
      </c>
      <c r="BG981" t="s">
        <v>72</v>
      </c>
      <c r="BH981">
        <v>3</v>
      </c>
      <c r="BI981" t="s">
        <v>73</v>
      </c>
      <c r="BJ981">
        <v>8</v>
      </c>
      <c r="BK981" t="s">
        <v>74</v>
      </c>
      <c r="BL981">
        <v>1e-5</v>
      </c>
      <c r="BM981" t="s">
        <v>75</v>
      </c>
      <c r="BN981">
        <v>20</v>
      </c>
      <c r="BO981" t="s">
        <v>63</v>
      </c>
      <c r="BP981" t="s">
        <v>76</v>
      </c>
      <c r="BQ981">
        <v>0.586907</v>
      </c>
      <c r="BS981" t="s">
        <v>71</v>
      </c>
      <c r="BT981">
        <v>6</v>
      </c>
      <c r="BU981" t="s">
        <v>72</v>
      </c>
      <c r="BV981">
        <v>3</v>
      </c>
      <c r="BW981" t="s">
        <v>73</v>
      </c>
      <c r="BX981">
        <v>8</v>
      </c>
      <c r="BY981" t="s">
        <v>74</v>
      </c>
      <c r="BZ981">
        <v>1e-5</v>
      </c>
      <c r="CA981" t="s">
        <v>75</v>
      </c>
      <c r="CB981">
        <v>20</v>
      </c>
      <c r="CC981" t="s">
        <v>63</v>
      </c>
      <c r="CD981" t="s">
        <v>76</v>
      </c>
      <c r="CE981">
        <v>0.577878</v>
      </c>
      <c r="CG981" t="s">
        <v>71</v>
      </c>
      <c r="CH981">
        <v>7</v>
      </c>
      <c r="CI981" t="s">
        <v>72</v>
      </c>
      <c r="CJ981">
        <v>3</v>
      </c>
      <c r="CK981" t="s">
        <v>73</v>
      </c>
      <c r="CL981">
        <v>8</v>
      </c>
      <c r="CM981" t="s">
        <v>74</v>
      </c>
      <c r="CN981">
        <v>1e-5</v>
      </c>
      <c r="CO981" t="s">
        <v>75</v>
      </c>
      <c r="CP981">
        <v>20</v>
      </c>
      <c r="CQ981" t="s">
        <v>63</v>
      </c>
      <c r="CR981" t="s">
        <v>76</v>
      </c>
      <c r="CS981">
        <v>0.568849</v>
      </c>
      <c r="CU981" t="s">
        <v>71</v>
      </c>
      <c r="CV981">
        <v>8</v>
      </c>
      <c r="CW981" t="s">
        <v>72</v>
      </c>
      <c r="CX981">
        <v>3</v>
      </c>
      <c r="CY981" t="s">
        <v>73</v>
      </c>
      <c r="CZ981">
        <v>8</v>
      </c>
      <c r="DA981" t="s">
        <v>74</v>
      </c>
      <c r="DB981">
        <v>1e-5</v>
      </c>
      <c r="DC981" t="s">
        <v>75</v>
      </c>
      <c r="DD981">
        <v>20</v>
      </c>
      <c r="DE981" t="s">
        <v>63</v>
      </c>
      <c r="DF981" t="s">
        <v>76</v>
      </c>
      <c r="DG981">
        <v>0.55079</v>
      </c>
      <c r="DI981" t="s">
        <v>71</v>
      </c>
      <c r="DJ981">
        <v>9</v>
      </c>
      <c r="DK981" t="s">
        <v>72</v>
      </c>
      <c r="DL981">
        <v>3</v>
      </c>
      <c r="DM981" t="s">
        <v>73</v>
      </c>
      <c r="DN981">
        <v>8</v>
      </c>
      <c r="DO981" t="s">
        <v>74</v>
      </c>
      <c r="DP981">
        <v>1e-5</v>
      </c>
      <c r="DQ981" t="s">
        <v>75</v>
      </c>
      <c r="DR981">
        <v>20</v>
      </c>
      <c r="DS981" t="s">
        <v>63</v>
      </c>
      <c r="DT981" t="s">
        <v>76</v>
      </c>
      <c r="DU981">
        <v>0.575621</v>
      </c>
      <c r="DW981">
        <f t="shared" si="3"/>
        <v>0.589165</v>
      </c>
    </row>
    <row r="982" spans="1:127">
      <c r="A982" t="s">
        <v>71</v>
      </c>
      <c r="B982">
        <v>1</v>
      </c>
      <c r="C982" t="s">
        <v>72</v>
      </c>
      <c r="D982">
        <v>3</v>
      </c>
      <c r="E982" t="s">
        <v>73</v>
      </c>
      <c r="F982">
        <v>8</v>
      </c>
      <c r="G982" t="s">
        <v>74</v>
      </c>
      <c r="H982">
        <v>1e-5</v>
      </c>
      <c r="I982" t="s">
        <v>75</v>
      </c>
      <c r="J982">
        <v>30</v>
      </c>
      <c r="K982" t="s">
        <v>63</v>
      </c>
      <c r="L982" t="s">
        <v>76</v>
      </c>
      <c r="M982">
        <v>0.575621</v>
      </c>
      <c r="O982" t="s">
        <v>71</v>
      </c>
      <c r="P982">
        <v>2</v>
      </c>
      <c r="Q982" t="s">
        <v>72</v>
      </c>
      <c r="R982">
        <v>3</v>
      </c>
      <c r="S982" t="s">
        <v>73</v>
      </c>
      <c r="T982">
        <v>8</v>
      </c>
      <c r="U982" t="s">
        <v>74</v>
      </c>
      <c r="V982">
        <v>1e-5</v>
      </c>
      <c r="W982" t="s">
        <v>75</v>
      </c>
      <c r="X982">
        <v>30</v>
      </c>
      <c r="Y982" t="s">
        <v>63</v>
      </c>
      <c r="Z982" t="s">
        <v>76</v>
      </c>
      <c r="AA982">
        <v>0.562077</v>
      </c>
      <c r="AC982" t="s">
        <v>71</v>
      </c>
      <c r="AD982">
        <v>3</v>
      </c>
      <c r="AE982" t="s">
        <v>72</v>
      </c>
      <c r="AF982">
        <v>3</v>
      </c>
      <c r="AG982" t="s">
        <v>73</v>
      </c>
      <c r="AH982">
        <v>8</v>
      </c>
      <c r="AI982" t="s">
        <v>74</v>
      </c>
      <c r="AJ982">
        <v>1e-5</v>
      </c>
      <c r="AK982" t="s">
        <v>75</v>
      </c>
      <c r="AL982">
        <v>30</v>
      </c>
      <c r="AM982" t="s">
        <v>63</v>
      </c>
      <c r="AN982" t="s">
        <v>76</v>
      </c>
      <c r="AO982">
        <v>0.58465</v>
      </c>
      <c r="AQ982" t="s">
        <v>71</v>
      </c>
      <c r="AR982">
        <v>4</v>
      </c>
      <c r="AS982" t="s">
        <v>72</v>
      </c>
      <c r="AT982">
        <v>3</v>
      </c>
      <c r="AU982" t="s">
        <v>73</v>
      </c>
      <c r="AV982">
        <v>8</v>
      </c>
      <c r="AW982" t="s">
        <v>74</v>
      </c>
      <c r="AX982">
        <v>1e-5</v>
      </c>
      <c r="AY982" t="s">
        <v>75</v>
      </c>
      <c r="AZ982">
        <v>30</v>
      </c>
      <c r="BA982" t="s">
        <v>63</v>
      </c>
      <c r="BB982" t="s">
        <v>76</v>
      </c>
      <c r="BC982">
        <v>0.562077</v>
      </c>
      <c r="BE982" t="s">
        <v>71</v>
      </c>
      <c r="BF982">
        <v>5</v>
      </c>
      <c r="BG982" t="s">
        <v>72</v>
      </c>
      <c r="BH982">
        <v>3</v>
      </c>
      <c r="BI982" t="s">
        <v>73</v>
      </c>
      <c r="BJ982">
        <v>8</v>
      </c>
      <c r="BK982" t="s">
        <v>74</v>
      </c>
      <c r="BL982">
        <v>1e-5</v>
      </c>
      <c r="BM982" t="s">
        <v>75</v>
      </c>
      <c r="BN982">
        <v>30</v>
      </c>
      <c r="BO982" t="s">
        <v>63</v>
      </c>
      <c r="BP982" t="s">
        <v>76</v>
      </c>
      <c r="BQ982">
        <v>0.586907</v>
      </c>
      <c r="BS982" t="s">
        <v>71</v>
      </c>
      <c r="BT982">
        <v>6</v>
      </c>
      <c r="BU982" t="s">
        <v>72</v>
      </c>
      <c r="BV982">
        <v>3</v>
      </c>
      <c r="BW982" t="s">
        <v>73</v>
      </c>
      <c r="BX982">
        <v>8</v>
      </c>
      <c r="BY982" t="s">
        <v>74</v>
      </c>
      <c r="BZ982">
        <v>1e-5</v>
      </c>
      <c r="CA982" t="s">
        <v>75</v>
      </c>
      <c r="CB982">
        <v>30</v>
      </c>
      <c r="CC982" t="s">
        <v>63</v>
      </c>
      <c r="CD982" t="s">
        <v>76</v>
      </c>
      <c r="CE982">
        <v>0.566591</v>
      </c>
      <c r="CG982" t="s">
        <v>71</v>
      </c>
      <c r="CH982">
        <v>7</v>
      </c>
      <c r="CI982" t="s">
        <v>72</v>
      </c>
      <c r="CJ982">
        <v>3</v>
      </c>
      <c r="CK982" t="s">
        <v>73</v>
      </c>
      <c r="CL982">
        <v>8</v>
      </c>
      <c r="CM982" t="s">
        <v>74</v>
      </c>
      <c r="CN982">
        <v>1e-5</v>
      </c>
      <c r="CO982" t="s">
        <v>75</v>
      </c>
      <c r="CP982">
        <v>30</v>
      </c>
      <c r="CQ982" t="s">
        <v>63</v>
      </c>
      <c r="CR982" t="s">
        <v>76</v>
      </c>
      <c r="CS982">
        <v>0.555305</v>
      </c>
      <c r="CU982" t="s">
        <v>71</v>
      </c>
      <c r="CV982">
        <v>8</v>
      </c>
      <c r="CW982" t="s">
        <v>72</v>
      </c>
      <c r="CX982">
        <v>3</v>
      </c>
      <c r="CY982" t="s">
        <v>73</v>
      </c>
      <c r="CZ982">
        <v>8</v>
      </c>
      <c r="DA982" t="s">
        <v>74</v>
      </c>
      <c r="DB982">
        <v>1e-5</v>
      </c>
      <c r="DC982" t="s">
        <v>75</v>
      </c>
      <c r="DD982">
        <v>30</v>
      </c>
      <c r="DE982" t="s">
        <v>63</v>
      </c>
      <c r="DF982" t="s">
        <v>76</v>
      </c>
      <c r="DG982">
        <v>0.559819</v>
      </c>
      <c r="DI982" t="s">
        <v>71</v>
      </c>
      <c r="DJ982">
        <v>9</v>
      </c>
      <c r="DK982" t="s">
        <v>72</v>
      </c>
      <c r="DL982">
        <v>3</v>
      </c>
      <c r="DM982" t="s">
        <v>73</v>
      </c>
      <c r="DN982">
        <v>8</v>
      </c>
      <c r="DO982" t="s">
        <v>74</v>
      </c>
      <c r="DP982">
        <v>1e-5</v>
      </c>
      <c r="DQ982" t="s">
        <v>75</v>
      </c>
      <c r="DR982">
        <v>30</v>
      </c>
      <c r="DS982" t="s">
        <v>63</v>
      </c>
      <c r="DT982" t="s">
        <v>76</v>
      </c>
      <c r="DU982">
        <v>0.541761</v>
      </c>
      <c r="DW982">
        <f t="shared" si="3"/>
        <v>0.586907</v>
      </c>
    </row>
    <row r="983" spans="1:128">
      <c r="A983" t="s">
        <v>71</v>
      </c>
      <c r="B983">
        <v>1</v>
      </c>
      <c r="C983" t="s">
        <v>72</v>
      </c>
      <c r="D983">
        <v>3</v>
      </c>
      <c r="E983" t="s">
        <v>73</v>
      </c>
      <c r="F983">
        <v>8</v>
      </c>
      <c r="G983" t="s">
        <v>74</v>
      </c>
      <c r="H983">
        <v>1e-5</v>
      </c>
      <c r="I983" t="s">
        <v>75</v>
      </c>
      <c r="J983">
        <v>40</v>
      </c>
      <c r="K983" t="s">
        <v>63</v>
      </c>
      <c r="L983" t="s">
        <v>76</v>
      </c>
      <c r="M983">
        <v>0.595937</v>
      </c>
      <c r="O983" t="s">
        <v>71</v>
      </c>
      <c r="P983">
        <v>2</v>
      </c>
      <c r="Q983" t="s">
        <v>72</v>
      </c>
      <c r="R983">
        <v>3</v>
      </c>
      <c r="S983" t="s">
        <v>73</v>
      </c>
      <c r="T983">
        <v>8</v>
      </c>
      <c r="U983" t="s">
        <v>74</v>
      </c>
      <c r="V983">
        <v>1e-5</v>
      </c>
      <c r="W983" t="s">
        <v>75</v>
      </c>
      <c r="X983">
        <v>40</v>
      </c>
      <c r="Y983" t="s">
        <v>63</v>
      </c>
      <c r="Z983" t="s">
        <v>76</v>
      </c>
      <c r="AA983">
        <v>0.577878</v>
      </c>
      <c r="AC983" t="s">
        <v>71</v>
      </c>
      <c r="AD983">
        <v>3</v>
      </c>
      <c r="AE983" t="s">
        <v>72</v>
      </c>
      <c r="AF983">
        <v>3</v>
      </c>
      <c r="AG983" t="s">
        <v>73</v>
      </c>
      <c r="AH983">
        <v>8</v>
      </c>
      <c r="AI983" t="s">
        <v>74</v>
      </c>
      <c r="AJ983">
        <v>1e-5</v>
      </c>
      <c r="AK983" t="s">
        <v>75</v>
      </c>
      <c r="AL983">
        <v>40</v>
      </c>
      <c r="AM983" t="s">
        <v>63</v>
      </c>
      <c r="AN983" t="s">
        <v>76</v>
      </c>
      <c r="AO983">
        <v>0.582393</v>
      </c>
      <c r="AQ983" t="s">
        <v>71</v>
      </c>
      <c r="AR983">
        <v>4</v>
      </c>
      <c r="AS983" t="s">
        <v>72</v>
      </c>
      <c r="AT983">
        <v>3</v>
      </c>
      <c r="AU983" t="s">
        <v>73</v>
      </c>
      <c r="AV983">
        <v>8</v>
      </c>
      <c r="AW983" t="s">
        <v>74</v>
      </c>
      <c r="AX983">
        <v>1e-5</v>
      </c>
      <c r="AY983" t="s">
        <v>75</v>
      </c>
      <c r="AZ983">
        <v>40</v>
      </c>
      <c r="BA983" t="s">
        <v>63</v>
      </c>
      <c r="BB983" t="s">
        <v>76</v>
      </c>
      <c r="BC983">
        <v>0.548533</v>
      </c>
      <c r="BE983" t="s">
        <v>71</v>
      </c>
      <c r="BF983">
        <v>5</v>
      </c>
      <c r="BG983" t="s">
        <v>72</v>
      </c>
      <c r="BH983">
        <v>3</v>
      </c>
      <c r="BI983" t="s">
        <v>73</v>
      </c>
      <c r="BJ983">
        <v>8</v>
      </c>
      <c r="BK983" t="s">
        <v>74</v>
      </c>
      <c r="BL983">
        <v>1e-5</v>
      </c>
      <c r="BM983" t="s">
        <v>75</v>
      </c>
      <c r="BN983">
        <v>40</v>
      </c>
      <c r="BO983" t="s">
        <v>63</v>
      </c>
      <c r="BP983" t="s">
        <v>76</v>
      </c>
      <c r="BQ983">
        <v>0.591422</v>
      </c>
      <c r="BS983" t="s">
        <v>71</v>
      </c>
      <c r="BT983">
        <v>6</v>
      </c>
      <c r="BU983" t="s">
        <v>72</v>
      </c>
      <c r="BV983">
        <v>3</v>
      </c>
      <c r="BW983" t="s">
        <v>73</v>
      </c>
      <c r="BX983">
        <v>8</v>
      </c>
      <c r="BY983" t="s">
        <v>74</v>
      </c>
      <c r="BZ983">
        <v>1e-5</v>
      </c>
      <c r="CA983" t="s">
        <v>75</v>
      </c>
      <c r="CB983">
        <v>40</v>
      </c>
      <c r="CC983" t="s">
        <v>63</v>
      </c>
      <c r="CD983" t="s">
        <v>76</v>
      </c>
      <c r="CE983">
        <v>0.575621</v>
      </c>
      <c r="CG983" t="s">
        <v>71</v>
      </c>
      <c r="CH983">
        <v>7</v>
      </c>
      <c r="CI983" t="s">
        <v>72</v>
      </c>
      <c r="CJ983">
        <v>3</v>
      </c>
      <c r="CK983" t="s">
        <v>73</v>
      </c>
      <c r="CL983">
        <v>8</v>
      </c>
      <c r="CM983" t="s">
        <v>74</v>
      </c>
      <c r="CN983">
        <v>1e-5</v>
      </c>
      <c r="CO983" t="s">
        <v>75</v>
      </c>
      <c r="CP983">
        <v>40</v>
      </c>
      <c r="CQ983" t="s">
        <v>63</v>
      </c>
      <c r="CR983" t="s">
        <v>76</v>
      </c>
      <c r="CS983">
        <v>0.557562</v>
      </c>
      <c r="CU983" t="s">
        <v>71</v>
      </c>
      <c r="CV983">
        <v>8</v>
      </c>
      <c r="CW983" t="s">
        <v>72</v>
      </c>
      <c r="CX983">
        <v>3</v>
      </c>
      <c r="CY983" t="s">
        <v>73</v>
      </c>
      <c r="CZ983">
        <v>8</v>
      </c>
      <c r="DA983" t="s">
        <v>74</v>
      </c>
      <c r="DB983">
        <v>1e-5</v>
      </c>
      <c r="DC983" t="s">
        <v>75</v>
      </c>
      <c r="DD983">
        <v>40</v>
      </c>
      <c r="DE983" t="s">
        <v>63</v>
      </c>
      <c r="DF983" t="s">
        <v>76</v>
      </c>
      <c r="DG983">
        <v>0.568849</v>
      </c>
      <c r="DI983" t="s">
        <v>71</v>
      </c>
      <c r="DJ983">
        <v>9</v>
      </c>
      <c r="DK983" t="s">
        <v>72</v>
      </c>
      <c r="DL983">
        <v>3</v>
      </c>
      <c r="DM983" t="s">
        <v>73</v>
      </c>
      <c r="DN983">
        <v>8</v>
      </c>
      <c r="DO983" t="s">
        <v>74</v>
      </c>
      <c r="DP983">
        <v>1e-5</v>
      </c>
      <c r="DQ983" t="s">
        <v>75</v>
      </c>
      <c r="DR983">
        <v>40</v>
      </c>
      <c r="DS983" t="s">
        <v>63</v>
      </c>
      <c r="DT983" t="s">
        <v>76</v>
      </c>
      <c r="DU983">
        <v>0.55079</v>
      </c>
      <c r="DW983">
        <f t="shared" si="3"/>
        <v>0.595937</v>
      </c>
      <c r="DX983">
        <f>MAX(DW969:DW983)</f>
        <v>0.598194</v>
      </c>
    </row>
    <row r="984" s="1" customFormat="1" spans="1:127">
      <c r="A984" s="1" t="s">
        <v>71</v>
      </c>
      <c r="B984" s="1">
        <v>1</v>
      </c>
      <c r="C984" s="1" t="s">
        <v>72</v>
      </c>
      <c r="D984" s="1">
        <v>4</v>
      </c>
      <c r="E984" s="1" t="s">
        <v>73</v>
      </c>
      <c r="F984" s="1">
        <v>0</v>
      </c>
      <c r="G984" s="1" t="s">
        <v>74</v>
      </c>
      <c r="H984" s="1">
        <v>0.1</v>
      </c>
      <c r="I984" s="1" t="s">
        <v>75</v>
      </c>
      <c r="J984" s="1">
        <v>1</v>
      </c>
      <c r="K984" s="1" t="s">
        <v>63</v>
      </c>
      <c r="L984" s="1" t="s">
        <v>76</v>
      </c>
      <c r="M984" s="1">
        <v>0.474041</v>
      </c>
      <c r="O984" s="1" t="s">
        <v>71</v>
      </c>
      <c r="P984" s="1">
        <v>2</v>
      </c>
      <c r="Q984" s="1" t="s">
        <v>72</v>
      </c>
      <c r="R984" s="1">
        <v>4</v>
      </c>
      <c r="S984" s="1" t="s">
        <v>73</v>
      </c>
      <c r="T984" s="1">
        <v>0</v>
      </c>
      <c r="U984" s="1" t="s">
        <v>74</v>
      </c>
      <c r="V984" s="1">
        <v>0.1</v>
      </c>
      <c r="W984" s="1" t="s">
        <v>75</v>
      </c>
      <c r="X984" s="1">
        <v>1</v>
      </c>
      <c r="Y984" s="1" t="s">
        <v>63</v>
      </c>
      <c r="Z984" s="1" t="s">
        <v>76</v>
      </c>
      <c r="AA984" s="1">
        <v>0.489842</v>
      </c>
      <c r="AC984" s="1" t="s">
        <v>71</v>
      </c>
      <c r="AD984" s="1">
        <v>3</v>
      </c>
      <c r="AE984" s="1" t="s">
        <v>72</v>
      </c>
      <c r="AF984" s="1">
        <v>4</v>
      </c>
      <c r="AG984" s="1" t="s">
        <v>73</v>
      </c>
      <c r="AH984" s="1">
        <v>0</v>
      </c>
      <c r="AI984" s="1" t="s">
        <v>74</v>
      </c>
      <c r="AJ984" s="1">
        <v>0.1</v>
      </c>
      <c r="AK984" s="1" t="s">
        <v>75</v>
      </c>
      <c r="AL984" s="1">
        <v>1</v>
      </c>
      <c r="AM984" s="1" t="s">
        <v>63</v>
      </c>
      <c r="AN984" s="1" t="s">
        <v>76</v>
      </c>
      <c r="AO984" s="1">
        <v>0.498871</v>
      </c>
      <c r="AQ984" s="1" t="s">
        <v>71</v>
      </c>
      <c r="AR984" s="1">
        <v>4</v>
      </c>
      <c r="AS984" s="1" t="s">
        <v>72</v>
      </c>
      <c r="AT984" s="1">
        <v>4</v>
      </c>
      <c r="AU984" s="1" t="s">
        <v>73</v>
      </c>
      <c r="AV984" s="1">
        <v>0</v>
      </c>
      <c r="AW984" s="1" t="s">
        <v>74</v>
      </c>
      <c r="AX984" s="1">
        <v>0.1</v>
      </c>
      <c r="AY984" s="1" t="s">
        <v>75</v>
      </c>
      <c r="AZ984" s="1">
        <v>1</v>
      </c>
      <c r="BA984" s="1" t="s">
        <v>63</v>
      </c>
      <c r="BB984" s="1" t="s">
        <v>76</v>
      </c>
      <c r="BC984" s="1">
        <v>0.453725</v>
      </c>
      <c r="BE984" s="1" t="s">
        <v>71</v>
      </c>
      <c r="BF984" s="1">
        <v>5</v>
      </c>
      <c r="BG984" s="1" t="s">
        <v>72</v>
      </c>
      <c r="BH984" s="1">
        <v>4</v>
      </c>
      <c r="BI984" s="1" t="s">
        <v>73</v>
      </c>
      <c r="BJ984" s="1">
        <v>0</v>
      </c>
      <c r="BK984" s="1" t="s">
        <v>74</v>
      </c>
      <c r="BL984" s="1">
        <v>0.1</v>
      </c>
      <c r="BM984" s="1" t="s">
        <v>75</v>
      </c>
      <c r="BN984" s="1">
        <v>1</v>
      </c>
      <c r="BO984" s="1" t="s">
        <v>63</v>
      </c>
      <c r="BP984" s="1" t="s">
        <v>76</v>
      </c>
      <c r="BQ984" s="1">
        <v>0.514673</v>
      </c>
      <c r="BS984" s="1" t="s">
        <v>71</v>
      </c>
      <c r="BT984" s="1">
        <v>6</v>
      </c>
      <c r="BU984" s="1" t="s">
        <v>72</v>
      </c>
      <c r="BV984" s="1">
        <v>4</v>
      </c>
      <c r="BW984" s="1" t="s">
        <v>73</v>
      </c>
      <c r="BX984" s="1">
        <v>0</v>
      </c>
      <c r="BY984" s="1" t="s">
        <v>74</v>
      </c>
      <c r="BZ984" s="1">
        <v>0.1</v>
      </c>
      <c r="CA984" s="1" t="s">
        <v>75</v>
      </c>
      <c r="CB984" s="1">
        <v>1</v>
      </c>
      <c r="CC984" s="1" t="s">
        <v>63</v>
      </c>
      <c r="CD984" s="1" t="s">
        <v>76</v>
      </c>
      <c r="CE984" s="1">
        <v>0.501129</v>
      </c>
      <c r="CG984" s="1" t="s">
        <v>71</v>
      </c>
      <c r="CH984" s="1">
        <v>7</v>
      </c>
      <c r="CI984" s="1" t="s">
        <v>72</v>
      </c>
      <c r="CJ984" s="1">
        <v>4</v>
      </c>
      <c r="CK984" s="1" t="s">
        <v>73</v>
      </c>
      <c r="CL984" s="1">
        <v>0</v>
      </c>
      <c r="CM984" s="1" t="s">
        <v>74</v>
      </c>
      <c r="CN984" s="1">
        <v>0.1</v>
      </c>
      <c r="CO984" s="1" t="s">
        <v>75</v>
      </c>
      <c r="CP984" s="1">
        <v>1</v>
      </c>
      <c r="CQ984" s="1" t="s">
        <v>63</v>
      </c>
      <c r="CR984" s="1" t="s">
        <v>76</v>
      </c>
      <c r="CS984" s="1">
        <v>0.487585</v>
      </c>
      <c r="CU984" s="1" t="s">
        <v>71</v>
      </c>
      <c r="CV984" s="1">
        <v>8</v>
      </c>
      <c r="CW984" s="1" t="s">
        <v>72</v>
      </c>
      <c r="CX984" s="1">
        <v>4</v>
      </c>
      <c r="CY984" s="1" t="s">
        <v>73</v>
      </c>
      <c r="CZ984" s="1">
        <v>0</v>
      </c>
      <c r="DA984" s="1" t="s">
        <v>74</v>
      </c>
      <c r="DB984" s="1">
        <v>0.1</v>
      </c>
      <c r="DC984" s="1" t="s">
        <v>75</v>
      </c>
      <c r="DD984" s="1">
        <v>1</v>
      </c>
      <c r="DE984" s="1" t="s">
        <v>63</v>
      </c>
      <c r="DF984" s="1" t="s">
        <v>76</v>
      </c>
      <c r="DG984" s="1">
        <v>0.489842</v>
      </c>
      <c r="DI984" s="1" t="s">
        <v>71</v>
      </c>
      <c r="DJ984" s="1">
        <v>9</v>
      </c>
      <c r="DK984" s="1" t="s">
        <v>72</v>
      </c>
      <c r="DL984" s="1">
        <v>4</v>
      </c>
      <c r="DM984" s="1" t="s">
        <v>73</v>
      </c>
      <c r="DN984" s="1">
        <v>0</v>
      </c>
      <c r="DO984" s="1" t="s">
        <v>74</v>
      </c>
      <c r="DP984" s="1">
        <v>0.1</v>
      </c>
      <c r="DQ984" s="1" t="s">
        <v>75</v>
      </c>
      <c r="DR984" s="1">
        <v>1</v>
      </c>
      <c r="DS984" s="1" t="s">
        <v>63</v>
      </c>
      <c r="DT984" s="1" t="s">
        <v>76</v>
      </c>
      <c r="DU984" s="1">
        <v>0.546275</v>
      </c>
      <c r="DW984">
        <f t="shared" si="3"/>
        <v>0.546275</v>
      </c>
    </row>
    <row r="985" spans="1:127">
      <c r="A985" t="s">
        <v>71</v>
      </c>
      <c r="B985">
        <v>1</v>
      </c>
      <c r="C985" t="s">
        <v>72</v>
      </c>
      <c r="D985">
        <v>4</v>
      </c>
      <c r="E985" t="s">
        <v>73</v>
      </c>
      <c r="F985">
        <v>0</v>
      </c>
      <c r="G985" t="s">
        <v>74</v>
      </c>
      <c r="H985">
        <v>0.1</v>
      </c>
      <c r="I985" t="s">
        <v>75</v>
      </c>
      <c r="J985">
        <v>10</v>
      </c>
      <c r="K985" t="s">
        <v>63</v>
      </c>
      <c r="L985" t="s">
        <v>76</v>
      </c>
      <c r="M985">
        <v>0.467269</v>
      </c>
      <c r="O985" t="s">
        <v>71</v>
      </c>
      <c r="P985">
        <v>2</v>
      </c>
      <c r="Q985" t="s">
        <v>72</v>
      </c>
      <c r="R985">
        <v>4</v>
      </c>
      <c r="S985" t="s">
        <v>73</v>
      </c>
      <c r="T985">
        <v>0</v>
      </c>
      <c r="U985" t="s">
        <v>74</v>
      </c>
      <c r="V985">
        <v>0.1</v>
      </c>
      <c r="W985" t="s">
        <v>75</v>
      </c>
      <c r="X985">
        <v>10</v>
      </c>
      <c r="Y985" t="s">
        <v>63</v>
      </c>
      <c r="Z985" t="s">
        <v>76</v>
      </c>
      <c r="AA985">
        <v>0.478555</v>
      </c>
      <c r="AC985" t="s">
        <v>71</v>
      </c>
      <c r="AD985">
        <v>3</v>
      </c>
      <c r="AE985" t="s">
        <v>72</v>
      </c>
      <c r="AF985">
        <v>4</v>
      </c>
      <c r="AG985" t="s">
        <v>73</v>
      </c>
      <c r="AH985">
        <v>0</v>
      </c>
      <c r="AI985" t="s">
        <v>74</v>
      </c>
      <c r="AJ985">
        <v>0.1</v>
      </c>
      <c r="AK985" t="s">
        <v>75</v>
      </c>
      <c r="AL985">
        <v>10</v>
      </c>
      <c r="AM985" t="s">
        <v>63</v>
      </c>
      <c r="AN985" t="s">
        <v>76</v>
      </c>
      <c r="AO985">
        <v>0.462754</v>
      </c>
      <c r="AQ985" t="s">
        <v>71</v>
      </c>
      <c r="AR985">
        <v>4</v>
      </c>
      <c r="AS985" t="s">
        <v>72</v>
      </c>
      <c r="AT985">
        <v>4</v>
      </c>
      <c r="AU985" t="s">
        <v>73</v>
      </c>
      <c r="AV985">
        <v>0</v>
      </c>
      <c r="AW985" t="s">
        <v>74</v>
      </c>
      <c r="AX985">
        <v>0.1</v>
      </c>
      <c r="AY985" t="s">
        <v>75</v>
      </c>
      <c r="AZ985">
        <v>10</v>
      </c>
      <c r="BA985" t="s">
        <v>63</v>
      </c>
      <c r="BB985" t="s">
        <v>76</v>
      </c>
      <c r="BC985">
        <v>0.471783</v>
      </c>
      <c r="BE985" t="s">
        <v>71</v>
      </c>
      <c r="BF985">
        <v>5</v>
      </c>
      <c r="BG985" t="s">
        <v>72</v>
      </c>
      <c r="BH985">
        <v>4</v>
      </c>
      <c r="BI985" t="s">
        <v>73</v>
      </c>
      <c r="BJ985">
        <v>0</v>
      </c>
      <c r="BK985" t="s">
        <v>74</v>
      </c>
      <c r="BL985">
        <v>0.1</v>
      </c>
      <c r="BM985" t="s">
        <v>75</v>
      </c>
      <c r="BN985">
        <v>10</v>
      </c>
      <c r="BO985" t="s">
        <v>63</v>
      </c>
      <c r="BP985" t="s">
        <v>76</v>
      </c>
      <c r="BQ985">
        <v>0.489842</v>
      </c>
      <c r="BS985" t="s">
        <v>71</v>
      </c>
      <c r="BT985">
        <v>6</v>
      </c>
      <c r="BU985" t="s">
        <v>72</v>
      </c>
      <c r="BV985">
        <v>4</v>
      </c>
      <c r="BW985" t="s">
        <v>73</v>
      </c>
      <c r="BX985">
        <v>0</v>
      </c>
      <c r="BY985" t="s">
        <v>74</v>
      </c>
      <c r="BZ985">
        <v>0.1</v>
      </c>
      <c r="CA985" t="s">
        <v>75</v>
      </c>
      <c r="CB985">
        <v>10</v>
      </c>
      <c r="CC985" t="s">
        <v>63</v>
      </c>
      <c r="CD985" t="s">
        <v>76</v>
      </c>
      <c r="CE985">
        <v>0.512415</v>
      </c>
      <c r="CG985" t="s">
        <v>71</v>
      </c>
      <c r="CH985">
        <v>7</v>
      </c>
      <c r="CI985" t="s">
        <v>72</v>
      </c>
      <c r="CJ985">
        <v>4</v>
      </c>
      <c r="CK985" t="s">
        <v>73</v>
      </c>
      <c r="CL985">
        <v>0</v>
      </c>
      <c r="CM985" t="s">
        <v>74</v>
      </c>
      <c r="CN985">
        <v>0.1</v>
      </c>
      <c r="CO985" t="s">
        <v>75</v>
      </c>
      <c r="CP985">
        <v>10</v>
      </c>
      <c r="CQ985" t="s">
        <v>63</v>
      </c>
      <c r="CR985" t="s">
        <v>76</v>
      </c>
      <c r="CS985">
        <v>0.501129</v>
      </c>
      <c r="CU985" t="s">
        <v>71</v>
      </c>
      <c r="CV985">
        <v>8</v>
      </c>
      <c r="CW985" t="s">
        <v>72</v>
      </c>
      <c r="CX985">
        <v>4</v>
      </c>
      <c r="CY985" t="s">
        <v>73</v>
      </c>
      <c r="CZ985">
        <v>0</v>
      </c>
      <c r="DA985" t="s">
        <v>74</v>
      </c>
      <c r="DB985">
        <v>0.1</v>
      </c>
      <c r="DC985" t="s">
        <v>75</v>
      </c>
      <c r="DD985">
        <v>10</v>
      </c>
      <c r="DE985" t="s">
        <v>63</v>
      </c>
      <c r="DF985" t="s">
        <v>76</v>
      </c>
      <c r="DG985">
        <v>0.435666</v>
      </c>
      <c r="DI985" t="s">
        <v>71</v>
      </c>
      <c r="DJ985">
        <v>9</v>
      </c>
      <c r="DK985" t="s">
        <v>72</v>
      </c>
      <c r="DL985">
        <v>4</v>
      </c>
      <c r="DM985" t="s">
        <v>73</v>
      </c>
      <c r="DN985">
        <v>0</v>
      </c>
      <c r="DO985" t="s">
        <v>74</v>
      </c>
      <c r="DP985">
        <v>0.1</v>
      </c>
      <c r="DQ985" t="s">
        <v>75</v>
      </c>
      <c r="DR985">
        <v>10</v>
      </c>
      <c r="DS985" t="s">
        <v>63</v>
      </c>
      <c r="DT985" t="s">
        <v>76</v>
      </c>
      <c r="DU985">
        <v>0.528217</v>
      </c>
      <c r="DW985">
        <f t="shared" si="3"/>
        <v>0.528217</v>
      </c>
    </row>
    <row r="986" spans="1:127">
      <c r="A986" t="s">
        <v>71</v>
      </c>
      <c r="B986">
        <v>1</v>
      </c>
      <c r="C986" t="s">
        <v>72</v>
      </c>
      <c r="D986">
        <v>4</v>
      </c>
      <c r="E986" t="s">
        <v>73</v>
      </c>
      <c r="F986">
        <v>0</v>
      </c>
      <c r="G986" t="s">
        <v>74</v>
      </c>
      <c r="H986">
        <v>0.1</v>
      </c>
      <c r="I986" t="s">
        <v>75</v>
      </c>
      <c r="J986">
        <v>20</v>
      </c>
      <c r="K986" t="s">
        <v>63</v>
      </c>
      <c r="L986" t="s">
        <v>76</v>
      </c>
      <c r="M986">
        <v>0.505643</v>
      </c>
      <c r="O986" t="s">
        <v>71</v>
      </c>
      <c r="P986">
        <v>2</v>
      </c>
      <c r="Q986" t="s">
        <v>72</v>
      </c>
      <c r="R986">
        <v>4</v>
      </c>
      <c r="S986" t="s">
        <v>73</v>
      </c>
      <c r="T986">
        <v>0</v>
      </c>
      <c r="U986" t="s">
        <v>74</v>
      </c>
      <c r="V986">
        <v>0.1</v>
      </c>
      <c r="W986" t="s">
        <v>75</v>
      </c>
      <c r="X986">
        <v>20</v>
      </c>
      <c r="Y986" t="s">
        <v>63</v>
      </c>
      <c r="Z986" t="s">
        <v>76</v>
      </c>
      <c r="AA986">
        <v>0.528217</v>
      </c>
      <c r="AC986" t="s">
        <v>71</v>
      </c>
      <c r="AD986">
        <v>3</v>
      </c>
      <c r="AE986" t="s">
        <v>72</v>
      </c>
      <c r="AF986">
        <v>4</v>
      </c>
      <c r="AG986" t="s">
        <v>73</v>
      </c>
      <c r="AH986">
        <v>0</v>
      </c>
      <c r="AI986" t="s">
        <v>74</v>
      </c>
      <c r="AJ986">
        <v>0.1</v>
      </c>
      <c r="AK986" t="s">
        <v>75</v>
      </c>
      <c r="AL986">
        <v>20</v>
      </c>
      <c r="AM986" t="s">
        <v>63</v>
      </c>
      <c r="AN986" t="s">
        <v>76</v>
      </c>
      <c r="AO986">
        <v>0.467269</v>
      </c>
      <c r="AQ986" t="s">
        <v>71</v>
      </c>
      <c r="AR986">
        <v>4</v>
      </c>
      <c r="AS986" t="s">
        <v>72</v>
      </c>
      <c r="AT986">
        <v>4</v>
      </c>
      <c r="AU986" t="s">
        <v>73</v>
      </c>
      <c r="AV986">
        <v>0</v>
      </c>
      <c r="AW986" t="s">
        <v>74</v>
      </c>
      <c r="AX986">
        <v>0.1</v>
      </c>
      <c r="AY986" t="s">
        <v>75</v>
      </c>
      <c r="AZ986">
        <v>20</v>
      </c>
      <c r="BA986" t="s">
        <v>63</v>
      </c>
      <c r="BB986" t="s">
        <v>76</v>
      </c>
      <c r="BC986">
        <v>0.453725</v>
      </c>
      <c r="BE986" t="s">
        <v>71</v>
      </c>
      <c r="BF986">
        <v>5</v>
      </c>
      <c r="BG986" t="s">
        <v>72</v>
      </c>
      <c r="BH986">
        <v>4</v>
      </c>
      <c r="BI986" t="s">
        <v>73</v>
      </c>
      <c r="BJ986">
        <v>0</v>
      </c>
      <c r="BK986" t="s">
        <v>74</v>
      </c>
      <c r="BL986">
        <v>0.1</v>
      </c>
      <c r="BM986" t="s">
        <v>75</v>
      </c>
      <c r="BN986">
        <v>20</v>
      </c>
      <c r="BO986" t="s">
        <v>63</v>
      </c>
      <c r="BP986" t="s">
        <v>76</v>
      </c>
      <c r="BQ986">
        <v>0.519187</v>
      </c>
      <c r="BS986" t="s">
        <v>71</v>
      </c>
      <c r="BT986">
        <v>6</v>
      </c>
      <c r="BU986" t="s">
        <v>72</v>
      </c>
      <c r="BV986">
        <v>4</v>
      </c>
      <c r="BW986" t="s">
        <v>73</v>
      </c>
      <c r="BX986">
        <v>0</v>
      </c>
      <c r="BY986" t="s">
        <v>74</v>
      </c>
      <c r="BZ986">
        <v>0.1</v>
      </c>
      <c r="CA986" t="s">
        <v>75</v>
      </c>
      <c r="CB986">
        <v>20</v>
      </c>
      <c r="CC986" t="s">
        <v>63</v>
      </c>
      <c r="CD986" t="s">
        <v>76</v>
      </c>
      <c r="CE986">
        <v>0.442438</v>
      </c>
      <c r="CG986" t="s">
        <v>71</v>
      </c>
      <c r="CH986">
        <v>7</v>
      </c>
      <c r="CI986" t="s">
        <v>72</v>
      </c>
      <c r="CJ986">
        <v>4</v>
      </c>
      <c r="CK986" t="s">
        <v>73</v>
      </c>
      <c r="CL986">
        <v>0</v>
      </c>
      <c r="CM986" t="s">
        <v>74</v>
      </c>
      <c r="CN986">
        <v>0.1</v>
      </c>
      <c r="CO986" t="s">
        <v>75</v>
      </c>
      <c r="CP986">
        <v>20</v>
      </c>
      <c r="CQ986" t="s">
        <v>63</v>
      </c>
      <c r="CR986" t="s">
        <v>76</v>
      </c>
      <c r="CS986">
        <v>0.469526</v>
      </c>
      <c r="CU986" t="s">
        <v>71</v>
      </c>
      <c r="CV986">
        <v>8</v>
      </c>
      <c r="CW986" t="s">
        <v>72</v>
      </c>
      <c r="CX986">
        <v>4</v>
      </c>
      <c r="CY986" t="s">
        <v>73</v>
      </c>
      <c r="CZ986">
        <v>0</v>
      </c>
      <c r="DA986" t="s">
        <v>74</v>
      </c>
      <c r="DB986">
        <v>0.1</v>
      </c>
      <c r="DC986" t="s">
        <v>75</v>
      </c>
      <c r="DD986">
        <v>20</v>
      </c>
      <c r="DE986" t="s">
        <v>63</v>
      </c>
      <c r="DF986" t="s">
        <v>76</v>
      </c>
      <c r="DG986">
        <v>0.480813</v>
      </c>
      <c r="DI986" t="s">
        <v>71</v>
      </c>
      <c r="DJ986">
        <v>9</v>
      </c>
      <c r="DK986" t="s">
        <v>72</v>
      </c>
      <c r="DL986">
        <v>4</v>
      </c>
      <c r="DM986" t="s">
        <v>73</v>
      </c>
      <c r="DN986">
        <v>0</v>
      </c>
      <c r="DO986" t="s">
        <v>74</v>
      </c>
      <c r="DP986">
        <v>0.1</v>
      </c>
      <c r="DQ986" t="s">
        <v>75</v>
      </c>
      <c r="DR986">
        <v>20</v>
      </c>
      <c r="DS986" t="s">
        <v>63</v>
      </c>
      <c r="DT986" t="s">
        <v>76</v>
      </c>
      <c r="DU986">
        <v>0.539503</v>
      </c>
      <c r="DW986">
        <f t="shared" si="3"/>
        <v>0.539503</v>
      </c>
    </row>
    <row r="987" spans="1:127">
      <c r="A987" t="s">
        <v>71</v>
      </c>
      <c r="B987">
        <v>1</v>
      </c>
      <c r="C987" t="s">
        <v>72</v>
      </c>
      <c r="D987">
        <v>4</v>
      </c>
      <c r="E987" t="s">
        <v>73</v>
      </c>
      <c r="F987">
        <v>0</v>
      </c>
      <c r="G987" t="s">
        <v>74</v>
      </c>
      <c r="H987">
        <v>0.1</v>
      </c>
      <c r="I987" t="s">
        <v>75</v>
      </c>
      <c r="J987">
        <v>30</v>
      </c>
      <c r="K987" t="s">
        <v>63</v>
      </c>
      <c r="L987" t="s">
        <v>76</v>
      </c>
      <c r="M987">
        <v>0.471783</v>
      </c>
      <c r="O987" t="s">
        <v>71</v>
      </c>
      <c r="P987">
        <v>2</v>
      </c>
      <c r="Q987" t="s">
        <v>72</v>
      </c>
      <c r="R987">
        <v>4</v>
      </c>
      <c r="S987" t="s">
        <v>73</v>
      </c>
      <c r="T987">
        <v>0</v>
      </c>
      <c r="U987" t="s">
        <v>74</v>
      </c>
      <c r="V987">
        <v>0.1</v>
      </c>
      <c r="W987" t="s">
        <v>75</v>
      </c>
      <c r="X987">
        <v>30</v>
      </c>
      <c r="Y987" t="s">
        <v>63</v>
      </c>
      <c r="Z987" t="s">
        <v>76</v>
      </c>
      <c r="AA987">
        <v>0.548533</v>
      </c>
      <c r="AC987" t="s">
        <v>71</v>
      </c>
      <c r="AD987">
        <v>3</v>
      </c>
      <c r="AE987" t="s">
        <v>72</v>
      </c>
      <c r="AF987">
        <v>4</v>
      </c>
      <c r="AG987" t="s">
        <v>73</v>
      </c>
      <c r="AH987">
        <v>0</v>
      </c>
      <c r="AI987" t="s">
        <v>74</v>
      </c>
      <c r="AJ987">
        <v>0.1</v>
      </c>
      <c r="AK987" t="s">
        <v>75</v>
      </c>
      <c r="AL987">
        <v>30</v>
      </c>
      <c r="AM987" t="s">
        <v>63</v>
      </c>
      <c r="AN987" t="s">
        <v>76</v>
      </c>
      <c r="AO987">
        <v>0.442438</v>
      </c>
      <c r="AQ987" t="s">
        <v>71</v>
      </c>
      <c r="AR987">
        <v>4</v>
      </c>
      <c r="AS987" t="s">
        <v>72</v>
      </c>
      <c r="AT987">
        <v>4</v>
      </c>
      <c r="AU987" t="s">
        <v>73</v>
      </c>
      <c r="AV987">
        <v>0</v>
      </c>
      <c r="AW987" t="s">
        <v>74</v>
      </c>
      <c r="AX987">
        <v>0.1</v>
      </c>
      <c r="AY987" t="s">
        <v>75</v>
      </c>
      <c r="AZ987">
        <v>30</v>
      </c>
      <c r="BA987" t="s">
        <v>63</v>
      </c>
      <c r="BB987" t="s">
        <v>76</v>
      </c>
      <c r="BC987">
        <v>0.469526</v>
      </c>
      <c r="BE987" t="s">
        <v>71</v>
      </c>
      <c r="BF987">
        <v>5</v>
      </c>
      <c r="BG987" t="s">
        <v>72</v>
      </c>
      <c r="BH987">
        <v>4</v>
      </c>
      <c r="BI987" t="s">
        <v>73</v>
      </c>
      <c r="BJ987">
        <v>0</v>
      </c>
      <c r="BK987" t="s">
        <v>74</v>
      </c>
      <c r="BL987">
        <v>0.1</v>
      </c>
      <c r="BM987" t="s">
        <v>75</v>
      </c>
      <c r="BN987">
        <v>30</v>
      </c>
      <c r="BO987" t="s">
        <v>63</v>
      </c>
      <c r="BP987" t="s">
        <v>76</v>
      </c>
      <c r="BQ987">
        <v>0.485327</v>
      </c>
      <c r="BS987" t="s">
        <v>71</v>
      </c>
      <c r="BT987">
        <v>6</v>
      </c>
      <c r="BU987" t="s">
        <v>72</v>
      </c>
      <c r="BV987">
        <v>4</v>
      </c>
      <c r="BW987" t="s">
        <v>73</v>
      </c>
      <c r="BX987">
        <v>0</v>
      </c>
      <c r="BY987" t="s">
        <v>74</v>
      </c>
      <c r="BZ987">
        <v>0.1</v>
      </c>
      <c r="CA987" t="s">
        <v>75</v>
      </c>
      <c r="CB987">
        <v>30</v>
      </c>
      <c r="CC987" t="s">
        <v>63</v>
      </c>
      <c r="CD987" t="s">
        <v>76</v>
      </c>
      <c r="CE987">
        <v>0.453725</v>
      </c>
      <c r="CG987" t="s">
        <v>71</v>
      </c>
      <c r="CH987">
        <v>7</v>
      </c>
      <c r="CI987" t="s">
        <v>72</v>
      </c>
      <c r="CJ987">
        <v>4</v>
      </c>
      <c r="CK987" t="s">
        <v>73</v>
      </c>
      <c r="CL987">
        <v>0</v>
      </c>
      <c r="CM987" t="s">
        <v>74</v>
      </c>
      <c r="CN987">
        <v>0.1</v>
      </c>
      <c r="CO987" t="s">
        <v>75</v>
      </c>
      <c r="CP987">
        <v>30</v>
      </c>
      <c r="CQ987" t="s">
        <v>63</v>
      </c>
      <c r="CR987" t="s">
        <v>76</v>
      </c>
      <c r="CS987">
        <v>0.476298</v>
      </c>
      <c r="CU987" t="s">
        <v>71</v>
      </c>
      <c r="CV987">
        <v>8</v>
      </c>
      <c r="CW987" t="s">
        <v>72</v>
      </c>
      <c r="CX987">
        <v>4</v>
      </c>
      <c r="CY987" t="s">
        <v>73</v>
      </c>
      <c r="CZ987">
        <v>0</v>
      </c>
      <c r="DA987" t="s">
        <v>74</v>
      </c>
      <c r="DB987">
        <v>0.1</v>
      </c>
      <c r="DC987" t="s">
        <v>75</v>
      </c>
      <c r="DD987">
        <v>30</v>
      </c>
      <c r="DE987" t="s">
        <v>63</v>
      </c>
      <c r="DF987" t="s">
        <v>76</v>
      </c>
      <c r="DG987">
        <v>0.474041</v>
      </c>
      <c r="DI987" t="s">
        <v>71</v>
      </c>
      <c r="DJ987">
        <v>9</v>
      </c>
      <c r="DK987" t="s">
        <v>72</v>
      </c>
      <c r="DL987">
        <v>4</v>
      </c>
      <c r="DM987" t="s">
        <v>73</v>
      </c>
      <c r="DN987">
        <v>0</v>
      </c>
      <c r="DO987" t="s">
        <v>74</v>
      </c>
      <c r="DP987">
        <v>0.1</v>
      </c>
      <c r="DQ987" t="s">
        <v>75</v>
      </c>
      <c r="DR987">
        <v>30</v>
      </c>
      <c r="DS987" t="s">
        <v>63</v>
      </c>
      <c r="DT987" t="s">
        <v>76</v>
      </c>
      <c r="DU987">
        <v>0.44921</v>
      </c>
      <c r="DW987">
        <f t="shared" si="3"/>
        <v>0.548533</v>
      </c>
    </row>
    <row r="988" spans="1:127">
      <c r="A988" t="s">
        <v>71</v>
      </c>
      <c r="B988">
        <v>1</v>
      </c>
      <c r="C988" t="s">
        <v>72</v>
      </c>
      <c r="D988">
        <v>4</v>
      </c>
      <c r="E988" t="s">
        <v>73</v>
      </c>
      <c r="F988">
        <v>0</v>
      </c>
      <c r="G988" t="s">
        <v>74</v>
      </c>
      <c r="H988">
        <v>0.1</v>
      </c>
      <c r="I988" t="s">
        <v>75</v>
      </c>
      <c r="J988">
        <v>40</v>
      </c>
      <c r="K988" t="s">
        <v>63</v>
      </c>
      <c r="L988" t="s">
        <v>76</v>
      </c>
      <c r="M988">
        <v>0.519187</v>
      </c>
      <c r="O988" t="s">
        <v>71</v>
      </c>
      <c r="P988">
        <v>2</v>
      </c>
      <c r="Q988" t="s">
        <v>72</v>
      </c>
      <c r="R988">
        <v>4</v>
      </c>
      <c r="S988" t="s">
        <v>73</v>
      </c>
      <c r="T988">
        <v>0</v>
      </c>
      <c r="U988" t="s">
        <v>74</v>
      </c>
      <c r="V988">
        <v>0.1</v>
      </c>
      <c r="W988" t="s">
        <v>75</v>
      </c>
      <c r="X988">
        <v>40</v>
      </c>
      <c r="Y988" t="s">
        <v>63</v>
      </c>
      <c r="Z988" t="s">
        <v>76</v>
      </c>
      <c r="AA988">
        <v>0.521445</v>
      </c>
      <c r="AC988" t="s">
        <v>71</v>
      </c>
      <c r="AD988">
        <v>3</v>
      </c>
      <c r="AE988" t="s">
        <v>72</v>
      </c>
      <c r="AF988">
        <v>4</v>
      </c>
      <c r="AG988" t="s">
        <v>73</v>
      </c>
      <c r="AH988">
        <v>0</v>
      </c>
      <c r="AI988" t="s">
        <v>74</v>
      </c>
      <c r="AJ988">
        <v>0.1</v>
      </c>
      <c r="AK988" t="s">
        <v>75</v>
      </c>
      <c r="AL988">
        <v>40</v>
      </c>
      <c r="AM988" t="s">
        <v>63</v>
      </c>
      <c r="AN988" t="s">
        <v>76</v>
      </c>
      <c r="AO988">
        <v>0.460497</v>
      </c>
      <c r="AQ988" t="s">
        <v>71</v>
      </c>
      <c r="AR988">
        <v>4</v>
      </c>
      <c r="AS988" t="s">
        <v>72</v>
      </c>
      <c r="AT988">
        <v>4</v>
      </c>
      <c r="AU988" t="s">
        <v>73</v>
      </c>
      <c r="AV988">
        <v>0</v>
      </c>
      <c r="AW988" t="s">
        <v>74</v>
      </c>
      <c r="AX988">
        <v>0.1</v>
      </c>
      <c r="AY988" t="s">
        <v>75</v>
      </c>
      <c r="AZ988">
        <v>40</v>
      </c>
      <c r="BA988" t="s">
        <v>63</v>
      </c>
      <c r="BB988" t="s">
        <v>76</v>
      </c>
      <c r="BC988">
        <v>0.48307</v>
      </c>
      <c r="BE988" t="s">
        <v>71</v>
      </c>
      <c r="BF988">
        <v>5</v>
      </c>
      <c r="BG988" t="s">
        <v>72</v>
      </c>
      <c r="BH988">
        <v>4</v>
      </c>
      <c r="BI988" t="s">
        <v>73</v>
      </c>
      <c r="BJ988">
        <v>0</v>
      </c>
      <c r="BK988" t="s">
        <v>74</v>
      </c>
      <c r="BL988">
        <v>0.1</v>
      </c>
      <c r="BM988" t="s">
        <v>75</v>
      </c>
      <c r="BN988">
        <v>40</v>
      </c>
      <c r="BO988" t="s">
        <v>63</v>
      </c>
      <c r="BP988" t="s">
        <v>76</v>
      </c>
      <c r="BQ988">
        <v>0.460497</v>
      </c>
      <c r="BS988" t="s">
        <v>71</v>
      </c>
      <c r="BT988">
        <v>6</v>
      </c>
      <c r="BU988" t="s">
        <v>72</v>
      </c>
      <c r="BV988">
        <v>4</v>
      </c>
      <c r="BW988" t="s">
        <v>73</v>
      </c>
      <c r="BX988">
        <v>0</v>
      </c>
      <c r="BY988" t="s">
        <v>74</v>
      </c>
      <c r="BZ988">
        <v>0.1</v>
      </c>
      <c r="CA988" t="s">
        <v>75</v>
      </c>
      <c r="CB988">
        <v>40</v>
      </c>
      <c r="CC988" t="s">
        <v>63</v>
      </c>
      <c r="CD988" t="s">
        <v>76</v>
      </c>
      <c r="CE988">
        <v>0.496614</v>
      </c>
      <c r="CG988" t="s">
        <v>71</v>
      </c>
      <c r="CH988">
        <v>7</v>
      </c>
      <c r="CI988" t="s">
        <v>72</v>
      </c>
      <c r="CJ988">
        <v>4</v>
      </c>
      <c r="CK988" t="s">
        <v>73</v>
      </c>
      <c r="CL988">
        <v>0</v>
      </c>
      <c r="CM988" t="s">
        <v>74</v>
      </c>
      <c r="CN988">
        <v>0.1</v>
      </c>
      <c r="CO988" t="s">
        <v>75</v>
      </c>
      <c r="CP988">
        <v>40</v>
      </c>
      <c r="CQ988" t="s">
        <v>63</v>
      </c>
      <c r="CR988" t="s">
        <v>76</v>
      </c>
      <c r="CS988">
        <v>0.455982</v>
      </c>
      <c r="CU988" t="s">
        <v>71</v>
      </c>
      <c r="CV988">
        <v>8</v>
      </c>
      <c r="CW988" t="s">
        <v>72</v>
      </c>
      <c r="CX988">
        <v>4</v>
      </c>
      <c r="CY988" t="s">
        <v>73</v>
      </c>
      <c r="CZ988">
        <v>0</v>
      </c>
      <c r="DA988" t="s">
        <v>74</v>
      </c>
      <c r="DB988">
        <v>0.1</v>
      </c>
      <c r="DC988" t="s">
        <v>75</v>
      </c>
      <c r="DD988">
        <v>40</v>
      </c>
      <c r="DE988" t="s">
        <v>63</v>
      </c>
      <c r="DF988" t="s">
        <v>76</v>
      </c>
      <c r="DG988">
        <v>0.48307</v>
      </c>
      <c r="DI988" t="s">
        <v>71</v>
      </c>
      <c r="DJ988">
        <v>9</v>
      </c>
      <c r="DK988" t="s">
        <v>72</v>
      </c>
      <c r="DL988">
        <v>4</v>
      </c>
      <c r="DM988" t="s">
        <v>73</v>
      </c>
      <c r="DN988">
        <v>0</v>
      </c>
      <c r="DO988" t="s">
        <v>74</v>
      </c>
      <c r="DP988">
        <v>0.1</v>
      </c>
      <c r="DQ988" t="s">
        <v>75</v>
      </c>
      <c r="DR988">
        <v>40</v>
      </c>
      <c r="DS988" t="s">
        <v>63</v>
      </c>
      <c r="DT988" t="s">
        <v>76</v>
      </c>
      <c r="DU988">
        <v>0.510158</v>
      </c>
      <c r="DW988">
        <f t="shared" si="3"/>
        <v>0.521445</v>
      </c>
    </row>
    <row r="989" spans="1:127">
      <c r="A989" t="s">
        <v>71</v>
      </c>
      <c r="B989">
        <v>1</v>
      </c>
      <c r="C989" t="s">
        <v>72</v>
      </c>
      <c r="D989">
        <v>4</v>
      </c>
      <c r="E989" t="s">
        <v>73</v>
      </c>
      <c r="F989">
        <v>0</v>
      </c>
      <c r="G989" t="s">
        <v>74</v>
      </c>
      <c r="H989">
        <v>0.001</v>
      </c>
      <c r="I989" t="s">
        <v>75</v>
      </c>
      <c r="J989">
        <v>1</v>
      </c>
      <c r="K989" t="s">
        <v>63</v>
      </c>
      <c r="L989" t="s">
        <v>76</v>
      </c>
      <c r="M989">
        <v>0.474041</v>
      </c>
      <c r="O989" t="s">
        <v>71</v>
      </c>
      <c r="P989">
        <v>2</v>
      </c>
      <c r="Q989" t="s">
        <v>72</v>
      </c>
      <c r="R989">
        <v>4</v>
      </c>
      <c r="S989" t="s">
        <v>73</v>
      </c>
      <c r="T989">
        <v>0</v>
      </c>
      <c r="U989" t="s">
        <v>74</v>
      </c>
      <c r="V989">
        <v>0.001</v>
      </c>
      <c r="W989" t="s">
        <v>75</v>
      </c>
      <c r="X989">
        <v>1</v>
      </c>
      <c r="Y989" t="s">
        <v>63</v>
      </c>
      <c r="Z989" t="s">
        <v>76</v>
      </c>
      <c r="AA989">
        <v>0.494357</v>
      </c>
      <c r="AC989" t="s">
        <v>71</v>
      </c>
      <c r="AD989">
        <v>3</v>
      </c>
      <c r="AE989" t="s">
        <v>72</v>
      </c>
      <c r="AF989">
        <v>4</v>
      </c>
      <c r="AG989" t="s">
        <v>73</v>
      </c>
      <c r="AH989">
        <v>0</v>
      </c>
      <c r="AI989" t="s">
        <v>74</v>
      </c>
      <c r="AJ989">
        <v>0.001</v>
      </c>
      <c r="AK989" t="s">
        <v>75</v>
      </c>
      <c r="AL989">
        <v>1</v>
      </c>
      <c r="AM989" t="s">
        <v>63</v>
      </c>
      <c r="AN989" t="s">
        <v>76</v>
      </c>
      <c r="AO989">
        <v>0.510158</v>
      </c>
      <c r="AQ989" t="s">
        <v>71</v>
      </c>
      <c r="AR989">
        <v>4</v>
      </c>
      <c r="AS989" t="s">
        <v>72</v>
      </c>
      <c r="AT989">
        <v>4</v>
      </c>
      <c r="AU989" t="s">
        <v>73</v>
      </c>
      <c r="AV989">
        <v>0</v>
      </c>
      <c r="AW989" t="s">
        <v>74</v>
      </c>
      <c r="AX989">
        <v>0.001</v>
      </c>
      <c r="AY989" t="s">
        <v>75</v>
      </c>
      <c r="AZ989">
        <v>1</v>
      </c>
      <c r="BA989" t="s">
        <v>63</v>
      </c>
      <c r="BB989" t="s">
        <v>76</v>
      </c>
      <c r="BC989">
        <v>0.444695</v>
      </c>
      <c r="BE989" t="s">
        <v>71</v>
      </c>
      <c r="BF989">
        <v>5</v>
      </c>
      <c r="BG989" t="s">
        <v>72</v>
      </c>
      <c r="BH989">
        <v>4</v>
      </c>
      <c r="BI989" t="s">
        <v>73</v>
      </c>
      <c r="BJ989">
        <v>0</v>
      </c>
      <c r="BK989" t="s">
        <v>74</v>
      </c>
      <c r="BL989">
        <v>0.001</v>
      </c>
      <c r="BM989" t="s">
        <v>75</v>
      </c>
      <c r="BN989">
        <v>1</v>
      </c>
      <c r="BO989" t="s">
        <v>63</v>
      </c>
      <c r="BP989" t="s">
        <v>76</v>
      </c>
      <c r="BQ989">
        <v>0.528217</v>
      </c>
      <c r="BS989" t="s">
        <v>71</v>
      </c>
      <c r="BT989">
        <v>6</v>
      </c>
      <c r="BU989" t="s">
        <v>72</v>
      </c>
      <c r="BV989">
        <v>4</v>
      </c>
      <c r="BW989" t="s">
        <v>73</v>
      </c>
      <c r="BX989">
        <v>0</v>
      </c>
      <c r="BY989" t="s">
        <v>74</v>
      </c>
      <c r="BZ989">
        <v>0.001</v>
      </c>
      <c r="CA989" t="s">
        <v>75</v>
      </c>
      <c r="CB989">
        <v>1</v>
      </c>
      <c r="CC989" t="s">
        <v>63</v>
      </c>
      <c r="CD989" t="s">
        <v>76</v>
      </c>
      <c r="CE989">
        <v>0.510158</v>
      </c>
      <c r="CG989" t="s">
        <v>71</v>
      </c>
      <c r="CH989">
        <v>7</v>
      </c>
      <c r="CI989" t="s">
        <v>72</v>
      </c>
      <c r="CJ989">
        <v>4</v>
      </c>
      <c r="CK989" t="s">
        <v>73</v>
      </c>
      <c r="CL989">
        <v>0</v>
      </c>
      <c r="CM989" t="s">
        <v>74</v>
      </c>
      <c r="CN989">
        <v>0.001</v>
      </c>
      <c r="CO989" t="s">
        <v>75</v>
      </c>
      <c r="CP989">
        <v>1</v>
      </c>
      <c r="CQ989" t="s">
        <v>63</v>
      </c>
      <c r="CR989" t="s">
        <v>76</v>
      </c>
      <c r="CS989">
        <v>0.496614</v>
      </c>
      <c r="CU989" t="s">
        <v>71</v>
      </c>
      <c r="CV989">
        <v>8</v>
      </c>
      <c r="CW989" t="s">
        <v>72</v>
      </c>
      <c r="CX989">
        <v>4</v>
      </c>
      <c r="CY989" t="s">
        <v>73</v>
      </c>
      <c r="CZ989">
        <v>0</v>
      </c>
      <c r="DA989" t="s">
        <v>74</v>
      </c>
      <c r="DB989">
        <v>0.001</v>
      </c>
      <c r="DC989" t="s">
        <v>75</v>
      </c>
      <c r="DD989">
        <v>1</v>
      </c>
      <c r="DE989" t="s">
        <v>63</v>
      </c>
      <c r="DF989" t="s">
        <v>76</v>
      </c>
      <c r="DG989">
        <v>0.505643</v>
      </c>
      <c r="DI989" t="s">
        <v>71</v>
      </c>
      <c r="DJ989">
        <v>9</v>
      </c>
      <c r="DK989" t="s">
        <v>72</v>
      </c>
      <c r="DL989">
        <v>4</v>
      </c>
      <c r="DM989" t="s">
        <v>73</v>
      </c>
      <c r="DN989">
        <v>0</v>
      </c>
      <c r="DO989" t="s">
        <v>74</v>
      </c>
      <c r="DP989">
        <v>0.001</v>
      </c>
      <c r="DQ989" t="s">
        <v>75</v>
      </c>
      <c r="DR989">
        <v>1</v>
      </c>
      <c r="DS989" t="s">
        <v>63</v>
      </c>
      <c r="DT989" t="s">
        <v>76</v>
      </c>
      <c r="DU989">
        <v>0.539503</v>
      </c>
      <c r="DW989">
        <f t="shared" si="3"/>
        <v>0.539503</v>
      </c>
    </row>
    <row r="990" spans="1:127">
      <c r="A990" t="s">
        <v>71</v>
      </c>
      <c r="B990">
        <v>1</v>
      </c>
      <c r="C990" t="s">
        <v>72</v>
      </c>
      <c r="D990">
        <v>4</v>
      </c>
      <c r="E990" t="s">
        <v>73</v>
      </c>
      <c r="F990">
        <v>0</v>
      </c>
      <c r="G990" t="s">
        <v>74</v>
      </c>
      <c r="H990">
        <v>0.001</v>
      </c>
      <c r="I990" t="s">
        <v>75</v>
      </c>
      <c r="J990">
        <v>10</v>
      </c>
      <c r="K990" t="s">
        <v>63</v>
      </c>
      <c r="L990" t="s">
        <v>76</v>
      </c>
      <c r="M990">
        <v>0.505643</v>
      </c>
      <c r="O990" t="s">
        <v>71</v>
      </c>
      <c r="P990">
        <v>2</v>
      </c>
      <c r="Q990" t="s">
        <v>72</v>
      </c>
      <c r="R990">
        <v>4</v>
      </c>
      <c r="S990" t="s">
        <v>73</v>
      </c>
      <c r="T990">
        <v>0</v>
      </c>
      <c r="U990" t="s">
        <v>74</v>
      </c>
      <c r="V990">
        <v>0.001</v>
      </c>
      <c r="W990" t="s">
        <v>75</v>
      </c>
      <c r="X990">
        <v>10</v>
      </c>
      <c r="Y990" t="s">
        <v>63</v>
      </c>
      <c r="Z990" t="s">
        <v>76</v>
      </c>
      <c r="AA990">
        <v>0.480813</v>
      </c>
      <c r="AC990" t="s">
        <v>71</v>
      </c>
      <c r="AD990">
        <v>3</v>
      </c>
      <c r="AE990" t="s">
        <v>72</v>
      </c>
      <c r="AF990">
        <v>4</v>
      </c>
      <c r="AG990" t="s">
        <v>73</v>
      </c>
      <c r="AH990">
        <v>0</v>
      </c>
      <c r="AI990" t="s">
        <v>74</v>
      </c>
      <c r="AJ990">
        <v>0.001</v>
      </c>
      <c r="AK990" t="s">
        <v>75</v>
      </c>
      <c r="AL990">
        <v>10</v>
      </c>
      <c r="AM990" t="s">
        <v>63</v>
      </c>
      <c r="AN990" t="s">
        <v>76</v>
      </c>
      <c r="AO990">
        <v>0.451467</v>
      </c>
      <c r="AQ990" t="s">
        <v>71</v>
      </c>
      <c r="AR990">
        <v>4</v>
      </c>
      <c r="AS990" t="s">
        <v>72</v>
      </c>
      <c r="AT990">
        <v>4</v>
      </c>
      <c r="AU990" t="s">
        <v>73</v>
      </c>
      <c r="AV990">
        <v>0</v>
      </c>
      <c r="AW990" t="s">
        <v>74</v>
      </c>
      <c r="AX990">
        <v>0.001</v>
      </c>
      <c r="AY990" t="s">
        <v>75</v>
      </c>
      <c r="AZ990">
        <v>10</v>
      </c>
      <c r="BA990" t="s">
        <v>63</v>
      </c>
      <c r="BB990" t="s">
        <v>76</v>
      </c>
      <c r="BC990">
        <v>0.485327</v>
      </c>
      <c r="BE990" t="s">
        <v>71</v>
      </c>
      <c r="BF990">
        <v>5</v>
      </c>
      <c r="BG990" t="s">
        <v>72</v>
      </c>
      <c r="BH990">
        <v>4</v>
      </c>
      <c r="BI990" t="s">
        <v>73</v>
      </c>
      <c r="BJ990">
        <v>0</v>
      </c>
      <c r="BK990" t="s">
        <v>74</v>
      </c>
      <c r="BL990">
        <v>0.001</v>
      </c>
      <c r="BM990" t="s">
        <v>75</v>
      </c>
      <c r="BN990">
        <v>10</v>
      </c>
      <c r="BO990" t="s">
        <v>63</v>
      </c>
      <c r="BP990" t="s">
        <v>76</v>
      </c>
      <c r="BQ990">
        <v>0.496614</v>
      </c>
      <c r="BS990" t="s">
        <v>71</v>
      </c>
      <c r="BT990">
        <v>6</v>
      </c>
      <c r="BU990" t="s">
        <v>72</v>
      </c>
      <c r="BV990">
        <v>4</v>
      </c>
      <c r="BW990" t="s">
        <v>73</v>
      </c>
      <c r="BX990">
        <v>0</v>
      </c>
      <c r="BY990" t="s">
        <v>74</v>
      </c>
      <c r="BZ990">
        <v>0.001</v>
      </c>
      <c r="CA990" t="s">
        <v>75</v>
      </c>
      <c r="CB990">
        <v>10</v>
      </c>
      <c r="CC990" t="s">
        <v>63</v>
      </c>
      <c r="CD990" t="s">
        <v>76</v>
      </c>
      <c r="CE990">
        <v>0.505643</v>
      </c>
      <c r="CG990" t="s">
        <v>71</v>
      </c>
      <c r="CH990">
        <v>7</v>
      </c>
      <c r="CI990" t="s">
        <v>72</v>
      </c>
      <c r="CJ990">
        <v>4</v>
      </c>
      <c r="CK990" t="s">
        <v>73</v>
      </c>
      <c r="CL990">
        <v>0</v>
      </c>
      <c r="CM990" t="s">
        <v>74</v>
      </c>
      <c r="CN990">
        <v>0.001</v>
      </c>
      <c r="CO990" t="s">
        <v>75</v>
      </c>
      <c r="CP990">
        <v>10</v>
      </c>
      <c r="CQ990" t="s">
        <v>63</v>
      </c>
      <c r="CR990" t="s">
        <v>76</v>
      </c>
      <c r="CS990">
        <v>0.510158</v>
      </c>
      <c r="CU990" t="s">
        <v>71</v>
      </c>
      <c r="CV990">
        <v>8</v>
      </c>
      <c r="CW990" t="s">
        <v>72</v>
      </c>
      <c r="CX990">
        <v>4</v>
      </c>
      <c r="CY990" t="s">
        <v>73</v>
      </c>
      <c r="CZ990">
        <v>0</v>
      </c>
      <c r="DA990" t="s">
        <v>74</v>
      </c>
      <c r="DB990">
        <v>0.001</v>
      </c>
      <c r="DC990" t="s">
        <v>75</v>
      </c>
      <c r="DD990">
        <v>10</v>
      </c>
      <c r="DE990" t="s">
        <v>63</v>
      </c>
      <c r="DF990" t="s">
        <v>76</v>
      </c>
      <c r="DG990">
        <v>0.492099</v>
      </c>
      <c r="DI990" t="s">
        <v>71</v>
      </c>
      <c r="DJ990">
        <v>9</v>
      </c>
      <c r="DK990" t="s">
        <v>72</v>
      </c>
      <c r="DL990">
        <v>4</v>
      </c>
      <c r="DM990" t="s">
        <v>73</v>
      </c>
      <c r="DN990">
        <v>0</v>
      </c>
      <c r="DO990" t="s">
        <v>74</v>
      </c>
      <c r="DP990">
        <v>0.001</v>
      </c>
      <c r="DQ990" t="s">
        <v>75</v>
      </c>
      <c r="DR990">
        <v>10</v>
      </c>
      <c r="DS990" t="s">
        <v>63</v>
      </c>
      <c r="DT990" t="s">
        <v>76</v>
      </c>
      <c r="DU990">
        <v>0.487585</v>
      </c>
      <c r="DW990">
        <f t="shared" si="3"/>
        <v>0.510158</v>
      </c>
    </row>
    <row r="991" spans="1:127">
      <c r="A991" t="s">
        <v>71</v>
      </c>
      <c r="B991">
        <v>1</v>
      </c>
      <c r="C991" t="s">
        <v>72</v>
      </c>
      <c r="D991">
        <v>4</v>
      </c>
      <c r="E991" t="s">
        <v>73</v>
      </c>
      <c r="F991">
        <v>0</v>
      </c>
      <c r="G991" t="s">
        <v>74</v>
      </c>
      <c r="H991">
        <v>0.001</v>
      </c>
      <c r="I991" t="s">
        <v>75</v>
      </c>
      <c r="J991">
        <v>20</v>
      </c>
      <c r="K991" t="s">
        <v>63</v>
      </c>
      <c r="L991" t="s">
        <v>76</v>
      </c>
      <c r="M991">
        <v>0.487585</v>
      </c>
      <c r="O991" t="s">
        <v>71</v>
      </c>
      <c r="P991">
        <v>2</v>
      </c>
      <c r="Q991" t="s">
        <v>72</v>
      </c>
      <c r="R991">
        <v>4</v>
      </c>
      <c r="S991" t="s">
        <v>73</v>
      </c>
      <c r="T991">
        <v>0</v>
      </c>
      <c r="U991" t="s">
        <v>74</v>
      </c>
      <c r="V991">
        <v>0.001</v>
      </c>
      <c r="W991" t="s">
        <v>75</v>
      </c>
      <c r="X991">
        <v>20</v>
      </c>
      <c r="Y991" t="s">
        <v>63</v>
      </c>
      <c r="Z991" t="s">
        <v>76</v>
      </c>
      <c r="AA991">
        <v>0.462754</v>
      </c>
      <c r="AC991" t="s">
        <v>71</v>
      </c>
      <c r="AD991">
        <v>3</v>
      </c>
      <c r="AE991" t="s">
        <v>72</v>
      </c>
      <c r="AF991">
        <v>4</v>
      </c>
      <c r="AG991" t="s">
        <v>73</v>
      </c>
      <c r="AH991">
        <v>0</v>
      </c>
      <c r="AI991" t="s">
        <v>74</v>
      </c>
      <c r="AJ991">
        <v>0.001</v>
      </c>
      <c r="AK991" t="s">
        <v>75</v>
      </c>
      <c r="AL991">
        <v>20</v>
      </c>
      <c r="AM991" t="s">
        <v>63</v>
      </c>
      <c r="AN991" t="s">
        <v>76</v>
      </c>
      <c r="AO991">
        <v>0.480813</v>
      </c>
      <c r="AQ991" t="s">
        <v>71</v>
      </c>
      <c r="AR991">
        <v>4</v>
      </c>
      <c r="AS991" t="s">
        <v>72</v>
      </c>
      <c r="AT991">
        <v>4</v>
      </c>
      <c r="AU991" t="s">
        <v>73</v>
      </c>
      <c r="AV991">
        <v>0</v>
      </c>
      <c r="AW991" t="s">
        <v>74</v>
      </c>
      <c r="AX991">
        <v>0.001</v>
      </c>
      <c r="AY991" t="s">
        <v>75</v>
      </c>
      <c r="AZ991">
        <v>20</v>
      </c>
      <c r="BA991" t="s">
        <v>63</v>
      </c>
      <c r="BB991" t="s">
        <v>76</v>
      </c>
      <c r="BC991">
        <v>0.453725</v>
      </c>
      <c r="BE991" t="s">
        <v>71</v>
      </c>
      <c r="BF991">
        <v>5</v>
      </c>
      <c r="BG991" t="s">
        <v>72</v>
      </c>
      <c r="BH991">
        <v>4</v>
      </c>
      <c r="BI991" t="s">
        <v>73</v>
      </c>
      <c r="BJ991">
        <v>0</v>
      </c>
      <c r="BK991" t="s">
        <v>74</v>
      </c>
      <c r="BL991">
        <v>0.001</v>
      </c>
      <c r="BM991" t="s">
        <v>75</v>
      </c>
      <c r="BN991">
        <v>20</v>
      </c>
      <c r="BO991" t="s">
        <v>63</v>
      </c>
      <c r="BP991" t="s">
        <v>76</v>
      </c>
      <c r="BQ991">
        <v>0.455982</v>
      </c>
      <c r="BS991" t="s">
        <v>71</v>
      </c>
      <c r="BT991">
        <v>6</v>
      </c>
      <c r="BU991" t="s">
        <v>72</v>
      </c>
      <c r="BV991">
        <v>4</v>
      </c>
      <c r="BW991" t="s">
        <v>73</v>
      </c>
      <c r="BX991">
        <v>0</v>
      </c>
      <c r="BY991" t="s">
        <v>74</v>
      </c>
      <c r="BZ991">
        <v>0.001</v>
      </c>
      <c r="CA991" t="s">
        <v>75</v>
      </c>
      <c r="CB991">
        <v>20</v>
      </c>
      <c r="CC991" t="s">
        <v>63</v>
      </c>
      <c r="CD991" t="s">
        <v>76</v>
      </c>
      <c r="CE991">
        <v>0.492099</v>
      </c>
      <c r="CG991" t="s">
        <v>71</v>
      </c>
      <c r="CH991">
        <v>7</v>
      </c>
      <c r="CI991" t="s">
        <v>72</v>
      </c>
      <c r="CJ991">
        <v>4</v>
      </c>
      <c r="CK991" t="s">
        <v>73</v>
      </c>
      <c r="CL991">
        <v>0</v>
      </c>
      <c r="CM991" t="s">
        <v>74</v>
      </c>
      <c r="CN991">
        <v>0.001</v>
      </c>
      <c r="CO991" t="s">
        <v>75</v>
      </c>
      <c r="CP991">
        <v>20</v>
      </c>
      <c r="CQ991" t="s">
        <v>63</v>
      </c>
      <c r="CR991" t="s">
        <v>76</v>
      </c>
      <c r="CS991">
        <v>0.455982</v>
      </c>
      <c r="CU991" t="s">
        <v>71</v>
      </c>
      <c r="CV991">
        <v>8</v>
      </c>
      <c r="CW991" t="s">
        <v>72</v>
      </c>
      <c r="CX991">
        <v>4</v>
      </c>
      <c r="CY991" t="s">
        <v>73</v>
      </c>
      <c r="CZ991">
        <v>0</v>
      </c>
      <c r="DA991" t="s">
        <v>74</v>
      </c>
      <c r="DB991">
        <v>0.001</v>
      </c>
      <c r="DC991" t="s">
        <v>75</v>
      </c>
      <c r="DD991">
        <v>20</v>
      </c>
      <c r="DE991" t="s">
        <v>63</v>
      </c>
      <c r="DF991" t="s">
        <v>76</v>
      </c>
      <c r="DG991">
        <v>0.487585</v>
      </c>
      <c r="DI991" t="s">
        <v>71</v>
      </c>
      <c r="DJ991">
        <v>9</v>
      </c>
      <c r="DK991" t="s">
        <v>72</v>
      </c>
      <c r="DL991">
        <v>4</v>
      </c>
      <c r="DM991" t="s">
        <v>73</v>
      </c>
      <c r="DN991">
        <v>0</v>
      </c>
      <c r="DO991" t="s">
        <v>74</v>
      </c>
      <c r="DP991">
        <v>0.001</v>
      </c>
      <c r="DQ991" t="s">
        <v>75</v>
      </c>
      <c r="DR991">
        <v>20</v>
      </c>
      <c r="DS991" t="s">
        <v>63</v>
      </c>
      <c r="DT991" t="s">
        <v>76</v>
      </c>
      <c r="DU991" s="2">
        <v>0.55079</v>
      </c>
      <c r="DW991">
        <f t="shared" si="3"/>
        <v>0.55079</v>
      </c>
    </row>
    <row r="992" spans="1:127">
      <c r="A992" t="s">
        <v>71</v>
      </c>
      <c r="B992">
        <v>1</v>
      </c>
      <c r="C992" t="s">
        <v>72</v>
      </c>
      <c r="D992">
        <v>4</v>
      </c>
      <c r="E992" t="s">
        <v>73</v>
      </c>
      <c r="F992">
        <v>0</v>
      </c>
      <c r="G992" t="s">
        <v>74</v>
      </c>
      <c r="H992">
        <v>0.001</v>
      </c>
      <c r="I992" t="s">
        <v>75</v>
      </c>
      <c r="J992">
        <v>30</v>
      </c>
      <c r="K992" t="s">
        <v>63</v>
      </c>
      <c r="L992" t="s">
        <v>76</v>
      </c>
      <c r="M992">
        <v>0.492099</v>
      </c>
      <c r="O992" t="s">
        <v>71</v>
      </c>
      <c r="P992">
        <v>2</v>
      </c>
      <c r="Q992" t="s">
        <v>72</v>
      </c>
      <c r="R992">
        <v>4</v>
      </c>
      <c r="S992" t="s">
        <v>73</v>
      </c>
      <c r="T992">
        <v>0</v>
      </c>
      <c r="U992" t="s">
        <v>74</v>
      </c>
      <c r="V992">
        <v>0.001</v>
      </c>
      <c r="W992" t="s">
        <v>75</v>
      </c>
      <c r="X992">
        <v>30</v>
      </c>
      <c r="Y992" t="s">
        <v>63</v>
      </c>
      <c r="Z992" t="s">
        <v>76</v>
      </c>
      <c r="AA992">
        <v>0.478555</v>
      </c>
      <c r="AC992" t="s">
        <v>71</v>
      </c>
      <c r="AD992">
        <v>3</v>
      </c>
      <c r="AE992" t="s">
        <v>72</v>
      </c>
      <c r="AF992">
        <v>4</v>
      </c>
      <c r="AG992" t="s">
        <v>73</v>
      </c>
      <c r="AH992">
        <v>0</v>
      </c>
      <c r="AI992" t="s">
        <v>74</v>
      </c>
      <c r="AJ992">
        <v>0.001</v>
      </c>
      <c r="AK992" t="s">
        <v>75</v>
      </c>
      <c r="AL992">
        <v>30</v>
      </c>
      <c r="AM992" t="s">
        <v>63</v>
      </c>
      <c r="AN992" t="s">
        <v>76</v>
      </c>
      <c r="AO992">
        <v>0.455982</v>
      </c>
      <c r="AQ992" t="s">
        <v>71</v>
      </c>
      <c r="AR992">
        <v>4</v>
      </c>
      <c r="AS992" t="s">
        <v>72</v>
      </c>
      <c r="AT992">
        <v>4</v>
      </c>
      <c r="AU992" t="s">
        <v>73</v>
      </c>
      <c r="AV992">
        <v>0</v>
      </c>
      <c r="AW992" t="s">
        <v>74</v>
      </c>
      <c r="AX992">
        <v>0.001</v>
      </c>
      <c r="AY992" t="s">
        <v>75</v>
      </c>
      <c r="AZ992">
        <v>30</v>
      </c>
      <c r="BA992" t="s">
        <v>63</v>
      </c>
      <c r="BB992" t="s">
        <v>76</v>
      </c>
      <c r="BC992">
        <v>0.440181</v>
      </c>
      <c r="BE992" t="s">
        <v>71</v>
      </c>
      <c r="BF992">
        <v>5</v>
      </c>
      <c r="BG992" t="s">
        <v>72</v>
      </c>
      <c r="BH992">
        <v>4</v>
      </c>
      <c r="BI992" t="s">
        <v>73</v>
      </c>
      <c r="BJ992">
        <v>0</v>
      </c>
      <c r="BK992" t="s">
        <v>74</v>
      </c>
      <c r="BL992">
        <v>0.001</v>
      </c>
      <c r="BM992" t="s">
        <v>75</v>
      </c>
      <c r="BN992">
        <v>30</v>
      </c>
      <c r="BO992" t="s">
        <v>63</v>
      </c>
      <c r="BP992" t="s">
        <v>76</v>
      </c>
      <c r="BQ992">
        <v>0.453725</v>
      </c>
      <c r="BS992" t="s">
        <v>71</v>
      </c>
      <c r="BT992">
        <v>6</v>
      </c>
      <c r="BU992" t="s">
        <v>72</v>
      </c>
      <c r="BV992">
        <v>4</v>
      </c>
      <c r="BW992" t="s">
        <v>73</v>
      </c>
      <c r="BX992">
        <v>0</v>
      </c>
      <c r="BY992" t="s">
        <v>74</v>
      </c>
      <c r="BZ992">
        <v>0.001</v>
      </c>
      <c r="CA992" t="s">
        <v>75</v>
      </c>
      <c r="CB992">
        <v>30</v>
      </c>
      <c r="CC992" t="s">
        <v>63</v>
      </c>
      <c r="CD992" t="s">
        <v>76</v>
      </c>
      <c r="CE992">
        <v>0.455982</v>
      </c>
      <c r="CG992" t="s">
        <v>71</v>
      </c>
      <c r="CH992">
        <v>7</v>
      </c>
      <c r="CI992" t="s">
        <v>72</v>
      </c>
      <c r="CJ992">
        <v>4</v>
      </c>
      <c r="CK992" t="s">
        <v>73</v>
      </c>
      <c r="CL992">
        <v>0</v>
      </c>
      <c r="CM992" t="s">
        <v>74</v>
      </c>
      <c r="CN992">
        <v>0.001</v>
      </c>
      <c r="CO992" t="s">
        <v>75</v>
      </c>
      <c r="CP992">
        <v>30</v>
      </c>
      <c r="CQ992" t="s">
        <v>63</v>
      </c>
      <c r="CR992" t="s">
        <v>76</v>
      </c>
      <c r="CS992">
        <v>0.474041</v>
      </c>
      <c r="CU992" t="s">
        <v>71</v>
      </c>
      <c r="CV992">
        <v>8</v>
      </c>
      <c r="CW992" t="s">
        <v>72</v>
      </c>
      <c r="CX992">
        <v>4</v>
      </c>
      <c r="CY992" t="s">
        <v>73</v>
      </c>
      <c r="CZ992">
        <v>0</v>
      </c>
      <c r="DA992" t="s">
        <v>74</v>
      </c>
      <c r="DB992">
        <v>0.001</v>
      </c>
      <c r="DC992" t="s">
        <v>75</v>
      </c>
      <c r="DD992">
        <v>30</v>
      </c>
      <c r="DE992" t="s">
        <v>63</v>
      </c>
      <c r="DF992" t="s">
        <v>76</v>
      </c>
      <c r="DG992">
        <v>0.48307</v>
      </c>
      <c r="DI992" t="s">
        <v>71</v>
      </c>
      <c r="DJ992">
        <v>9</v>
      </c>
      <c r="DK992" t="s">
        <v>72</v>
      </c>
      <c r="DL992">
        <v>4</v>
      </c>
      <c r="DM992" t="s">
        <v>73</v>
      </c>
      <c r="DN992">
        <v>0</v>
      </c>
      <c r="DO992" t="s">
        <v>74</v>
      </c>
      <c r="DP992">
        <v>0.001</v>
      </c>
      <c r="DQ992" t="s">
        <v>75</v>
      </c>
      <c r="DR992">
        <v>30</v>
      </c>
      <c r="DS992" t="s">
        <v>63</v>
      </c>
      <c r="DT992" t="s">
        <v>76</v>
      </c>
      <c r="DU992">
        <v>0.501129</v>
      </c>
      <c r="DW992">
        <f t="shared" si="3"/>
        <v>0.501129</v>
      </c>
    </row>
    <row r="993" spans="1:127">
      <c r="A993" t="s">
        <v>71</v>
      </c>
      <c r="B993">
        <v>1</v>
      </c>
      <c r="C993" t="s">
        <v>72</v>
      </c>
      <c r="D993">
        <v>4</v>
      </c>
      <c r="E993" t="s">
        <v>73</v>
      </c>
      <c r="F993">
        <v>0</v>
      </c>
      <c r="G993" t="s">
        <v>74</v>
      </c>
      <c r="H993">
        <v>0.001</v>
      </c>
      <c r="I993" t="s">
        <v>75</v>
      </c>
      <c r="J993">
        <v>40</v>
      </c>
      <c r="K993" t="s">
        <v>63</v>
      </c>
      <c r="L993" t="s">
        <v>76</v>
      </c>
      <c r="M993">
        <v>0.505643</v>
      </c>
      <c r="O993" t="s">
        <v>71</v>
      </c>
      <c r="P993">
        <v>2</v>
      </c>
      <c r="Q993" t="s">
        <v>72</v>
      </c>
      <c r="R993">
        <v>4</v>
      </c>
      <c r="S993" t="s">
        <v>73</v>
      </c>
      <c r="T993">
        <v>0</v>
      </c>
      <c r="U993" t="s">
        <v>74</v>
      </c>
      <c r="V993">
        <v>0.001</v>
      </c>
      <c r="W993" t="s">
        <v>75</v>
      </c>
      <c r="X993">
        <v>40</v>
      </c>
      <c r="Y993" t="s">
        <v>63</v>
      </c>
      <c r="Z993" t="s">
        <v>76</v>
      </c>
      <c r="AA993">
        <v>0.478555</v>
      </c>
      <c r="AC993" t="s">
        <v>71</v>
      </c>
      <c r="AD993">
        <v>3</v>
      </c>
      <c r="AE993" t="s">
        <v>72</v>
      </c>
      <c r="AF993">
        <v>4</v>
      </c>
      <c r="AG993" t="s">
        <v>73</v>
      </c>
      <c r="AH993">
        <v>0</v>
      </c>
      <c r="AI993" t="s">
        <v>74</v>
      </c>
      <c r="AJ993">
        <v>0.001</v>
      </c>
      <c r="AK993" t="s">
        <v>75</v>
      </c>
      <c r="AL993">
        <v>40</v>
      </c>
      <c r="AM993" t="s">
        <v>63</v>
      </c>
      <c r="AN993" t="s">
        <v>76</v>
      </c>
      <c r="AO993">
        <v>0.455982</v>
      </c>
      <c r="AQ993" t="s">
        <v>71</v>
      </c>
      <c r="AR993">
        <v>4</v>
      </c>
      <c r="AS993" t="s">
        <v>72</v>
      </c>
      <c r="AT993">
        <v>4</v>
      </c>
      <c r="AU993" t="s">
        <v>73</v>
      </c>
      <c r="AV993">
        <v>0</v>
      </c>
      <c r="AW993" t="s">
        <v>74</v>
      </c>
      <c r="AX993">
        <v>0.001</v>
      </c>
      <c r="AY993" t="s">
        <v>75</v>
      </c>
      <c r="AZ993">
        <v>40</v>
      </c>
      <c r="BA993" t="s">
        <v>63</v>
      </c>
      <c r="BB993" t="s">
        <v>76</v>
      </c>
      <c r="BC993">
        <v>0.494357</v>
      </c>
      <c r="BE993" t="s">
        <v>71</v>
      </c>
      <c r="BF993">
        <v>5</v>
      </c>
      <c r="BG993" t="s">
        <v>72</v>
      </c>
      <c r="BH993">
        <v>4</v>
      </c>
      <c r="BI993" t="s">
        <v>73</v>
      </c>
      <c r="BJ993">
        <v>0</v>
      </c>
      <c r="BK993" t="s">
        <v>74</v>
      </c>
      <c r="BL993">
        <v>0.001</v>
      </c>
      <c r="BM993" t="s">
        <v>75</v>
      </c>
      <c r="BN993">
        <v>40</v>
      </c>
      <c r="BO993" t="s">
        <v>63</v>
      </c>
      <c r="BP993" t="s">
        <v>76</v>
      </c>
      <c r="BQ993">
        <v>0.453725</v>
      </c>
      <c r="BS993" t="s">
        <v>71</v>
      </c>
      <c r="BT993">
        <v>6</v>
      </c>
      <c r="BU993" t="s">
        <v>72</v>
      </c>
      <c r="BV993">
        <v>4</v>
      </c>
      <c r="BW993" t="s">
        <v>73</v>
      </c>
      <c r="BX993">
        <v>0</v>
      </c>
      <c r="BY993" t="s">
        <v>74</v>
      </c>
      <c r="BZ993">
        <v>0.001</v>
      </c>
      <c r="CA993" t="s">
        <v>75</v>
      </c>
      <c r="CB993">
        <v>40</v>
      </c>
      <c r="CC993" t="s">
        <v>63</v>
      </c>
      <c r="CD993" t="s">
        <v>76</v>
      </c>
      <c r="CE993">
        <v>0.485327</v>
      </c>
      <c r="CG993" t="s">
        <v>71</v>
      </c>
      <c r="CH993">
        <v>7</v>
      </c>
      <c r="CI993" t="s">
        <v>72</v>
      </c>
      <c r="CJ993">
        <v>4</v>
      </c>
      <c r="CK993" t="s">
        <v>73</v>
      </c>
      <c r="CL993">
        <v>0</v>
      </c>
      <c r="CM993" t="s">
        <v>74</v>
      </c>
      <c r="CN993">
        <v>0.001</v>
      </c>
      <c r="CO993" t="s">
        <v>75</v>
      </c>
      <c r="CP993">
        <v>40</v>
      </c>
      <c r="CQ993" t="s">
        <v>63</v>
      </c>
      <c r="CR993" t="s">
        <v>76</v>
      </c>
      <c r="CS993">
        <v>0.462754</v>
      </c>
      <c r="CU993" t="s">
        <v>71</v>
      </c>
      <c r="CV993">
        <v>8</v>
      </c>
      <c r="CW993" t="s">
        <v>72</v>
      </c>
      <c r="CX993">
        <v>4</v>
      </c>
      <c r="CY993" t="s">
        <v>73</v>
      </c>
      <c r="CZ993">
        <v>0</v>
      </c>
      <c r="DA993" t="s">
        <v>74</v>
      </c>
      <c r="DB993">
        <v>0.001</v>
      </c>
      <c r="DC993" t="s">
        <v>75</v>
      </c>
      <c r="DD993">
        <v>40</v>
      </c>
      <c r="DE993" t="s">
        <v>63</v>
      </c>
      <c r="DF993" t="s">
        <v>76</v>
      </c>
      <c r="DG993">
        <v>0.519187</v>
      </c>
      <c r="DI993" t="s">
        <v>71</v>
      </c>
      <c r="DJ993">
        <v>9</v>
      </c>
      <c r="DK993" t="s">
        <v>72</v>
      </c>
      <c r="DL993">
        <v>4</v>
      </c>
      <c r="DM993" t="s">
        <v>73</v>
      </c>
      <c r="DN993">
        <v>0</v>
      </c>
      <c r="DO993" t="s">
        <v>74</v>
      </c>
      <c r="DP993">
        <v>0.001</v>
      </c>
      <c r="DQ993" t="s">
        <v>75</v>
      </c>
      <c r="DR993">
        <v>40</v>
      </c>
      <c r="DS993" t="s">
        <v>63</v>
      </c>
      <c r="DT993" t="s">
        <v>76</v>
      </c>
      <c r="DU993">
        <v>0.521445</v>
      </c>
      <c r="DW993">
        <f t="shared" si="3"/>
        <v>0.521445</v>
      </c>
    </row>
    <row r="994" spans="1:127">
      <c r="A994" t="s">
        <v>71</v>
      </c>
      <c r="B994">
        <v>1</v>
      </c>
      <c r="C994" t="s">
        <v>72</v>
      </c>
      <c r="D994">
        <v>4</v>
      </c>
      <c r="E994" t="s">
        <v>73</v>
      </c>
      <c r="F994">
        <v>0</v>
      </c>
      <c r="G994" t="s">
        <v>74</v>
      </c>
      <c r="H994">
        <v>1e-5</v>
      </c>
      <c r="I994" t="s">
        <v>75</v>
      </c>
      <c r="J994">
        <v>1</v>
      </c>
      <c r="K994" t="s">
        <v>63</v>
      </c>
      <c r="L994" t="s">
        <v>76</v>
      </c>
      <c r="M994">
        <v>0.487585</v>
      </c>
      <c r="O994" t="s">
        <v>71</v>
      </c>
      <c r="P994">
        <v>2</v>
      </c>
      <c r="Q994" t="s">
        <v>72</v>
      </c>
      <c r="R994">
        <v>4</v>
      </c>
      <c r="S994" t="s">
        <v>73</v>
      </c>
      <c r="T994">
        <v>0</v>
      </c>
      <c r="U994" t="s">
        <v>74</v>
      </c>
      <c r="V994">
        <v>1e-5</v>
      </c>
      <c r="W994" t="s">
        <v>75</v>
      </c>
      <c r="X994">
        <v>1</v>
      </c>
      <c r="Y994" t="s">
        <v>63</v>
      </c>
      <c r="Z994" t="s">
        <v>76</v>
      </c>
      <c r="AA994">
        <v>0.489842</v>
      </c>
      <c r="AC994" t="s">
        <v>71</v>
      </c>
      <c r="AD994">
        <v>3</v>
      </c>
      <c r="AE994" t="s">
        <v>72</v>
      </c>
      <c r="AF994">
        <v>4</v>
      </c>
      <c r="AG994" t="s">
        <v>73</v>
      </c>
      <c r="AH994">
        <v>0</v>
      </c>
      <c r="AI994" t="s">
        <v>74</v>
      </c>
      <c r="AJ994">
        <v>1e-5</v>
      </c>
      <c r="AK994" t="s">
        <v>75</v>
      </c>
      <c r="AL994">
        <v>1</v>
      </c>
      <c r="AM994" t="s">
        <v>63</v>
      </c>
      <c r="AN994" t="s">
        <v>76</v>
      </c>
      <c r="AO994">
        <v>0.467269</v>
      </c>
      <c r="AQ994" t="s">
        <v>71</v>
      </c>
      <c r="AR994">
        <v>4</v>
      </c>
      <c r="AS994" t="s">
        <v>72</v>
      </c>
      <c r="AT994">
        <v>4</v>
      </c>
      <c r="AU994" t="s">
        <v>73</v>
      </c>
      <c r="AV994">
        <v>0</v>
      </c>
      <c r="AW994" t="s">
        <v>74</v>
      </c>
      <c r="AX994">
        <v>1e-5</v>
      </c>
      <c r="AY994" t="s">
        <v>75</v>
      </c>
      <c r="AZ994">
        <v>1</v>
      </c>
      <c r="BA994" t="s">
        <v>63</v>
      </c>
      <c r="BB994" t="s">
        <v>76</v>
      </c>
      <c r="BC994">
        <v>0.458239</v>
      </c>
      <c r="BE994" t="s">
        <v>71</v>
      </c>
      <c r="BF994">
        <v>5</v>
      </c>
      <c r="BG994" t="s">
        <v>72</v>
      </c>
      <c r="BH994">
        <v>4</v>
      </c>
      <c r="BI994" t="s">
        <v>73</v>
      </c>
      <c r="BJ994">
        <v>0</v>
      </c>
      <c r="BK994" t="s">
        <v>74</v>
      </c>
      <c r="BL994">
        <v>1e-5</v>
      </c>
      <c r="BM994" t="s">
        <v>75</v>
      </c>
      <c r="BN994">
        <v>1</v>
      </c>
      <c r="BO994" t="s">
        <v>63</v>
      </c>
      <c r="BP994" t="s">
        <v>76</v>
      </c>
      <c r="BQ994">
        <v>0.528217</v>
      </c>
      <c r="BS994" t="s">
        <v>71</v>
      </c>
      <c r="BT994">
        <v>6</v>
      </c>
      <c r="BU994" t="s">
        <v>72</v>
      </c>
      <c r="BV994">
        <v>4</v>
      </c>
      <c r="BW994" t="s">
        <v>73</v>
      </c>
      <c r="BX994">
        <v>0</v>
      </c>
      <c r="BY994" t="s">
        <v>74</v>
      </c>
      <c r="BZ994">
        <v>1e-5</v>
      </c>
      <c r="CA994" t="s">
        <v>75</v>
      </c>
      <c r="CB994">
        <v>1</v>
      </c>
      <c r="CC994" t="s">
        <v>63</v>
      </c>
      <c r="CD994" t="s">
        <v>76</v>
      </c>
      <c r="CE994">
        <v>0.523702</v>
      </c>
      <c r="CG994" t="s">
        <v>71</v>
      </c>
      <c r="CH994">
        <v>7</v>
      </c>
      <c r="CI994" t="s">
        <v>72</v>
      </c>
      <c r="CJ994">
        <v>4</v>
      </c>
      <c r="CK994" t="s">
        <v>73</v>
      </c>
      <c r="CL994">
        <v>0</v>
      </c>
      <c r="CM994" t="s">
        <v>74</v>
      </c>
      <c r="CN994">
        <v>1e-5</v>
      </c>
      <c r="CO994" t="s">
        <v>75</v>
      </c>
      <c r="CP994">
        <v>1</v>
      </c>
      <c r="CQ994" t="s">
        <v>63</v>
      </c>
      <c r="CR994" t="s">
        <v>76</v>
      </c>
      <c r="CS994">
        <v>0.487585</v>
      </c>
      <c r="CU994" t="s">
        <v>71</v>
      </c>
      <c r="CV994">
        <v>8</v>
      </c>
      <c r="CW994" t="s">
        <v>72</v>
      </c>
      <c r="CX994">
        <v>4</v>
      </c>
      <c r="CY994" t="s">
        <v>73</v>
      </c>
      <c r="CZ994">
        <v>0</v>
      </c>
      <c r="DA994" t="s">
        <v>74</v>
      </c>
      <c r="DB994">
        <v>1e-5</v>
      </c>
      <c r="DC994" t="s">
        <v>75</v>
      </c>
      <c r="DD994">
        <v>1</v>
      </c>
      <c r="DE994" t="s">
        <v>63</v>
      </c>
      <c r="DF994" t="s">
        <v>76</v>
      </c>
      <c r="DG994">
        <v>0.537246</v>
      </c>
      <c r="DI994" t="s">
        <v>71</v>
      </c>
      <c r="DJ994">
        <v>9</v>
      </c>
      <c r="DK994" t="s">
        <v>72</v>
      </c>
      <c r="DL994">
        <v>4</v>
      </c>
      <c r="DM994" t="s">
        <v>73</v>
      </c>
      <c r="DN994">
        <v>0</v>
      </c>
      <c r="DO994" t="s">
        <v>74</v>
      </c>
      <c r="DP994">
        <v>1e-5</v>
      </c>
      <c r="DQ994" t="s">
        <v>75</v>
      </c>
      <c r="DR994">
        <v>1</v>
      </c>
      <c r="DS994" t="s">
        <v>63</v>
      </c>
      <c r="DT994" t="s">
        <v>76</v>
      </c>
      <c r="DU994">
        <v>0.523702</v>
      </c>
      <c r="DW994">
        <f t="shared" si="3"/>
        <v>0.537246</v>
      </c>
    </row>
    <row r="995" spans="1:127">
      <c r="A995" t="s">
        <v>71</v>
      </c>
      <c r="B995">
        <v>1</v>
      </c>
      <c r="C995" t="s">
        <v>72</v>
      </c>
      <c r="D995">
        <v>4</v>
      </c>
      <c r="E995" t="s">
        <v>73</v>
      </c>
      <c r="F995">
        <v>0</v>
      </c>
      <c r="G995" t="s">
        <v>74</v>
      </c>
      <c r="H995">
        <v>1e-5</v>
      </c>
      <c r="I995" t="s">
        <v>75</v>
      </c>
      <c r="J995">
        <v>10</v>
      </c>
      <c r="K995" t="s">
        <v>63</v>
      </c>
      <c r="L995" t="s">
        <v>76</v>
      </c>
      <c r="M995">
        <v>0.48307</v>
      </c>
      <c r="O995" t="s">
        <v>71</v>
      </c>
      <c r="P995">
        <v>2</v>
      </c>
      <c r="Q995" t="s">
        <v>72</v>
      </c>
      <c r="R995">
        <v>4</v>
      </c>
      <c r="S995" t="s">
        <v>73</v>
      </c>
      <c r="T995">
        <v>0</v>
      </c>
      <c r="U995" t="s">
        <v>74</v>
      </c>
      <c r="V995">
        <v>1e-5</v>
      </c>
      <c r="W995" t="s">
        <v>75</v>
      </c>
      <c r="X995">
        <v>10</v>
      </c>
      <c r="Y995" t="s">
        <v>63</v>
      </c>
      <c r="Z995" t="s">
        <v>76</v>
      </c>
      <c r="AA995">
        <v>0.453725</v>
      </c>
      <c r="AC995" t="s">
        <v>71</v>
      </c>
      <c r="AD995">
        <v>3</v>
      </c>
      <c r="AE995" t="s">
        <v>72</v>
      </c>
      <c r="AF995">
        <v>4</v>
      </c>
      <c r="AG995" t="s">
        <v>73</v>
      </c>
      <c r="AH995">
        <v>0</v>
      </c>
      <c r="AI995" t="s">
        <v>74</v>
      </c>
      <c r="AJ995">
        <v>1e-5</v>
      </c>
      <c r="AK995" t="s">
        <v>75</v>
      </c>
      <c r="AL995">
        <v>10</v>
      </c>
      <c r="AM995" t="s">
        <v>63</v>
      </c>
      <c r="AN995" t="s">
        <v>76</v>
      </c>
      <c r="AO995">
        <v>0.469526</v>
      </c>
      <c r="AQ995" t="s">
        <v>71</v>
      </c>
      <c r="AR995">
        <v>4</v>
      </c>
      <c r="AS995" t="s">
        <v>72</v>
      </c>
      <c r="AT995">
        <v>4</v>
      </c>
      <c r="AU995" t="s">
        <v>73</v>
      </c>
      <c r="AV995">
        <v>0</v>
      </c>
      <c r="AW995" t="s">
        <v>74</v>
      </c>
      <c r="AX995">
        <v>1e-5</v>
      </c>
      <c r="AY995" t="s">
        <v>75</v>
      </c>
      <c r="AZ995">
        <v>10</v>
      </c>
      <c r="BA995" t="s">
        <v>63</v>
      </c>
      <c r="BB995" t="s">
        <v>76</v>
      </c>
      <c r="BC995">
        <v>0.460497</v>
      </c>
      <c r="BE995" t="s">
        <v>71</v>
      </c>
      <c r="BF995">
        <v>5</v>
      </c>
      <c r="BG995" t="s">
        <v>72</v>
      </c>
      <c r="BH995">
        <v>4</v>
      </c>
      <c r="BI995" t="s">
        <v>73</v>
      </c>
      <c r="BJ995">
        <v>0</v>
      </c>
      <c r="BK995" t="s">
        <v>74</v>
      </c>
      <c r="BL995">
        <v>1e-5</v>
      </c>
      <c r="BM995" t="s">
        <v>75</v>
      </c>
      <c r="BN995">
        <v>10</v>
      </c>
      <c r="BO995" t="s">
        <v>63</v>
      </c>
      <c r="BP995" t="s">
        <v>76</v>
      </c>
      <c r="BQ995">
        <v>0.501129</v>
      </c>
      <c r="BS995" t="s">
        <v>71</v>
      </c>
      <c r="BT995">
        <v>6</v>
      </c>
      <c r="BU995" t="s">
        <v>72</v>
      </c>
      <c r="BV995">
        <v>4</v>
      </c>
      <c r="BW995" t="s">
        <v>73</v>
      </c>
      <c r="BX995">
        <v>0</v>
      </c>
      <c r="BY995" t="s">
        <v>74</v>
      </c>
      <c r="BZ995">
        <v>1e-5</v>
      </c>
      <c r="CA995" t="s">
        <v>75</v>
      </c>
      <c r="CB995">
        <v>10</v>
      </c>
      <c r="CC995" t="s">
        <v>63</v>
      </c>
      <c r="CD995" t="s">
        <v>76</v>
      </c>
      <c r="CE995">
        <v>0.496614</v>
      </c>
      <c r="CG995" t="s">
        <v>71</v>
      </c>
      <c r="CH995">
        <v>7</v>
      </c>
      <c r="CI995" t="s">
        <v>72</v>
      </c>
      <c r="CJ995">
        <v>4</v>
      </c>
      <c r="CK995" t="s">
        <v>73</v>
      </c>
      <c r="CL995">
        <v>0</v>
      </c>
      <c r="CM995" t="s">
        <v>74</v>
      </c>
      <c r="CN995">
        <v>1e-5</v>
      </c>
      <c r="CO995" t="s">
        <v>75</v>
      </c>
      <c r="CP995">
        <v>10</v>
      </c>
      <c r="CQ995" t="s">
        <v>63</v>
      </c>
      <c r="CR995" t="s">
        <v>76</v>
      </c>
      <c r="CS995">
        <v>0.505643</v>
      </c>
      <c r="CU995" t="s">
        <v>71</v>
      </c>
      <c r="CV995">
        <v>8</v>
      </c>
      <c r="CW995" t="s">
        <v>72</v>
      </c>
      <c r="CX995">
        <v>4</v>
      </c>
      <c r="CY995" t="s">
        <v>73</v>
      </c>
      <c r="CZ995">
        <v>0</v>
      </c>
      <c r="DA995" t="s">
        <v>74</v>
      </c>
      <c r="DB995">
        <v>1e-5</v>
      </c>
      <c r="DC995" t="s">
        <v>75</v>
      </c>
      <c r="DD995">
        <v>10</v>
      </c>
      <c r="DE995" t="s">
        <v>63</v>
      </c>
      <c r="DF995" t="s">
        <v>76</v>
      </c>
      <c r="DG995">
        <v>0.487585</v>
      </c>
      <c r="DI995" t="s">
        <v>71</v>
      </c>
      <c r="DJ995">
        <v>9</v>
      </c>
      <c r="DK995" t="s">
        <v>72</v>
      </c>
      <c r="DL995">
        <v>4</v>
      </c>
      <c r="DM995" t="s">
        <v>73</v>
      </c>
      <c r="DN995">
        <v>0</v>
      </c>
      <c r="DO995" t="s">
        <v>74</v>
      </c>
      <c r="DP995">
        <v>1e-5</v>
      </c>
      <c r="DQ995" t="s">
        <v>75</v>
      </c>
      <c r="DR995">
        <v>10</v>
      </c>
      <c r="DS995" t="s">
        <v>63</v>
      </c>
      <c r="DT995" t="s">
        <v>76</v>
      </c>
      <c r="DU995">
        <v>0.507901</v>
      </c>
      <c r="DW995">
        <f t="shared" si="3"/>
        <v>0.507901</v>
      </c>
    </row>
    <row r="996" spans="1:127">
      <c r="A996" t="s">
        <v>71</v>
      </c>
      <c r="B996">
        <v>1</v>
      </c>
      <c r="C996" t="s">
        <v>72</v>
      </c>
      <c r="D996">
        <v>4</v>
      </c>
      <c r="E996" t="s">
        <v>73</v>
      </c>
      <c r="F996">
        <v>0</v>
      </c>
      <c r="G996" t="s">
        <v>74</v>
      </c>
      <c r="H996">
        <v>1e-5</v>
      </c>
      <c r="I996" t="s">
        <v>75</v>
      </c>
      <c r="J996">
        <v>20</v>
      </c>
      <c r="K996" t="s">
        <v>63</v>
      </c>
      <c r="L996" t="s">
        <v>76</v>
      </c>
      <c r="M996">
        <v>0.460497</v>
      </c>
      <c r="O996" t="s">
        <v>71</v>
      </c>
      <c r="P996">
        <v>2</v>
      </c>
      <c r="Q996" t="s">
        <v>72</v>
      </c>
      <c r="R996">
        <v>4</v>
      </c>
      <c r="S996" t="s">
        <v>73</v>
      </c>
      <c r="T996">
        <v>0</v>
      </c>
      <c r="U996" t="s">
        <v>74</v>
      </c>
      <c r="V996">
        <v>1e-5</v>
      </c>
      <c r="W996" t="s">
        <v>75</v>
      </c>
      <c r="X996">
        <v>20</v>
      </c>
      <c r="Y996" t="s">
        <v>63</v>
      </c>
      <c r="Z996" t="s">
        <v>76</v>
      </c>
      <c r="AA996">
        <v>0.48307</v>
      </c>
      <c r="AC996" t="s">
        <v>71</v>
      </c>
      <c r="AD996">
        <v>3</v>
      </c>
      <c r="AE996" t="s">
        <v>72</v>
      </c>
      <c r="AF996">
        <v>4</v>
      </c>
      <c r="AG996" t="s">
        <v>73</v>
      </c>
      <c r="AH996">
        <v>0</v>
      </c>
      <c r="AI996" t="s">
        <v>74</v>
      </c>
      <c r="AJ996">
        <v>1e-5</v>
      </c>
      <c r="AK996" t="s">
        <v>75</v>
      </c>
      <c r="AL996">
        <v>20</v>
      </c>
      <c r="AM996" t="s">
        <v>63</v>
      </c>
      <c r="AN996" t="s">
        <v>76</v>
      </c>
      <c r="AO996">
        <v>0.462754</v>
      </c>
      <c r="AQ996" t="s">
        <v>71</v>
      </c>
      <c r="AR996">
        <v>4</v>
      </c>
      <c r="AS996" t="s">
        <v>72</v>
      </c>
      <c r="AT996">
        <v>4</v>
      </c>
      <c r="AU996" t="s">
        <v>73</v>
      </c>
      <c r="AV996">
        <v>0</v>
      </c>
      <c r="AW996" t="s">
        <v>74</v>
      </c>
      <c r="AX996">
        <v>1e-5</v>
      </c>
      <c r="AY996" t="s">
        <v>75</v>
      </c>
      <c r="AZ996">
        <v>20</v>
      </c>
      <c r="BA996" t="s">
        <v>63</v>
      </c>
      <c r="BB996" t="s">
        <v>76</v>
      </c>
      <c r="BC996">
        <v>0.478555</v>
      </c>
      <c r="BE996" t="s">
        <v>71</v>
      </c>
      <c r="BF996">
        <v>5</v>
      </c>
      <c r="BG996" t="s">
        <v>72</v>
      </c>
      <c r="BH996">
        <v>4</v>
      </c>
      <c r="BI996" t="s">
        <v>73</v>
      </c>
      <c r="BJ996">
        <v>0</v>
      </c>
      <c r="BK996" t="s">
        <v>74</v>
      </c>
      <c r="BL996">
        <v>1e-5</v>
      </c>
      <c r="BM996" t="s">
        <v>75</v>
      </c>
      <c r="BN996">
        <v>20</v>
      </c>
      <c r="BO996" t="s">
        <v>63</v>
      </c>
      <c r="BP996" t="s">
        <v>76</v>
      </c>
      <c r="BQ996">
        <v>0.501129</v>
      </c>
      <c r="BS996" t="s">
        <v>71</v>
      </c>
      <c r="BT996">
        <v>6</v>
      </c>
      <c r="BU996" t="s">
        <v>72</v>
      </c>
      <c r="BV996">
        <v>4</v>
      </c>
      <c r="BW996" t="s">
        <v>73</v>
      </c>
      <c r="BX996">
        <v>0</v>
      </c>
      <c r="BY996" t="s">
        <v>74</v>
      </c>
      <c r="BZ996">
        <v>1e-5</v>
      </c>
      <c r="CA996" t="s">
        <v>75</v>
      </c>
      <c r="CB996">
        <v>20</v>
      </c>
      <c r="CC996" t="s">
        <v>63</v>
      </c>
      <c r="CD996" t="s">
        <v>76</v>
      </c>
      <c r="CE996">
        <v>0.492099</v>
      </c>
      <c r="CG996" t="s">
        <v>71</v>
      </c>
      <c r="CH996">
        <v>7</v>
      </c>
      <c r="CI996" t="s">
        <v>72</v>
      </c>
      <c r="CJ996">
        <v>4</v>
      </c>
      <c r="CK996" t="s">
        <v>73</v>
      </c>
      <c r="CL996">
        <v>0</v>
      </c>
      <c r="CM996" t="s">
        <v>74</v>
      </c>
      <c r="CN996">
        <v>1e-5</v>
      </c>
      <c r="CO996" t="s">
        <v>75</v>
      </c>
      <c r="CP996">
        <v>20</v>
      </c>
      <c r="CQ996" t="s">
        <v>63</v>
      </c>
      <c r="CR996" t="s">
        <v>76</v>
      </c>
      <c r="CS996">
        <v>0.476298</v>
      </c>
      <c r="CU996" t="s">
        <v>71</v>
      </c>
      <c r="CV996">
        <v>8</v>
      </c>
      <c r="CW996" t="s">
        <v>72</v>
      </c>
      <c r="CX996">
        <v>4</v>
      </c>
      <c r="CY996" t="s">
        <v>73</v>
      </c>
      <c r="CZ996">
        <v>0</v>
      </c>
      <c r="DA996" t="s">
        <v>74</v>
      </c>
      <c r="DB996">
        <v>1e-5</v>
      </c>
      <c r="DC996" t="s">
        <v>75</v>
      </c>
      <c r="DD996">
        <v>20</v>
      </c>
      <c r="DE996" t="s">
        <v>63</v>
      </c>
      <c r="DF996" t="s">
        <v>76</v>
      </c>
      <c r="DG996">
        <v>0.532731</v>
      </c>
      <c r="DI996" t="s">
        <v>71</v>
      </c>
      <c r="DJ996">
        <v>9</v>
      </c>
      <c r="DK996" t="s">
        <v>72</v>
      </c>
      <c r="DL996">
        <v>4</v>
      </c>
      <c r="DM996" t="s">
        <v>73</v>
      </c>
      <c r="DN996">
        <v>0</v>
      </c>
      <c r="DO996" t="s">
        <v>74</v>
      </c>
      <c r="DP996">
        <v>1e-5</v>
      </c>
      <c r="DQ996" t="s">
        <v>75</v>
      </c>
      <c r="DR996">
        <v>20</v>
      </c>
      <c r="DS996" t="s">
        <v>63</v>
      </c>
      <c r="DT996" t="s">
        <v>76</v>
      </c>
      <c r="DU996">
        <v>0.501129</v>
      </c>
      <c r="DW996">
        <f t="shared" si="3"/>
        <v>0.532731</v>
      </c>
    </row>
    <row r="997" spans="1:127">
      <c r="A997" t="s">
        <v>71</v>
      </c>
      <c r="B997">
        <v>1</v>
      </c>
      <c r="C997" t="s">
        <v>72</v>
      </c>
      <c r="D997">
        <v>4</v>
      </c>
      <c r="E997" t="s">
        <v>73</v>
      </c>
      <c r="F997">
        <v>0</v>
      </c>
      <c r="G997" t="s">
        <v>74</v>
      </c>
      <c r="H997">
        <v>1e-5</v>
      </c>
      <c r="I997" t="s">
        <v>75</v>
      </c>
      <c r="J997">
        <v>30</v>
      </c>
      <c r="K997" t="s">
        <v>63</v>
      </c>
      <c r="L997" t="s">
        <v>76</v>
      </c>
      <c r="M997">
        <v>0.489842</v>
      </c>
      <c r="O997" t="s">
        <v>71</v>
      </c>
      <c r="P997">
        <v>2</v>
      </c>
      <c r="Q997" t="s">
        <v>72</v>
      </c>
      <c r="R997">
        <v>4</v>
      </c>
      <c r="S997" t="s">
        <v>73</v>
      </c>
      <c r="T997">
        <v>0</v>
      </c>
      <c r="U997" t="s">
        <v>74</v>
      </c>
      <c r="V997">
        <v>1e-5</v>
      </c>
      <c r="W997" t="s">
        <v>75</v>
      </c>
      <c r="X997">
        <v>30</v>
      </c>
      <c r="Y997" t="s">
        <v>63</v>
      </c>
      <c r="Z997" t="s">
        <v>76</v>
      </c>
      <c r="AA997">
        <v>0.507901</v>
      </c>
      <c r="AC997" t="s">
        <v>71</v>
      </c>
      <c r="AD997">
        <v>3</v>
      </c>
      <c r="AE997" t="s">
        <v>72</v>
      </c>
      <c r="AF997">
        <v>4</v>
      </c>
      <c r="AG997" t="s">
        <v>73</v>
      </c>
      <c r="AH997">
        <v>0</v>
      </c>
      <c r="AI997" t="s">
        <v>74</v>
      </c>
      <c r="AJ997">
        <v>1e-5</v>
      </c>
      <c r="AK997" t="s">
        <v>75</v>
      </c>
      <c r="AL997">
        <v>30</v>
      </c>
      <c r="AM997" t="s">
        <v>63</v>
      </c>
      <c r="AN997" t="s">
        <v>76</v>
      </c>
      <c r="AO997">
        <v>0.48307</v>
      </c>
      <c r="AQ997" t="s">
        <v>71</v>
      </c>
      <c r="AR997">
        <v>4</v>
      </c>
      <c r="AS997" t="s">
        <v>72</v>
      </c>
      <c r="AT997">
        <v>4</v>
      </c>
      <c r="AU997" t="s">
        <v>73</v>
      </c>
      <c r="AV997">
        <v>0</v>
      </c>
      <c r="AW997" t="s">
        <v>74</v>
      </c>
      <c r="AX997">
        <v>1e-5</v>
      </c>
      <c r="AY997" t="s">
        <v>75</v>
      </c>
      <c r="AZ997">
        <v>30</v>
      </c>
      <c r="BA997" t="s">
        <v>63</v>
      </c>
      <c r="BB997" t="s">
        <v>76</v>
      </c>
      <c r="BC997">
        <v>0.44921</v>
      </c>
      <c r="BE997" t="s">
        <v>71</v>
      </c>
      <c r="BF997">
        <v>5</v>
      </c>
      <c r="BG997" t="s">
        <v>72</v>
      </c>
      <c r="BH997">
        <v>4</v>
      </c>
      <c r="BI997" t="s">
        <v>73</v>
      </c>
      <c r="BJ997">
        <v>0</v>
      </c>
      <c r="BK997" t="s">
        <v>74</v>
      </c>
      <c r="BL997">
        <v>1e-5</v>
      </c>
      <c r="BM997" t="s">
        <v>75</v>
      </c>
      <c r="BN997">
        <v>30</v>
      </c>
      <c r="BO997" t="s">
        <v>63</v>
      </c>
      <c r="BP997" t="s">
        <v>76</v>
      </c>
      <c r="BQ997">
        <v>0.455982</v>
      </c>
      <c r="BS997" t="s">
        <v>71</v>
      </c>
      <c r="BT997">
        <v>6</v>
      </c>
      <c r="BU997" t="s">
        <v>72</v>
      </c>
      <c r="BV997">
        <v>4</v>
      </c>
      <c r="BW997" t="s">
        <v>73</v>
      </c>
      <c r="BX997">
        <v>0</v>
      </c>
      <c r="BY997" t="s">
        <v>74</v>
      </c>
      <c r="BZ997">
        <v>1e-5</v>
      </c>
      <c r="CA997" t="s">
        <v>75</v>
      </c>
      <c r="CB997">
        <v>30</v>
      </c>
      <c r="CC997" t="s">
        <v>63</v>
      </c>
      <c r="CD997" t="s">
        <v>76</v>
      </c>
      <c r="CE997">
        <v>0.494357</v>
      </c>
      <c r="CG997" t="s">
        <v>71</v>
      </c>
      <c r="CH997">
        <v>7</v>
      </c>
      <c r="CI997" t="s">
        <v>72</v>
      </c>
      <c r="CJ997">
        <v>4</v>
      </c>
      <c r="CK997" t="s">
        <v>73</v>
      </c>
      <c r="CL997">
        <v>0</v>
      </c>
      <c r="CM997" t="s">
        <v>74</v>
      </c>
      <c r="CN997">
        <v>1e-5</v>
      </c>
      <c r="CO997" t="s">
        <v>75</v>
      </c>
      <c r="CP997">
        <v>30</v>
      </c>
      <c r="CQ997" t="s">
        <v>63</v>
      </c>
      <c r="CR997" t="s">
        <v>76</v>
      </c>
      <c r="CS997">
        <v>0.471783</v>
      </c>
      <c r="CU997" t="s">
        <v>71</v>
      </c>
      <c r="CV997">
        <v>8</v>
      </c>
      <c r="CW997" t="s">
        <v>72</v>
      </c>
      <c r="CX997">
        <v>4</v>
      </c>
      <c r="CY997" t="s">
        <v>73</v>
      </c>
      <c r="CZ997">
        <v>0</v>
      </c>
      <c r="DA997" t="s">
        <v>74</v>
      </c>
      <c r="DB997">
        <v>1e-5</v>
      </c>
      <c r="DC997" t="s">
        <v>75</v>
      </c>
      <c r="DD997">
        <v>30</v>
      </c>
      <c r="DE997" t="s">
        <v>63</v>
      </c>
      <c r="DF997" t="s">
        <v>76</v>
      </c>
      <c r="DG997">
        <v>0.512415</v>
      </c>
      <c r="DI997" t="s">
        <v>71</v>
      </c>
      <c r="DJ997">
        <v>9</v>
      </c>
      <c r="DK997" t="s">
        <v>72</v>
      </c>
      <c r="DL997">
        <v>4</v>
      </c>
      <c r="DM997" t="s">
        <v>73</v>
      </c>
      <c r="DN997">
        <v>0</v>
      </c>
      <c r="DO997" t="s">
        <v>74</v>
      </c>
      <c r="DP997">
        <v>1e-5</v>
      </c>
      <c r="DQ997" t="s">
        <v>75</v>
      </c>
      <c r="DR997">
        <v>30</v>
      </c>
      <c r="DS997" t="s">
        <v>63</v>
      </c>
      <c r="DT997" t="s">
        <v>76</v>
      </c>
      <c r="DU997">
        <v>0.51693</v>
      </c>
      <c r="DW997">
        <f t="shared" si="3"/>
        <v>0.51693</v>
      </c>
    </row>
    <row r="998" spans="1:128">
      <c r="A998" t="s">
        <v>71</v>
      </c>
      <c r="B998">
        <v>1</v>
      </c>
      <c r="C998" t="s">
        <v>72</v>
      </c>
      <c r="D998">
        <v>4</v>
      </c>
      <c r="E998" t="s">
        <v>73</v>
      </c>
      <c r="F998">
        <v>0</v>
      </c>
      <c r="G998" t="s">
        <v>74</v>
      </c>
      <c r="H998">
        <v>1e-5</v>
      </c>
      <c r="I998" t="s">
        <v>75</v>
      </c>
      <c r="J998">
        <v>40</v>
      </c>
      <c r="K998" t="s">
        <v>63</v>
      </c>
      <c r="L998" t="s">
        <v>76</v>
      </c>
      <c r="M998">
        <v>0.525959</v>
      </c>
      <c r="O998" t="s">
        <v>71</v>
      </c>
      <c r="P998">
        <v>2</v>
      </c>
      <c r="Q998" t="s">
        <v>72</v>
      </c>
      <c r="R998">
        <v>4</v>
      </c>
      <c r="S998" t="s">
        <v>73</v>
      </c>
      <c r="T998">
        <v>0</v>
      </c>
      <c r="U998" t="s">
        <v>74</v>
      </c>
      <c r="V998">
        <v>1e-5</v>
      </c>
      <c r="W998" t="s">
        <v>75</v>
      </c>
      <c r="X998">
        <v>40</v>
      </c>
      <c r="Y998" t="s">
        <v>63</v>
      </c>
      <c r="Z998" t="s">
        <v>76</v>
      </c>
      <c r="AA998">
        <v>0.503386</v>
      </c>
      <c r="AC998" t="s">
        <v>71</v>
      </c>
      <c r="AD998">
        <v>3</v>
      </c>
      <c r="AE998" t="s">
        <v>72</v>
      </c>
      <c r="AF998">
        <v>4</v>
      </c>
      <c r="AG998" t="s">
        <v>73</v>
      </c>
      <c r="AH998">
        <v>0</v>
      </c>
      <c r="AI998" t="s">
        <v>74</v>
      </c>
      <c r="AJ998">
        <v>1e-5</v>
      </c>
      <c r="AK998" t="s">
        <v>75</v>
      </c>
      <c r="AL998">
        <v>40</v>
      </c>
      <c r="AM998" t="s">
        <v>63</v>
      </c>
      <c r="AN998" t="s">
        <v>76</v>
      </c>
      <c r="AO998">
        <v>0.460497</v>
      </c>
      <c r="AQ998" t="s">
        <v>71</v>
      </c>
      <c r="AR998">
        <v>4</v>
      </c>
      <c r="AS998" t="s">
        <v>72</v>
      </c>
      <c r="AT998">
        <v>4</v>
      </c>
      <c r="AU998" t="s">
        <v>73</v>
      </c>
      <c r="AV998">
        <v>0</v>
      </c>
      <c r="AW998" t="s">
        <v>74</v>
      </c>
      <c r="AX998">
        <v>1e-5</v>
      </c>
      <c r="AY998" t="s">
        <v>75</v>
      </c>
      <c r="AZ998">
        <v>40</v>
      </c>
      <c r="BA998" t="s">
        <v>63</v>
      </c>
      <c r="BB998" t="s">
        <v>76</v>
      </c>
      <c r="BC998">
        <v>0.462754</v>
      </c>
      <c r="BE998" t="s">
        <v>71</v>
      </c>
      <c r="BF998">
        <v>5</v>
      </c>
      <c r="BG998" t="s">
        <v>72</v>
      </c>
      <c r="BH998">
        <v>4</v>
      </c>
      <c r="BI998" t="s">
        <v>73</v>
      </c>
      <c r="BJ998">
        <v>0</v>
      </c>
      <c r="BK998" t="s">
        <v>74</v>
      </c>
      <c r="BL998">
        <v>1e-5</v>
      </c>
      <c r="BM998" t="s">
        <v>75</v>
      </c>
      <c r="BN998">
        <v>40</v>
      </c>
      <c r="BO998" t="s">
        <v>63</v>
      </c>
      <c r="BP998" t="s">
        <v>76</v>
      </c>
      <c r="BQ998">
        <v>0.453725</v>
      </c>
      <c r="BS998" t="s">
        <v>71</v>
      </c>
      <c r="BT998">
        <v>6</v>
      </c>
      <c r="BU998" t="s">
        <v>72</v>
      </c>
      <c r="BV998">
        <v>4</v>
      </c>
      <c r="BW998" t="s">
        <v>73</v>
      </c>
      <c r="BX998">
        <v>0</v>
      </c>
      <c r="BY998" t="s">
        <v>74</v>
      </c>
      <c r="BZ998">
        <v>1e-5</v>
      </c>
      <c r="CA998" t="s">
        <v>75</v>
      </c>
      <c r="CB998">
        <v>40</v>
      </c>
      <c r="CC998" t="s">
        <v>63</v>
      </c>
      <c r="CD998" t="s">
        <v>76</v>
      </c>
      <c r="CE998">
        <v>0.431151</v>
      </c>
      <c r="CG998" t="s">
        <v>71</v>
      </c>
      <c r="CH998">
        <v>7</v>
      </c>
      <c r="CI998" t="s">
        <v>72</v>
      </c>
      <c r="CJ998">
        <v>4</v>
      </c>
      <c r="CK998" t="s">
        <v>73</v>
      </c>
      <c r="CL998">
        <v>0</v>
      </c>
      <c r="CM998" t="s">
        <v>74</v>
      </c>
      <c r="CN998">
        <v>1e-5</v>
      </c>
      <c r="CO998" t="s">
        <v>75</v>
      </c>
      <c r="CP998">
        <v>40</v>
      </c>
      <c r="CQ998" t="s">
        <v>63</v>
      </c>
      <c r="CR998" t="s">
        <v>76</v>
      </c>
      <c r="CS998">
        <v>0.446953</v>
      </c>
      <c r="CU998" t="s">
        <v>71</v>
      </c>
      <c r="CV998">
        <v>8</v>
      </c>
      <c r="CW998" t="s">
        <v>72</v>
      </c>
      <c r="CX998">
        <v>4</v>
      </c>
      <c r="CY998" t="s">
        <v>73</v>
      </c>
      <c r="CZ998">
        <v>0</v>
      </c>
      <c r="DA998" t="s">
        <v>74</v>
      </c>
      <c r="DB998">
        <v>1e-5</v>
      </c>
      <c r="DC998" t="s">
        <v>75</v>
      </c>
      <c r="DD998">
        <v>40</v>
      </c>
      <c r="DE998" t="s">
        <v>63</v>
      </c>
      <c r="DF998" t="s">
        <v>76</v>
      </c>
      <c r="DG998">
        <v>0.494357</v>
      </c>
      <c r="DI998" t="s">
        <v>71</v>
      </c>
      <c r="DJ998">
        <v>9</v>
      </c>
      <c r="DK998" t="s">
        <v>72</v>
      </c>
      <c r="DL998">
        <v>4</v>
      </c>
      <c r="DM998" t="s">
        <v>73</v>
      </c>
      <c r="DN998">
        <v>0</v>
      </c>
      <c r="DO998" t="s">
        <v>74</v>
      </c>
      <c r="DP998">
        <v>1e-5</v>
      </c>
      <c r="DQ998" t="s">
        <v>75</v>
      </c>
      <c r="DR998">
        <v>40</v>
      </c>
      <c r="DS998" t="s">
        <v>63</v>
      </c>
      <c r="DT998" t="s">
        <v>76</v>
      </c>
      <c r="DU998">
        <v>0.528217</v>
      </c>
      <c r="DW998">
        <f t="shared" si="3"/>
        <v>0.528217</v>
      </c>
      <c r="DX998">
        <f>MAX(DW984:DW998)</f>
        <v>0.55079</v>
      </c>
    </row>
    <row r="999" s="1" customFormat="1" spans="1:127">
      <c r="A999" s="1" t="s">
        <v>71</v>
      </c>
      <c r="B999" s="1">
        <v>1</v>
      </c>
      <c r="C999" s="1" t="s">
        <v>72</v>
      </c>
      <c r="D999" s="1">
        <v>4</v>
      </c>
      <c r="E999" s="1" t="s">
        <v>73</v>
      </c>
      <c r="F999" s="1">
        <v>2</v>
      </c>
      <c r="G999" s="1" t="s">
        <v>74</v>
      </c>
      <c r="H999" s="1">
        <v>0.1</v>
      </c>
      <c r="I999" s="1" t="s">
        <v>75</v>
      </c>
      <c r="J999" s="1">
        <v>1</v>
      </c>
      <c r="K999" s="1" t="s">
        <v>63</v>
      </c>
      <c r="L999" s="1" t="s">
        <v>76</v>
      </c>
      <c r="M999" s="1">
        <v>0.544018</v>
      </c>
      <c r="O999" s="1" t="s">
        <v>71</v>
      </c>
      <c r="P999" s="1">
        <v>2</v>
      </c>
      <c r="Q999" s="1" t="s">
        <v>72</v>
      </c>
      <c r="R999" s="1">
        <v>4</v>
      </c>
      <c r="S999" s="1" t="s">
        <v>73</v>
      </c>
      <c r="T999" s="1">
        <v>2</v>
      </c>
      <c r="U999" s="1" t="s">
        <v>74</v>
      </c>
      <c r="V999" s="1">
        <v>0.1</v>
      </c>
      <c r="W999" s="1" t="s">
        <v>75</v>
      </c>
      <c r="X999" s="1">
        <v>1</v>
      </c>
      <c r="Y999" s="1" t="s">
        <v>63</v>
      </c>
      <c r="Z999" s="1" t="s">
        <v>76</v>
      </c>
      <c r="AA999" s="1">
        <v>0.553047</v>
      </c>
      <c r="AC999" s="1" t="s">
        <v>71</v>
      </c>
      <c r="AD999" s="1">
        <v>3</v>
      </c>
      <c r="AE999" s="1" t="s">
        <v>72</v>
      </c>
      <c r="AF999" s="1">
        <v>4</v>
      </c>
      <c r="AG999" s="1" t="s">
        <v>73</v>
      </c>
      <c r="AH999" s="1">
        <v>2</v>
      </c>
      <c r="AI999" s="1" t="s">
        <v>74</v>
      </c>
      <c r="AJ999" s="1">
        <v>0.1</v>
      </c>
      <c r="AK999" s="1" t="s">
        <v>75</v>
      </c>
      <c r="AL999" s="1">
        <v>1</v>
      </c>
      <c r="AM999" s="1" t="s">
        <v>63</v>
      </c>
      <c r="AN999" s="1" t="s">
        <v>76</v>
      </c>
      <c r="AO999" s="1">
        <v>0.546275</v>
      </c>
      <c r="AQ999" s="1" t="s">
        <v>71</v>
      </c>
      <c r="AR999" s="1">
        <v>4</v>
      </c>
      <c r="AS999" s="1" t="s">
        <v>72</v>
      </c>
      <c r="AT999" s="1">
        <v>4</v>
      </c>
      <c r="AU999" s="1" t="s">
        <v>73</v>
      </c>
      <c r="AV999" s="1">
        <v>2</v>
      </c>
      <c r="AW999" s="1" t="s">
        <v>74</v>
      </c>
      <c r="AX999" s="1">
        <v>0.1</v>
      </c>
      <c r="AY999" s="1" t="s">
        <v>75</v>
      </c>
      <c r="AZ999" s="1">
        <v>1</v>
      </c>
      <c r="BA999" s="1" t="s">
        <v>63</v>
      </c>
      <c r="BB999" s="1" t="s">
        <v>76</v>
      </c>
      <c r="BC999" s="1">
        <v>0.541761</v>
      </c>
      <c r="BE999" s="1" t="s">
        <v>71</v>
      </c>
      <c r="BF999" s="1">
        <v>5</v>
      </c>
      <c r="BG999" s="1" t="s">
        <v>72</v>
      </c>
      <c r="BH999" s="1">
        <v>4</v>
      </c>
      <c r="BI999" s="1" t="s">
        <v>73</v>
      </c>
      <c r="BJ999" s="1">
        <v>2</v>
      </c>
      <c r="BK999" s="1" t="s">
        <v>74</v>
      </c>
      <c r="BL999" s="1">
        <v>0.1</v>
      </c>
      <c r="BM999" s="1" t="s">
        <v>75</v>
      </c>
      <c r="BN999" s="1">
        <v>1</v>
      </c>
      <c r="BO999" s="1" t="s">
        <v>63</v>
      </c>
      <c r="BP999" s="1" t="s">
        <v>76</v>
      </c>
      <c r="BQ999" s="1">
        <v>0.534989</v>
      </c>
      <c r="BS999" s="1" t="s">
        <v>71</v>
      </c>
      <c r="BT999" s="1">
        <v>6</v>
      </c>
      <c r="BU999" s="1" t="s">
        <v>72</v>
      </c>
      <c r="BV999" s="1">
        <v>4</v>
      </c>
      <c r="BW999" s="1" t="s">
        <v>73</v>
      </c>
      <c r="BX999" s="1">
        <v>2</v>
      </c>
      <c r="BY999" s="1" t="s">
        <v>74</v>
      </c>
      <c r="BZ999" s="1">
        <v>0.1</v>
      </c>
      <c r="CA999" s="1" t="s">
        <v>75</v>
      </c>
      <c r="CB999" s="1">
        <v>1</v>
      </c>
      <c r="CC999" s="1" t="s">
        <v>63</v>
      </c>
      <c r="CD999" s="1" t="s">
        <v>76</v>
      </c>
      <c r="CE999" s="1">
        <v>0.544018</v>
      </c>
      <c r="CG999" s="1" t="s">
        <v>71</v>
      </c>
      <c r="CH999" s="1">
        <v>7</v>
      </c>
      <c r="CI999" s="1" t="s">
        <v>72</v>
      </c>
      <c r="CJ999" s="1">
        <v>4</v>
      </c>
      <c r="CK999" s="1" t="s">
        <v>73</v>
      </c>
      <c r="CL999" s="1">
        <v>2</v>
      </c>
      <c r="CM999" s="1" t="s">
        <v>74</v>
      </c>
      <c r="CN999" s="1">
        <v>0.1</v>
      </c>
      <c r="CO999" s="1" t="s">
        <v>75</v>
      </c>
      <c r="CP999" s="1">
        <v>1</v>
      </c>
      <c r="CQ999" s="1" t="s">
        <v>63</v>
      </c>
      <c r="CR999" s="1" t="s">
        <v>76</v>
      </c>
      <c r="CS999" s="1">
        <v>0.525959</v>
      </c>
      <c r="CU999" s="1" t="s">
        <v>71</v>
      </c>
      <c r="CV999" s="1">
        <v>8</v>
      </c>
      <c r="CW999" s="1" t="s">
        <v>72</v>
      </c>
      <c r="CX999" s="1">
        <v>4</v>
      </c>
      <c r="CY999" s="1" t="s">
        <v>73</v>
      </c>
      <c r="CZ999" s="1">
        <v>2</v>
      </c>
      <c r="DA999" s="1" t="s">
        <v>74</v>
      </c>
      <c r="DB999" s="1">
        <v>0.1</v>
      </c>
      <c r="DC999" s="1" t="s">
        <v>75</v>
      </c>
      <c r="DD999" s="1">
        <v>1</v>
      </c>
      <c r="DE999" s="1" t="s">
        <v>63</v>
      </c>
      <c r="DF999" s="1" t="s">
        <v>76</v>
      </c>
      <c r="DG999" s="1">
        <v>0.564334</v>
      </c>
      <c r="DI999" s="1" t="s">
        <v>71</v>
      </c>
      <c r="DJ999" s="1">
        <v>9</v>
      </c>
      <c r="DK999" s="1" t="s">
        <v>72</v>
      </c>
      <c r="DL999" s="1">
        <v>4</v>
      </c>
      <c r="DM999" s="1" t="s">
        <v>73</v>
      </c>
      <c r="DN999" s="1">
        <v>2</v>
      </c>
      <c r="DO999" s="1" t="s">
        <v>74</v>
      </c>
      <c r="DP999" s="1">
        <v>0.1</v>
      </c>
      <c r="DQ999" s="1" t="s">
        <v>75</v>
      </c>
      <c r="DR999" s="1">
        <v>1</v>
      </c>
      <c r="DS999" s="1" t="s">
        <v>63</v>
      </c>
      <c r="DT999" s="1" t="s">
        <v>76</v>
      </c>
      <c r="DU999" s="1">
        <v>0.566591</v>
      </c>
      <c r="DW999">
        <f t="shared" si="3"/>
        <v>0.566591</v>
      </c>
    </row>
    <row r="1000" spans="1:127">
      <c r="A1000" t="s">
        <v>71</v>
      </c>
      <c r="B1000">
        <v>1</v>
      </c>
      <c r="C1000" t="s">
        <v>72</v>
      </c>
      <c r="D1000">
        <v>4</v>
      </c>
      <c r="E1000" t="s">
        <v>73</v>
      </c>
      <c r="F1000">
        <v>2</v>
      </c>
      <c r="G1000" t="s">
        <v>74</v>
      </c>
      <c r="H1000">
        <v>0.1</v>
      </c>
      <c r="I1000" t="s">
        <v>75</v>
      </c>
      <c r="J1000">
        <v>10</v>
      </c>
      <c r="K1000" t="s">
        <v>63</v>
      </c>
      <c r="L1000" t="s">
        <v>76</v>
      </c>
      <c r="M1000">
        <v>0.546275</v>
      </c>
      <c r="O1000" t="s">
        <v>71</v>
      </c>
      <c r="P1000">
        <v>2</v>
      </c>
      <c r="Q1000" t="s">
        <v>72</v>
      </c>
      <c r="R1000">
        <v>4</v>
      </c>
      <c r="S1000" t="s">
        <v>73</v>
      </c>
      <c r="T1000">
        <v>2</v>
      </c>
      <c r="U1000" t="s">
        <v>74</v>
      </c>
      <c r="V1000">
        <v>0.1</v>
      </c>
      <c r="W1000" t="s">
        <v>75</v>
      </c>
      <c r="X1000">
        <v>10</v>
      </c>
      <c r="Y1000" t="s">
        <v>63</v>
      </c>
      <c r="Z1000" t="s">
        <v>76</v>
      </c>
      <c r="AA1000">
        <v>0.555305</v>
      </c>
      <c r="AC1000" t="s">
        <v>71</v>
      </c>
      <c r="AD1000">
        <v>3</v>
      </c>
      <c r="AE1000" t="s">
        <v>72</v>
      </c>
      <c r="AF1000">
        <v>4</v>
      </c>
      <c r="AG1000" t="s">
        <v>73</v>
      </c>
      <c r="AH1000">
        <v>2</v>
      </c>
      <c r="AI1000" t="s">
        <v>74</v>
      </c>
      <c r="AJ1000">
        <v>0.1</v>
      </c>
      <c r="AK1000" t="s">
        <v>75</v>
      </c>
      <c r="AL1000">
        <v>10</v>
      </c>
      <c r="AM1000" t="s">
        <v>63</v>
      </c>
      <c r="AN1000" t="s">
        <v>76</v>
      </c>
      <c r="AO1000">
        <v>0.548533</v>
      </c>
      <c r="AQ1000" t="s">
        <v>71</v>
      </c>
      <c r="AR1000">
        <v>4</v>
      </c>
      <c r="AS1000" t="s">
        <v>72</v>
      </c>
      <c r="AT1000">
        <v>4</v>
      </c>
      <c r="AU1000" t="s">
        <v>73</v>
      </c>
      <c r="AV1000">
        <v>2</v>
      </c>
      <c r="AW1000" t="s">
        <v>74</v>
      </c>
      <c r="AX1000">
        <v>0.1</v>
      </c>
      <c r="AY1000" t="s">
        <v>75</v>
      </c>
      <c r="AZ1000">
        <v>10</v>
      </c>
      <c r="BA1000" t="s">
        <v>63</v>
      </c>
      <c r="BB1000" t="s">
        <v>76</v>
      </c>
      <c r="BC1000">
        <v>0.553047</v>
      </c>
      <c r="BE1000" t="s">
        <v>71</v>
      </c>
      <c r="BF1000">
        <v>5</v>
      </c>
      <c r="BG1000" t="s">
        <v>72</v>
      </c>
      <c r="BH1000">
        <v>4</v>
      </c>
      <c r="BI1000" t="s">
        <v>73</v>
      </c>
      <c r="BJ1000">
        <v>2</v>
      </c>
      <c r="BK1000" t="s">
        <v>74</v>
      </c>
      <c r="BL1000">
        <v>0.1</v>
      </c>
      <c r="BM1000" t="s">
        <v>75</v>
      </c>
      <c r="BN1000">
        <v>10</v>
      </c>
      <c r="BO1000" t="s">
        <v>63</v>
      </c>
      <c r="BP1000" t="s">
        <v>76</v>
      </c>
      <c r="BQ1000">
        <v>0.541761</v>
      </c>
      <c r="BS1000" t="s">
        <v>71</v>
      </c>
      <c r="BT1000">
        <v>6</v>
      </c>
      <c r="BU1000" t="s">
        <v>72</v>
      </c>
      <c r="BV1000">
        <v>4</v>
      </c>
      <c r="BW1000" t="s">
        <v>73</v>
      </c>
      <c r="BX1000">
        <v>2</v>
      </c>
      <c r="BY1000" t="s">
        <v>74</v>
      </c>
      <c r="BZ1000">
        <v>0.1</v>
      </c>
      <c r="CA1000" t="s">
        <v>75</v>
      </c>
      <c r="CB1000">
        <v>10</v>
      </c>
      <c r="CC1000" t="s">
        <v>63</v>
      </c>
      <c r="CD1000" t="s">
        <v>76</v>
      </c>
      <c r="CE1000">
        <v>0.539503</v>
      </c>
      <c r="CG1000" t="s">
        <v>71</v>
      </c>
      <c r="CH1000">
        <v>7</v>
      </c>
      <c r="CI1000" t="s">
        <v>72</v>
      </c>
      <c r="CJ1000">
        <v>4</v>
      </c>
      <c r="CK1000" t="s">
        <v>73</v>
      </c>
      <c r="CL1000">
        <v>2</v>
      </c>
      <c r="CM1000" t="s">
        <v>74</v>
      </c>
      <c r="CN1000">
        <v>0.1</v>
      </c>
      <c r="CO1000" t="s">
        <v>75</v>
      </c>
      <c r="CP1000">
        <v>10</v>
      </c>
      <c r="CQ1000" t="s">
        <v>63</v>
      </c>
      <c r="CR1000" t="s">
        <v>76</v>
      </c>
      <c r="CS1000">
        <v>0.514673</v>
      </c>
      <c r="CU1000" t="s">
        <v>71</v>
      </c>
      <c r="CV1000">
        <v>8</v>
      </c>
      <c r="CW1000" t="s">
        <v>72</v>
      </c>
      <c r="CX1000">
        <v>4</v>
      </c>
      <c r="CY1000" t="s">
        <v>73</v>
      </c>
      <c r="CZ1000">
        <v>2</v>
      </c>
      <c r="DA1000" t="s">
        <v>74</v>
      </c>
      <c r="DB1000">
        <v>0.1</v>
      </c>
      <c r="DC1000" t="s">
        <v>75</v>
      </c>
      <c r="DD1000">
        <v>10</v>
      </c>
      <c r="DE1000" t="s">
        <v>63</v>
      </c>
      <c r="DF1000" t="s">
        <v>76</v>
      </c>
      <c r="DG1000">
        <v>0.528217</v>
      </c>
      <c r="DI1000" t="s">
        <v>71</v>
      </c>
      <c r="DJ1000">
        <v>9</v>
      </c>
      <c r="DK1000" t="s">
        <v>72</v>
      </c>
      <c r="DL1000">
        <v>4</v>
      </c>
      <c r="DM1000" t="s">
        <v>73</v>
      </c>
      <c r="DN1000">
        <v>2</v>
      </c>
      <c r="DO1000" t="s">
        <v>74</v>
      </c>
      <c r="DP1000">
        <v>0.1</v>
      </c>
      <c r="DQ1000" t="s">
        <v>75</v>
      </c>
      <c r="DR1000">
        <v>10</v>
      </c>
      <c r="DS1000" t="s">
        <v>63</v>
      </c>
      <c r="DT1000" t="s">
        <v>76</v>
      </c>
      <c r="DU1000">
        <v>0.528217</v>
      </c>
      <c r="DW1000">
        <f t="shared" si="3"/>
        <v>0.555305</v>
      </c>
    </row>
    <row r="1001" spans="1:127">
      <c r="A1001" t="s">
        <v>71</v>
      </c>
      <c r="B1001">
        <v>1</v>
      </c>
      <c r="C1001" t="s">
        <v>72</v>
      </c>
      <c r="D1001">
        <v>4</v>
      </c>
      <c r="E1001" t="s">
        <v>73</v>
      </c>
      <c r="F1001">
        <v>2</v>
      </c>
      <c r="G1001" t="s">
        <v>74</v>
      </c>
      <c r="H1001">
        <v>0.1</v>
      </c>
      <c r="I1001" t="s">
        <v>75</v>
      </c>
      <c r="J1001">
        <v>20</v>
      </c>
      <c r="K1001" t="s">
        <v>63</v>
      </c>
      <c r="L1001" t="s">
        <v>76</v>
      </c>
      <c r="M1001">
        <v>0.537246</v>
      </c>
      <c r="O1001" t="s">
        <v>71</v>
      </c>
      <c r="P1001">
        <v>2</v>
      </c>
      <c r="Q1001" t="s">
        <v>72</v>
      </c>
      <c r="R1001">
        <v>4</v>
      </c>
      <c r="S1001" t="s">
        <v>73</v>
      </c>
      <c r="T1001">
        <v>2</v>
      </c>
      <c r="U1001" t="s">
        <v>74</v>
      </c>
      <c r="V1001">
        <v>0.1</v>
      </c>
      <c r="W1001" t="s">
        <v>75</v>
      </c>
      <c r="X1001">
        <v>20</v>
      </c>
      <c r="Y1001" t="s">
        <v>63</v>
      </c>
      <c r="Z1001" t="s">
        <v>76</v>
      </c>
      <c r="AA1001">
        <v>0.562077</v>
      </c>
      <c r="AC1001" t="s">
        <v>71</v>
      </c>
      <c r="AD1001">
        <v>3</v>
      </c>
      <c r="AE1001" t="s">
        <v>72</v>
      </c>
      <c r="AF1001">
        <v>4</v>
      </c>
      <c r="AG1001" t="s">
        <v>73</v>
      </c>
      <c r="AH1001">
        <v>2</v>
      </c>
      <c r="AI1001" t="s">
        <v>74</v>
      </c>
      <c r="AJ1001">
        <v>0.1</v>
      </c>
      <c r="AK1001" t="s">
        <v>75</v>
      </c>
      <c r="AL1001">
        <v>20</v>
      </c>
      <c r="AM1001" t="s">
        <v>63</v>
      </c>
      <c r="AN1001" t="s">
        <v>76</v>
      </c>
      <c r="AO1001">
        <v>0.541761</v>
      </c>
      <c r="AQ1001" t="s">
        <v>71</v>
      </c>
      <c r="AR1001">
        <v>4</v>
      </c>
      <c r="AS1001" t="s">
        <v>72</v>
      </c>
      <c r="AT1001">
        <v>4</v>
      </c>
      <c r="AU1001" t="s">
        <v>73</v>
      </c>
      <c r="AV1001">
        <v>2</v>
      </c>
      <c r="AW1001" t="s">
        <v>74</v>
      </c>
      <c r="AX1001">
        <v>0.1</v>
      </c>
      <c r="AY1001" t="s">
        <v>75</v>
      </c>
      <c r="AZ1001">
        <v>20</v>
      </c>
      <c r="BA1001" t="s">
        <v>63</v>
      </c>
      <c r="BB1001" t="s">
        <v>76</v>
      </c>
      <c r="BC1001">
        <v>0.534989</v>
      </c>
      <c r="BE1001" t="s">
        <v>71</v>
      </c>
      <c r="BF1001">
        <v>5</v>
      </c>
      <c r="BG1001" t="s">
        <v>72</v>
      </c>
      <c r="BH1001">
        <v>4</v>
      </c>
      <c r="BI1001" t="s">
        <v>73</v>
      </c>
      <c r="BJ1001">
        <v>2</v>
      </c>
      <c r="BK1001" t="s">
        <v>74</v>
      </c>
      <c r="BL1001">
        <v>0.1</v>
      </c>
      <c r="BM1001" t="s">
        <v>75</v>
      </c>
      <c r="BN1001">
        <v>20</v>
      </c>
      <c r="BO1001" t="s">
        <v>63</v>
      </c>
      <c r="BP1001" t="s">
        <v>76</v>
      </c>
      <c r="BQ1001">
        <v>0.532731</v>
      </c>
      <c r="BS1001" t="s">
        <v>71</v>
      </c>
      <c r="BT1001">
        <v>6</v>
      </c>
      <c r="BU1001" t="s">
        <v>72</v>
      </c>
      <c r="BV1001">
        <v>4</v>
      </c>
      <c r="BW1001" t="s">
        <v>73</v>
      </c>
      <c r="BX1001">
        <v>2</v>
      </c>
      <c r="BY1001" t="s">
        <v>74</v>
      </c>
      <c r="BZ1001">
        <v>0.1</v>
      </c>
      <c r="CA1001" t="s">
        <v>75</v>
      </c>
      <c r="CB1001">
        <v>20</v>
      </c>
      <c r="CC1001" t="s">
        <v>63</v>
      </c>
      <c r="CD1001" t="s">
        <v>76</v>
      </c>
      <c r="CE1001">
        <v>0.553047</v>
      </c>
      <c r="CG1001" t="s">
        <v>71</v>
      </c>
      <c r="CH1001">
        <v>7</v>
      </c>
      <c r="CI1001" t="s">
        <v>72</v>
      </c>
      <c r="CJ1001">
        <v>4</v>
      </c>
      <c r="CK1001" t="s">
        <v>73</v>
      </c>
      <c r="CL1001">
        <v>2</v>
      </c>
      <c r="CM1001" t="s">
        <v>74</v>
      </c>
      <c r="CN1001">
        <v>0.1</v>
      </c>
      <c r="CO1001" t="s">
        <v>75</v>
      </c>
      <c r="CP1001">
        <v>20</v>
      </c>
      <c r="CQ1001" t="s">
        <v>63</v>
      </c>
      <c r="CR1001" t="s">
        <v>76</v>
      </c>
      <c r="CS1001">
        <v>0.512415</v>
      </c>
      <c r="CU1001" t="s">
        <v>71</v>
      </c>
      <c r="CV1001">
        <v>8</v>
      </c>
      <c r="CW1001" t="s">
        <v>72</v>
      </c>
      <c r="CX1001">
        <v>4</v>
      </c>
      <c r="CY1001" t="s">
        <v>73</v>
      </c>
      <c r="CZ1001">
        <v>2</v>
      </c>
      <c r="DA1001" t="s">
        <v>74</v>
      </c>
      <c r="DB1001">
        <v>0.1</v>
      </c>
      <c r="DC1001" t="s">
        <v>75</v>
      </c>
      <c r="DD1001">
        <v>20</v>
      </c>
      <c r="DE1001" t="s">
        <v>63</v>
      </c>
      <c r="DF1001" t="s">
        <v>76</v>
      </c>
      <c r="DG1001">
        <v>0.494357</v>
      </c>
      <c r="DI1001" t="s">
        <v>71</v>
      </c>
      <c r="DJ1001">
        <v>9</v>
      </c>
      <c r="DK1001" t="s">
        <v>72</v>
      </c>
      <c r="DL1001">
        <v>4</v>
      </c>
      <c r="DM1001" t="s">
        <v>73</v>
      </c>
      <c r="DN1001">
        <v>2</v>
      </c>
      <c r="DO1001" t="s">
        <v>74</v>
      </c>
      <c r="DP1001">
        <v>0.1</v>
      </c>
      <c r="DQ1001" t="s">
        <v>75</v>
      </c>
      <c r="DR1001">
        <v>20</v>
      </c>
      <c r="DS1001" t="s">
        <v>63</v>
      </c>
      <c r="DT1001" t="s">
        <v>76</v>
      </c>
      <c r="DU1001">
        <v>0.546275</v>
      </c>
      <c r="DW1001">
        <f t="shared" si="3"/>
        <v>0.562077</v>
      </c>
    </row>
    <row r="1002" spans="1:127">
      <c r="A1002" t="s">
        <v>71</v>
      </c>
      <c r="B1002">
        <v>1</v>
      </c>
      <c r="C1002" t="s">
        <v>72</v>
      </c>
      <c r="D1002">
        <v>4</v>
      </c>
      <c r="E1002" t="s">
        <v>73</v>
      </c>
      <c r="F1002">
        <v>2</v>
      </c>
      <c r="G1002" t="s">
        <v>74</v>
      </c>
      <c r="H1002">
        <v>0.1</v>
      </c>
      <c r="I1002" t="s">
        <v>75</v>
      </c>
      <c r="J1002">
        <v>30</v>
      </c>
      <c r="K1002" t="s">
        <v>63</v>
      </c>
      <c r="L1002" t="s">
        <v>76</v>
      </c>
      <c r="M1002">
        <v>0.544018</v>
      </c>
      <c r="O1002" t="s">
        <v>71</v>
      </c>
      <c r="P1002">
        <v>2</v>
      </c>
      <c r="Q1002" t="s">
        <v>72</v>
      </c>
      <c r="R1002">
        <v>4</v>
      </c>
      <c r="S1002" t="s">
        <v>73</v>
      </c>
      <c r="T1002">
        <v>2</v>
      </c>
      <c r="U1002" t="s">
        <v>74</v>
      </c>
      <c r="V1002">
        <v>0.1</v>
      </c>
      <c r="W1002" t="s">
        <v>75</v>
      </c>
      <c r="X1002">
        <v>30</v>
      </c>
      <c r="Y1002" t="s">
        <v>63</v>
      </c>
      <c r="Z1002" t="s">
        <v>76</v>
      </c>
      <c r="AA1002">
        <v>0.548533</v>
      </c>
      <c r="AC1002" t="s">
        <v>71</v>
      </c>
      <c r="AD1002">
        <v>3</v>
      </c>
      <c r="AE1002" t="s">
        <v>72</v>
      </c>
      <c r="AF1002">
        <v>4</v>
      </c>
      <c r="AG1002" t="s">
        <v>73</v>
      </c>
      <c r="AH1002">
        <v>2</v>
      </c>
      <c r="AI1002" t="s">
        <v>74</v>
      </c>
      <c r="AJ1002">
        <v>0.1</v>
      </c>
      <c r="AK1002" t="s">
        <v>75</v>
      </c>
      <c r="AL1002">
        <v>30</v>
      </c>
      <c r="AM1002" t="s">
        <v>63</v>
      </c>
      <c r="AN1002" t="s">
        <v>76</v>
      </c>
      <c r="AO1002">
        <v>0.539503</v>
      </c>
      <c r="AQ1002" t="s">
        <v>71</v>
      </c>
      <c r="AR1002">
        <v>4</v>
      </c>
      <c r="AS1002" t="s">
        <v>72</v>
      </c>
      <c r="AT1002">
        <v>4</v>
      </c>
      <c r="AU1002" t="s">
        <v>73</v>
      </c>
      <c r="AV1002">
        <v>2</v>
      </c>
      <c r="AW1002" t="s">
        <v>74</v>
      </c>
      <c r="AX1002">
        <v>0.1</v>
      </c>
      <c r="AY1002" t="s">
        <v>75</v>
      </c>
      <c r="AZ1002">
        <v>30</v>
      </c>
      <c r="BA1002" t="s">
        <v>63</v>
      </c>
      <c r="BB1002" t="s">
        <v>76</v>
      </c>
      <c r="BC1002">
        <v>0.55079</v>
      </c>
      <c r="BE1002" t="s">
        <v>71</v>
      </c>
      <c r="BF1002">
        <v>5</v>
      </c>
      <c r="BG1002" t="s">
        <v>72</v>
      </c>
      <c r="BH1002">
        <v>4</v>
      </c>
      <c r="BI1002" t="s">
        <v>73</v>
      </c>
      <c r="BJ1002">
        <v>2</v>
      </c>
      <c r="BK1002" t="s">
        <v>74</v>
      </c>
      <c r="BL1002">
        <v>0.1</v>
      </c>
      <c r="BM1002" t="s">
        <v>75</v>
      </c>
      <c r="BN1002">
        <v>30</v>
      </c>
      <c r="BO1002" t="s">
        <v>63</v>
      </c>
      <c r="BP1002" t="s">
        <v>76</v>
      </c>
      <c r="BQ1002">
        <v>0.546275</v>
      </c>
      <c r="BS1002" t="s">
        <v>71</v>
      </c>
      <c r="BT1002">
        <v>6</v>
      </c>
      <c r="BU1002" t="s">
        <v>72</v>
      </c>
      <c r="BV1002">
        <v>4</v>
      </c>
      <c r="BW1002" t="s">
        <v>73</v>
      </c>
      <c r="BX1002">
        <v>2</v>
      </c>
      <c r="BY1002" t="s">
        <v>74</v>
      </c>
      <c r="BZ1002">
        <v>0.1</v>
      </c>
      <c r="CA1002" t="s">
        <v>75</v>
      </c>
      <c r="CB1002">
        <v>30</v>
      </c>
      <c r="CC1002" t="s">
        <v>63</v>
      </c>
      <c r="CD1002" t="s">
        <v>76</v>
      </c>
      <c r="CE1002">
        <v>0.541761</v>
      </c>
      <c r="CG1002" t="s">
        <v>71</v>
      </c>
      <c r="CH1002">
        <v>7</v>
      </c>
      <c r="CI1002" t="s">
        <v>72</v>
      </c>
      <c r="CJ1002">
        <v>4</v>
      </c>
      <c r="CK1002" t="s">
        <v>73</v>
      </c>
      <c r="CL1002">
        <v>2</v>
      </c>
      <c r="CM1002" t="s">
        <v>74</v>
      </c>
      <c r="CN1002">
        <v>0.1</v>
      </c>
      <c r="CO1002" t="s">
        <v>75</v>
      </c>
      <c r="CP1002">
        <v>30</v>
      </c>
      <c r="CQ1002" t="s">
        <v>63</v>
      </c>
      <c r="CR1002" t="s">
        <v>76</v>
      </c>
      <c r="CS1002">
        <v>0.507901</v>
      </c>
      <c r="CU1002" t="s">
        <v>71</v>
      </c>
      <c r="CV1002">
        <v>8</v>
      </c>
      <c r="CW1002" t="s">
        <v>72</v>
      </c>
      <c r="CX1002">
        <v>4</v>
      </c>
      <c r="CY1002" t="s">
        <v>73</v>
      </c>
      <c r="CZ1002">
        <v>2</v>
      </c>
      <c r="DA1002" t="s">
        <v>74</v>
      </c>
      <c r="DB1002">
        <v>0.1</v>
      </c>
      <c r="DC1002" t="s">
        <v>75</v>
      </c>
      <c r="DD1002">
        <v>30</v>
      </c>
      <c r="DE1002" t="s">
        <v>63</v>
      </c>
      <c r="DF1002" t="s">
        <v>76</v>
      </c>
      <c r="DG1002">
        <v>0.539503</v>
      </c>
      <c r="DI1002" t="s">
        <v>71</v>
      </c>
      <c r="DJ1002">
        <v>9</v>
      </c>
      <c r="DK1002" t="s">
        <v>72</v>
      </c>
      <c r="DL1002">
        <v>4</v>
      </c>
      <c r="DM1002" t="s">
        <v>73</v>
      </c>
      <c r="DN1002">
        <v>2</v>
      </c>
      <c r="DO1002" t="s">
        <v>74</v>
      </c>
      <c r="DP1002">
        <v>0.1</v>
      </c>
      <c r="DQ1002" t="s">
        <v>75</v>
      </c>
      <c r="DR1002">
        <v>30</v>
      </c>
      <c r="DS1002" t="s">
        <v>63</v>
      </c>
      <c r="DT1002" t="s">
        <v>76</v>
      </c>
      <c r="DU1002">
        <v>0.534989</v>
      </c>
      <c r="DW1002">
        <f t="shared" si="3"/>
        <v>0.55079</v>
      </c>
    </row>
    <row r="1003" spans="1:127">
      <c r="A1003" t="s">
        <v>71</v>
      </c>
      <c r="B1003">
        <v>1</v>
      </c>
      <c r="C1003" t="s">
        <v>72</v>
      </c>
      <c r="D1003">
        <v>4</v>
      </c>
      <c r="E1003" t="s">
        <v>73</v>
      </c>
      <c r="F1003">
        <v>2</v>
      </c>
      <c r="G1003" t="s">
        <v>74</v>
      </c>
      <c r="H1003">
        <v>0.1</v>
      </c>
      <c r="I1003" t="s">
        <v>75</v>
      </c>
      <c r="J1003">
        <v>40</v>
      </c>
      <c r="K1003" t="s">
        <v>63</v>
      </c>
      <c r="L1003" t="s">
        <v>76</v>
      </c>
      <c r="M1003">
        <v>0.534989</v>
      </c>
      <c r="O1003" t="s">
        <v>71</v>
      </c>
      <c r="P1003">
        <v>2</v>
      </c>
      <c r="Q1003" t="s">
        <v>72</v>
      </c>
      <c r="R1003">
        <v>4</v>
      </c>
      <c r="S1003" t="s">
        <v>73</v>
      </c>
      <c r="T1003">
        <v>2</v>
      </c>
      <c r="U1003" t="s">
        <v>74</v>
      </c>
      <c r="V1003">
        <v>0.1</v>
      </c>
      <c r="W1003" t="s">
        <v>75</v>
      </c>
      <c r="X1003">
        <v>40</v>
      </c>
      <c r="Y1003" t="s">
        <v>63</v>
      </c>
      <c r="Z1003" t="s">
        <v>76</v>
      </c>
      <c r="AA1003">
        <v>0.559819</v>
      </c>
      <c r="AC1003" t="s">
        <v>71</v>
      </c>
      <c r="AD1003">
        <v>3</v>
      </c>
      <c r="AE1003" t="s">
        <v>72</v>
      </c>
      <c r="AF1003">
        <v>4</v>
      </c>
      <c r="AG1003" t="s">
        <v>73</v>
      </c>
      <c r="AH1003">
        <v>2</v>
      </c>
      <c r="AI1003" t="s">
        <v>74</v>
      </c>
      <c r="AJ1003">
        <v>0.1</v>
      </c>
      <c r="AK1003" t="s">
        <v>75</v>
      </c>
      <c r="AL1003">
        <v>40</v>
      </c>
      <c r="AM1003" t="s">
        <v>63</v>
      </c>
      <c r="AN1003" t="s">
        <v>76</v>
      </c>
      <c r="AO1003">
        <v>0.553047</v>
      </c>
      <c r="AQ1003" t="s">
        <v>71</v>
      </c>
      <c r="AR1003">
        <v>4</v>
      </c>
      <c r="AS1003" t="s">
        <v>72</v>
      </c>
      <c r="AT1003">
        <v>4</v>
      </c>
      <c r="AU1003" t="s">
        <v>73</v>
      </c>
      <c r="AV1003">
        <v>2</v>
      </c>
      <c r="AW1003" t="s">
        <v>74</v>
      </c>
      <c r="AX1003">
        <v>0.1</v>
      </c>
      <c r="AY1003" t="s">
        <v>75</v>
      </c>
      <c r="AZ1003">
        <v>40</v>
      </c>
      <c r="BA1003" t="s">
        <v>63</v>
      </c>
      <c r="BB1003" t="s">
        <v>76</v>
      </c>
      <c r="BC1003">
        <v>0.532731</v>
      </c>
      <c r="BE1003" t="s">
        <v>71</v>
      </c>
      <c r="BF1003">
        <v>5</v>
      </c>
      <c r="BG1003" t="s">
        <v>72</v>
      </c>
      <c r="BH1003">
        <v>4</v>
      </c>
      <c r="BI1003" t="s">
        <v>73</v>
      </c>
      <c r="BJ1003">
        <v>2</v>
      </c>
      <c r="BK1003" t="s">
        <v>74</v>
      </c>
      <c r="BL1003">
        <v>0.1</v>
      </c>
      <c r="BM1003" t="s">
        <v>75</v>
      </c>
      <c r="BN1003">
        <v>40</v>
      </c>
      <c r="BO1003" t="s">
        <v>63</v>
      </c>
      <c r="BP1003" t="s">
        <v>76</v>
      </c>
      <c r="BQ1003">
        <v>0.548533</v>
      </c>
      <c r="BS1003" t="s">
        <v>71</v>
      </c>
      <c r="BT1003">
        <v>6</v>
      </c>
      <c r="BU1003" t="s">
        <v>72</v>
      </c>
      <c r="BV1003">
        <v>4</v>
      </c>
      <c r="BW1003" t="s">
        <v>73</v>
      </c>
      <c r="BX1003">
        <v>2</v>
      </c>
      <c r="BY1003" t="s">
        <v>74</v>
      </c>
      <c r="BZ1003">
        <v>0.1</v>
      </c>
      <c r="CA1003" t="s">
        <v>75</v>
      </c>
      <c r="CB1003">
        <v>40</v>
      </c>
      <c r="CC1003" t="s">
        <v>63</v>
      </c>
      <c r="CD1003" t="s">
        <v>76</v>
      </c>
      <c r="CE1003">
        <v>0.534989</v>
      </c>
      <c r="CG1003" t="s">
        <v>71</v>
      </c>
      <c r="CH1003">
        <v>7</v>
      </c>
      <c r="CI1003" t="s">
        <v>72</v>
      </c>
      <c r="CJ1003">
        <v>4</v>
      </c>
      <c r="CK1003" t="s">
        <v>73</v>
      </c>
      <c r="CL1003">
        <v>2</v>
      </c>
      <c r="CM1003" t="s">
        <v>74</v>
      </c>
      <c r="CN1003">
        <v>0.1</v>
      </c>
      <c r="CO1003" t="s">
        <v>75</v>
      </c>
      <c r="CP1003">
        <v>40</v>
      </c>
      <c r="CQ1003" t="s">
        <v>63</v>
      </c>
      <c r="CR1003" t="s">
        <v>76</v>
      </c>
      <c r="CS1003">
        <v>0.501129</v>
      </c>
      <c r="CU1003" t="s">
        <v>71</v>
      </c>
      <c r="CV1003">
        <v>8</v>
      </c>
      <c r="CW1003" t="s">
        <v>72</v>
      </c>
      <c r="CX1003">
        <v>4</v>
      </c>
      <c r="CY1003" t="s">
        <v>73</v>
      </c>
      <c r="CZ1003">
        <v>2</v>
      </c>
      <c r="DA1003" t="s">
        <v>74</v>
      </c>
      <c r="DB1003">
        <v>0.1</v>
      </c>
      <c r="DC1003" t="s">
        <v>75</v>
      </c>
      <c r="DD1003">
        <v>40</v>
      </c>
      <c r="DE1003" t="s">
        <v>63</v>
      </c>
      <c r="DF1003" t="s">
        <v>76</v>
      </c>
      <c r="DG1003">
        <v>0.537246</v>
      </c>
      <c r="DI1003" t="s">
        <v>71</v>
      </c>
      <c r="DJ1003">
        <v>9</v>
      </c>
      <c r="DK1003" t="s">
        <v>72</v>
      </c>
      <c r="DL1003">
        <v>4</v>
      </c>
      <c r="DM1003" t="s">
        <v>73</v>
      </c>
      <c r="DN1003">
        <v>2</v>
      </c>
      <c r="DO1003" t="s">
        <v>74</v>
      </c>
      <c r="DP1003">
        <v>0.1</v>
      </c>
      <c r="DQ1003" t="s">
        <v>75</v>
      </c>
      <c r="DR1003">
        <v>40</v>
      </c>
      <c r="DS1003" t="s">
        <v>63</v>
      </c>
      <c r="DT1003" t="s">
        <v>76</v>
      </c>
      <c r="DU1003">
        <v>0.55079</v>
      </c>
      <c r="DW1003">
        <f t="shared" si="3"/>
        <v>0.559819</v>
      </c>
    </row>
    <row r="1004" spans="1:127">
      <c r="A1004" t="s">
        <v>71</v>
      </c>
      <c r="B1004">
        <v>1</v>
      </c>
      <c r="C1004" t="s">
        <v>72</v>
      </c>
      <c r="D1004">
        <v>4</v>
      </c>
      <c r="E1004" t="s">
        <v>73</v>
      </c>
      <c r="F1004">
        <v>2</v>
      </c>
      <c r="G1004" t="s">
        <v>74</v>
      </c>
      <c r="H1004">
        <v>0.001</v>
      </c>
      <c r="I1004" t="s">
        <v>75</v>
      </c>
      <c r="J1004">
        <v>1</v>
      </c>
      <c r="K1004" t="s">
        <v>63</v>
      </c>
      <c r="L1004" t="s">
        <v>76</v>
      </c>
      <c r="M1004">
        <v>0.544018</v>
      </c>
      <c r="O1004" t="s">
        <v>71</v>
      </c>
      <c r="P1004">
        <v>2</v>
      </c>
      <c r="Q1004" t="s">
        <v>72</v>
      </c>
      <c r="R1004">
        <v>4</v>
      </c>
      <c r="S1004" t="s">
        <v>73</v>
      </c>
      <c r="T1004">
        <v>2</v>
      </c>
      <c r="U1004" t="s">
        <v>74</v>
      </c>
      <c r="V1004">
        <v>0.001</v>
      </c>
      <c r="W1004" t="s">
        <v>75</v>
      </c>
      <c r="X1004">
        <v>1</v>
      </c>
      <c r="Y1004" t="s">
        <v>63</v>
      </c>
      <c r="Z1004" t="s">
        <v>76</v>
      </c>
      <c r="AA1004">
        <v>0.557562</v>
      </c>
      <c r="AC1004" t="s">
        <v>71</v>
      </c>
      <c r="AD1004">
        <v>3</v>
      </c>
      <c r="AE1004" t="s">
        <v>72</v>
      </c>
      <c r="AF1004">
        <v>4</v>
      </c>
      <c r="AG1004" t="s">
        <v>73</v>
      </c>
      <c r="AH1004">
        <v>2</v>
      </c>
      <c r="AI1004" t="s">
        <v>74</v>
      </c>
      <c r="AJ1004">
        <v>0.001</v>
      </c>
      <c r="AK1004" t="s">
        <v>75</v>
      </c>
      <c r="AL1004">
        <v>1</v>
      </c>
      <c r="AM1004" t="s">
        <v>63</v>
      </c>
      <c r="AN1004" t="s">
        <v>76</v>
      </c>
      <c r="AO1004">
        <v>0.55079</v>
      </c>
      <c r="AQ1004" t="s">
        <v>71</v>
      </c>
      <c r="AR1004">
        <v>4</v>
      </c>
      <c r="AS1004" t="s">
        <v>72</v>
      </c>
      <c r="AT1004">
        <v>4</v>
      </c>
      <c r="AU1004" t="s">
        <v>73</v>
      </c>
      <c r="AV1004">
        <v>2</v>
      </c>
      <c r="AW1004" t="s">
        <v>74</v>
      </c>
      <c r="AX1004">
        <v>0.001</v>
      </c>
      <c r="AY1004" t="s">
        <v>75</v>
      </c>
      <c r="AZ1004">
        <v>1</v>
      </c>
      <c r="BA1004" t="s">
        <v>63</v>
      </c>
      <c r="BB1004" t="s">
        <v>76</v>
      </c>
      <c r="BC1004">
        <v>0.537246</v>
      </c>
      <c r="BE1004" t="s">
        <v>71</v>
      </c>
      <c r="BF1004">
        <v>5</v>
      </c>
      <c r="BG1004" t="s">
        <v>72</v>
      </c>
      <c r="BH1004">
        <v>4</v>
      </c>
      <c r="BI1004" t="s">
        <v>73</v>
      </c>
      <c r="BJ1004">
        <v>2</v>
      </c>
      <c r="BK1004" t="s">
        <v>74</v>
      </c>
      <c r="BL1004">
        <v>0.001</v>
      </c>
      <c r="BM1004" t="s">
        <v>75</v>
      </c>
      <c r="BN1004">
        <v>1</v>
      </c>
      <c r="BO1004" t="s">
        <v>63</v>
      </c>
      <c r="BP1004" t="s">
        <v>76</v>
      </c>
      <c r="BQ1004">
        <v>0.541761</v>
      </c>
      <c r="BS1004" t="s">
        <v>71</v>
      </c>
      <c r="BT1004">
        <v>6</v>
      </c>
      <c r="BU1004" t="s">
        <v>72</v>
      </c>
      <c r="BV1004">
        <v>4</v>
      </c>
      <c r="BW1004" t="s">
        <v>73</v>
      </c>
      <c r="BX1004">
        <v>2</v>
      </c>
      <c r="BY1004" t="s">
        <v>74</v>
      </c>
      <c r="BZ1004">
        <v>0.001</v>
      </c>
      <c r="CA1004" t="s">
        <v>75</v>
      </c>
      <c r="CB1004">
        <v>1</v>
      </c>
      <c r="CC1004" t="s">
        <v>63</v>
      </c>
      <c r="CD1004" t="s">
        <v>76</v>
      </c>
      <c r="CE1004">
        <v>0.546275</v>
      </c>
      <c r="CG1004" t="s">
        <v>71</v>
      </c>
      <c r="CH1004">
        <v>7</v>
      </c>
      <c r="CI1004" t="s">
        <v>72</v>
      </c>
      <c r="CJ1004">
        <v>4</v>
      </c>
      <c r="CK1004" t="s">
        <v>73</v>
      </c>
      <c r="CL1004">
        <v>2</v>
      </c>
      <c r="CM1004" t="s">
        <v>74</v>
      </c>
      <c r="CN1004">
        <v>0.001</v>
      </c>
      <c r="CO1004" t="s">
        <v>75</v>
      </c>
      <c r="CP1004">
        <v>1</v>
      </c>
      <c r="CQ1004" t="s">
        <v>63</v>
      </c>
      <c r="CR1004" t="s">
        <v>76</v>
      </c>
      <c r="CS1004">
        <v>0.51693</v>
      </c>
      <c r="CU1004" t="s">
        <v>71</v>
      </c>
      <c r="CV1004">
        <v>8</v>
      </c>
      <c r="CW1004" t="s">
        <v>72</v>
      </c>
      <c r="CX1004">
        <v>4</v>
      </c>
      <c r="CY1004" t="s">
        <v>73</v>
      </c>
      <c r="CZ1004">
        <v>2</v>
      </c>
      <c r="DA1004" t="s">
        <v>74</v>
      </c>
      <c r="DB1004">
        <v>0.001</v>
      </c>
      <c r="DC1004" t="s">
        <v>75</v>
      </c>
      <c r="DD1004">
        <v>1</v>
      </c>
      <c r="DE1004" t="s">
        <v>63</v>
      </c>
      <c r="DF1004" t="s">
        <v>76</v>
      </c>
      <c r="DG1004">
        <v>0.544018</v>
      </c>
      <c r="DI1004" t="s">
        <v>71</v>
      </c>
      <c r="DJ1004">
        <v>9</v>
      </c>
      <c r="DK1004" t="s">
        <v>72</v>
      </c>
      <c r="DL1004">
        <v>4</v>
      </c>
      <c r="DM1004" t="s">
        <v>73</v>
      </c>
      <c r="DN1004">
        <v>2</v>
      </c>
      <c r="DO1004" t="s">
        <v>74</v>
      </c>
      <c r="DP1004">
        <v>0.001</v>
      </c>
      <c r="DQ1004" t="s">
        <v>75</v>
      </c>
      <c r="DR1004">
        <v>1</v>
      </c>
      <c r="DS1004" t="s">
        <v>63</v>
      </c>
      <c r="DT1004" t="s">
        <v>76</v>
      </c>
      <c r="DU1004" s="2">
        <v>0.577878</v>
      </c>
      <c r="DW1004">
        <f t="shared" si="3"/>
        <v>0.577878</v>
      </c>
    </row>
    <row r="1005" spans="1:127">
      <c r="A1005" t="s">
        <v>71</v>
      </c>
      <c r="B1005">
        <v>1</v>
      </c>
      <c r="C1005" t="s">
        <v>72</v>
      </c>
      <c r="D1005">
        <v>4</v>
      </c>
      <c r="E1005" t="s">
        <v>73</v>
      </c>
      <c r="F1005">
        <v>2</v>
      </c>
      <c r="G1005" t="s">
        <v>74</v>
      </c>
      <c r="H1005">
        <v>0.001</v>
      </c>
      <c r="I1005" t="s">
        <v>75</v>
      </c>
      <c r="J1005">
        <v>10</v>
      </c>
      <c r="K1005" t="s">
        <v>63</v>
      </c>
      <c r="L1005" t="s">
        <v>76</v>
      </c>
      <c r="M1005">
        <v>0.544018</v>
      </c>
      <c r="O1005" t="s">
        <v>71</v>
      </c>
      <c r="P1005">
        <v>2</v>
      </c>
      <c r="Q1005" t="s">
        <v>72</v>
      </c>
      <c r="R1005">
        <v>4</v>
      </c>
      <c r="S1005" t="s">
        <v>73</v>
      </c>
      <c r="T1005">
        <v>2</v>
      </c>
      <c r="U1005" t="s">
        <v>74</v>
      </c>
      <c r="V1005">
        <v>0.001</v>
      </c>
      <c r="W1005" t="s">
        <v>75</v>
      </c>
      <c r="X1005">
        <v>10</v>
      </c>
      <c r="Y1005" t="s">
        <v>63</v>
      </c>
      <c r="Z1005" t="s">
        <v>76</v>
      </c>
      <c r="AA1005">
        <v>0.548533</v>
      </c>
      <c r="AC1005" t="s">
        <v>71</v>
      </c>
      <c r="AD1005">
        <v>3</v>
      </c>
      <c r="AE1005" t="s">
        <v>72</v>
      </c>
      <c r="AF1005">
        <v>4</v>
      </c>
      <c r="AG1005" t="s">
        <v>73</v>
      </c>
      <c r="AH1005">
        <v>2</v>
      </c>
      <c r="AI1005" t="s">
        <v>74</v>
      </c>
      <c r="AJ1005">
        <v>0.001</v>
      </c>
      <c r="AK1005" t="s">
        <v>75</v>
      </c>
      <c r="AL1005">
        <v>10</v>
      </c>
      <c r="AM1005" t="s">
        <v>63</v>
      </c>
      <c r="AN1005" t="s">
        <v>76</v>
      </c>
      <c r="AO1005">
        <v>0.553047</v>
      </c>
      <c r="AQ1005" t="s">
        <v>71</v>
      </c>
      <c r="AR1005">
        <v>4</v>
      </c>
      <c r="AS1005" t="s">
        <v>72</v>
      </c>
      <c r="AT1005">
        <v>4</v>
      </c>
      <c r="AU1005" t="s">
        <v>73</v>
      </c>
      <c r="AV1005">
        <v>2</v>
      </c>
      <c r="AW1005" t="s">
        <v>74</v>
      </c>
      <c r="AX1005">
        <v>0.001</v>
      </c>
      <c r="AY1005" t="s">
        <v>75</v>
      </c>
      <c r="AZ1005">
        <v>10</v>
      </c>
      <c r="BA1005" t="s">
        <v>63</v>
      </c>
      <c r="BB1005" t="s">
        <v>76</v>
      </c>
      <c r="BC1005">
        <v>0.562077</v>
      </c>
      <c r="BE1005" t="s">
        <v>71</v>
      </c>
      <c r="BF1005">
        <v>5</v>
      </c>
      <c r="BG1005" t="s">
        <v>72</v>
      </c>
      <c r="BH1005">
        <v>4</v>
      </c>
      <c r="BI1005" t="s">
        <v>73</v>
      </c>
      <c r="BJ1005">
        <v>2</v>
      </c>
      <c r="BK1005" t="s">
        <v>74</v>
      </c>
      <c r="BL1005">
        <v>0.001</v>
      </c>
      <c r="BM1005" t="s">
        <v>75</v>
      </c>
      <c r="BN1005">
        <v>10</v>
      </c>
      <c r="BO1005" t="s">
        <v>63</v>
      </c>
      <c r="BP1005" t="s">
        <v>76</v>
      </c>
      <c r="BQ1005">
        <v>0.544018</v>
      </c>
      <c r="BS1005" t="s">
        <v>71</v>
      </c>
      <c r="BT1005">
        <v>6</v>
      </c>
      <c r="BU1005" t="s">
        <v>72</v>
      </c>
      <c r="BV1005">
        <v>4</v>
      </c>
      <c r="BW1005" t="s">
        <v>73</v>
      </c>
      <c r="BX1005">
        <v>2</v>
      </c>
      <c r="BY1005" t="s">
        <v>74</v>
      </c>
      <c r="BZ1005">
        <v>0.001</v>
      </c>
      <c r="CA1005" t="s">
        <v>75</v>
      </c>
      <c r="CB1005">
        <v>10</v>
      </c>
      <c r="CC1005" t="s">
        <v>63</v>
      </c>
      <c r="CD1005" t="s">
        <v>76</v>
      </c>
      <c r="CE1005">
        <v>0.528217</v>
      </c>
      <c r="CG1005" t="s">
        <v>71</v>
      </c>
      <c r="CH1005">
        <v>7</v>
      </c>
      <c r="CI1005" t="s">
        <v>72</v>
      </c>
      <c r="CJ1005">
        <v>4</v>
      </c>
      <c r="CK1005" t="s">
        <v>73</v>
      </c>
      <c r="CL1005">
        <v>2</v>
      </c>
      <c r="CM1005" t="s">
        <v>74</v>
      </c>
      <c r="CN1005">
        <v>0.001</v>
      </c>
      <c r="CO1005" t="s">
        <v>75</v>
      </c>
      <c r="CP1005">
        <v>10</v>
      </c>
      <c r="CQ1005" t="s">
        <v>63</v>
      </c>
      <c r="CR1005" t="s">
        <v>76</v>
      </c>
      <c r="CS1005">
        <v>0.512415</v>
      </c>
      <c r="CU1005" t="s">
        <v>71</v>
      </c>
      <c r="CV1005">
        <v>8</v>
      </c>
      <c r="CW1005" t="s">
        <v>72</v>
      </c>
      <c r="CX1005">
        <v>4</v>
      </c>
      <c r="CY1005" t="s">
        <v>73</v>
      </c>
      <c r="CZ1005">
        <v>2</v>
      </c>
      <c r="DA1005" t="s">
        <v>74</v>
      </c>
      <c r="DB1005">
        <v>0.001</v>
      </c>
      <c r="DC1005" t="s">
        <v>75</v>
      </c>
      <c r="DD1005">
        <v>10</v>
      </c>
      <c r="DE1005" t="s">
        <v>63</v>
      </c>
      <c r="DF1005" t="s">
        <v>76</v>
      </c>
      <c r="DG1005">
        <v>0.548533</v>
      </c>
      <c r="DI1005" t="s">
        <v>71</v>
      </c>
      <c r="DJ1005">
        <v>9</v>
      </c>
      <c r="DK1005" t="s">
        <v>72</v>
      </c>
      <c r="DL1005">
        <v>4</v>
      </c>
      <c r="DM1005" t="s">
        <v>73</v>
      </c>
      <c r="DN1005">
        <v>2</v>
      </c>
      <c r="DO1005" t="s">
        <v>74</v>
      </c>
      <c r="DP1005">
        <v>0.001</v>
      </c>
      <c r="DQ1005" t="s">
        <v>75</v>
      </c>
      <c r="DR1005">
        <v>10</v>
      </c>
      <c r="DS1005" t="s">
        <v>63</v>
      </c>
      <c r="DT1005" t="s">
        <v>76</v>
      </c>
      <c r="DU1005">
        <v>0.544018</v>
      </c>
      <c r="DW1005">
        <f t="shared" si="3"/>
        <v>0.562077</v>
      </c>
    </row>
    <row r="1006" spans="1:127">
      <c r="A1006" t="s">
        <v>71</v>
      </c>
      <c r="B1006">
        <v>1</v>
      </c>
      <c r="C1006" t="s">
        <v>72</v>
      </c>
      <c r="D1006">
        <v>4</v>
      </c>
      <c r="E1006" t="s">
        <v>73</v>
      </c>
      <c r="F1006">
        <v>2</v>
      </c>
      <c r="G1006" t="s">
        <v>74</v>
      </c>
      <c r="H1006">
        <v>0.001</v>
      </c>
      <c r="I1006" t="s">
        <v>75</v>
      </c>
      <c r="J1006">
        <v>20</v>
      </c>
      <c r="K1006" t="s">
        <v>63</v>
      </c>
      <c r="L1006" t="s">
        <v>76</v>
      </c>
      <c r="M1006">
        <v>0.559819</v>
      </c>
      <c r="O1006" t="s">
        <v>71</v>
      </c>
      <c r="P1006">
        <v>2</v>
      </c>
      <c r="Q1006" t="s">
        <v>72</v>
      </c>
      <c r="R1006">
        <v>4</v>
      </c>
      <c r="S1006" t="s">
        <v>73</v>
      </c>
      <c r="T1006">
        <v>2</v>
      </c>
      <c r="U1006" t="s">
        <v>74</v>
      </c>
      <c r="V1006">
        <v>0.001</v>
      </c>
      <c r="W1006" t="s">
        <v>75</v>
      </c>
      <c r="X1006">
        <v>20</v>
      </c>
      <c r="Y1006" t="s">
        <v>63</v>
      </c>
      <c r="Z1006" t="s">
        <v>76</v>
      </c>
      <c r="AA1006">
        <v>0.562077</v>
      </c>
      <c r="AC1006" t="s">
        <v>71</v>
      </c>
      <c r="AD1006">
        <v>3</v>
      </c>
      <c r="AE1006" t="s">
        <v>72</v>
      </c>
      <c r="AF1006">
        <v>4</v>
      </c>
      <c r="AG1006" t="s">
        <v>73</v>
      </c>
      <c r="AH1006">
        <v>2</v>
      </c>
      <c r="AI1006" t="s">
        <v>74</v>
      </c>
      <c r="AJ1006">
        <v>0.001</v>
      </c>
      <c r="AK1006" t="s">
        <v>75</v>
      </c>
      <c r="AL1006">
        <v>20</v>
      </c>
      <c r="AM1006" t="s">
        <v>63</v>
      </c>
      <c r="AN1006" t="s">
        <v>76</v>
      </c>
      <c r="AO1006">
        <v>0.539503</v>
      </c>
      <c r="AQ1006" t="s">
        <v>71</v>
      </c>
      <c r="AR1006">
        <v>4</v>
      </c>
      <c r="AS1006" t="s">
        <v>72</v>
      </c>
      <c r="AT1006">
        <v>4</v>
      </c>
      <c r="AU1006" t="s">
        <v>73</v>
      </c>
      <c r="AV1006">
        <v>2</v>
      </c>
      <c r="AW1006" t="s">
        <v>74</v>
      </c>
      <c r="AX1006">
        <v>0.001</v>
      </c>
      <c r="AY1006" t="s">
        <v>75</v>
      </c>
      <c r="AZ1006">
        <v>20</v>
      </c>
      <c r="BA1006" t="s">
        <v>63</v>
      </c>
      <c r="BB1006" t="s">
        <v>76</v>
      </c>
      <c r="BC1006">
        <v>0.544018</v>
      </c>
      <c r="BE1006" t="s">
        <v>71</v>
      </c>
      <c r="BF1006">
        <v>5</v>
      </c>
      <c r="BG1006" t="s">
        <v>72</v>
      </c>
      <c r="BH1006">
        <v>4</v>
      </c>
      <c r="BI1006" t="s">
        <v>73</v>
      </c>
      <c r="BJ1006">
        <v>2</v>
      </c>
      <c r="BK1006" t="s">
        <v>74</v>
      </c>
      <c r="BL1006">
        <v>0.001</v>
      </c>
      <c r="BM1006" t="s">
        <v>75</v>
      </c>
      <c r="BN1006">
        <v>20</v>
      </c>
      <c r="BO1006" t="s">
        <v>63</v>
      </c>
      <c r="BP1006" t="s">
        <v>76</v>
      </c>
      <c r="BQ1006">
        <v>0.559819</v>
      </c>
      <c r="BS1006" t="s">
        <v>71</v>
      </c>
      <c r="BT1006">
        <v>6</v>
      </c>
      <c r="BU1006" t="s">
        <v>72</v>
      </c>
      <c r="BV1006">
        <v>4</v>
      </c>
      <c r="BW1006" t="s">
        <v>73</v>
      </c>
      <c r="BX1006">
        <v>2</v>
      </c>
      <c r="BY1006" t="s">
        <v>74</v>
      </c>
      <c r="BZ1006">
        <v>0.001</v>
      </c>
      <c r="CA1006" t="s">
        <v>75</v>
      </c>
      <c r="CB1006">
        <v>20</v>
      </c>
      <c r="CC1006" t="s">
        <v>63</v>
      </c>
      <c r="CD1006" t="s">
        <v>76</v>
      </c>
      <c r="CE1006">
        <v>0.546275</v>
      </c>
      <c r="CG1006" t="s">
        <v>71</v>
      </c>
      <c r="CH1006">
        <v>7</v>
      </c>
      <c r="CI1006" t="s">
        <v>72</v>
      </c>
      <c r="CJ1006">
        <v>4</v>
      </c>
      <c r="CK1006" t="s">
        <v>73</v>
      </c>
      <c r="CL1006">
        <v>2</v>
      </c>
      <c r="CM1006" t="s">
        <v>74</v>
      </c>
      <c r="CN1006">
        <v>0.001</v>
      </c>
      <c r="CO1006" t="s">
        <v>75</v>
      </c>
      <c r="CP1006">
        <v>20</v>
      </c>
      <c r="CQ1006" t="s">
        <v>63</v>
      </c>
      <c r="CR1006" t="s">
        <v>76</v>
      </c>
      <c r="CS1006">
        <v>0.530474</v>
      </c>
      <c r="CU1006" t="s">
        <v>71</v>
      </c>
      <c r="CV1006">
        <v>8</v>
      </c>
      <c r="CW1006" t="s">
        <v>72</v>
      </c>
      <c r="CX1006">
        <v>4</v>
      </c>
      <c r="CY1006" t="s">
        <v>73</v>
      </c>
      <c r="CZ1006">
        <v>2</v>
      </c>
      <c r="DA1006" t="s">
        <v>74</v>
      </c>
      <c r="DB1006">
        <v>0.001</v>
      </c>
      <c r="DC1006" t="s">
        <v>75</v>
      </c>
      <c r="DD1006">
        <v>20</v>
      </c>
      <c r="DE1006" t="s">
        <v>63</v>
      </c>
      <c r="DF1006" t="s">
        <v>76</v>
      </c>
      <c r="DG1006">
        <v>0.530474</v>
      </c>
      <c r="DI1006" t="s">
        <v>71</v>
      </c>
      <c r="DJ1006">
        <v>9</v>
      </c>
      <c r="DK1006" t="s">
        <v>72</v>
      </c>
      <c r="DL1006">
        <v>4</v>
      </c>
      <c r="DM1006" t="s">
        <v>73</v>
      </c>
      <c r="DN1006">
        <v>2</v>
      </c>
      <c r="DO1006" t="s">
        <v>74</v>
      </c>
      <c r="DP1006">
        <v>0.001</v>
      </c>
      <c r="DQ1006" t="s">
        <v>75</v>
      </c>
      <c r="DR1006">
        <v>20</v>
      </c>
      <c r="DS1006" t="s">
        <v>63</v>
      </c>
      <c r="DT1006" t="s">
        <v>76</v>
      </c>
      <c r="DU1006">
        <v>0.541761</v>
      </c>
      <c r="DW1006">
        <f t="shared" si="3"/>
        <v>0.562077</v>
      </c>
    </row>
    <row r="1007" spans="1:127">
      <c r="A1007" t="s">
        <v>71</v>
      </c>
      <c r="B1007">
        <v>1</v>
      </c>
      <c r="C1007" t="s">
        <v>72</v>
      </c>
      <c r="D1007">
        <v>4</v>
      </c>
      <c r="E1007" t="s">
        <v>73</v>
      </c>
      <c r="F1007">
        <v>2</v>
      </c>
      <c r="G1007" t="s">
        <v>74</v>
      </c>
      <c r="H1007">
        <v>0.001</v>
      </c>
      <c r="I1007" t="s">
        <v>75</v>
      </c>
      <c r="J1007">
        <v>30</v>
      </c>
      <c r="K1007" t="s">
        <v>63</v>
      </c>
      <c r="L1007" t="s">
        <v>76</v>
      </c>
      <c r="M1007">
        <v>0.557562</v>
      </c>
      <c r="O1007" t="s">
        <v>71</v>
      </c>
      <c r="P1007">
        <v>2</v>
      </c>
      <c r="Q1007" t="s">
        <v>72</v>
      </c>
      <c r="R1007">
        <v>4</v>
      </c>
      <c r="S1007" t="s">
        <v>73</v>
      </c>
      <c r="T1007">
        <v>2</v>
      </c>
      <c r="U1007" t="s">
        <v>74</v>
      </c>
      <c r="V1007">
        <v>0.001</v>
      </c>
      <c r="W1007" t="s">
        <v>75</v>
      </c>
      <c r="X1007">
        <v>30</v>
      </c>
      <c r="Y1007" t="s">
        <v>63</v>
      </c>
      <c r="Z1007" t="s">
        <v>76</v>
      </c>
      <c r="AA1007">
        <v>0.571106</v>
      </c>
      <c r="AC1007" t="s">
        <v>71</v>
      </c>
      <c r="AD1007">
        <v>3</v>
      </c>
      <c r="AE1007" t="s">
        <v>72</v>
      </c>
      <c r="AF1007">
        <v>4</v>
      </c>
      <c r="AG1007" t="s">
        <v>73</v>
      </c>
      <c r="AH1007">
        <v>2</v>
      </c>
      <c r="AI1007" t="s">
        <v>74</v>
      </c>
      <c r="AJ1007">
        <v>0.001</v>
      </c>
      <c r="AK1007" t="s">
        <v>75</v>
      </c>
      <c r="AL1007">
        <v>30</v>
      </c>
      <c r="AM1007" t="s">
        <v>63</v>
      </c>
      <c r="AN1007" t="s">
        <v>76</v>
      </c>
      <c r="AO1007">
        <v>0.512415</v>
      </c>
      <c r="AQ1007" t="s">
        <v>71</v>
      </c>
      <c r="AR1007">
        <v>4</v>
      </c>
      <c r="AS1007" t="s">
        <v>72</v>
      </c>
      <c r="AT1007">
        <v>4</v>
      </c>
      <c r="AU1007" t="s">
        <v>73</v>
      </c>
      <c r="AV1007">
        <v>2</v>
      </c>
      <c r="AW1007" t="s">
        <v>74</v>
      </c>
      <c r="AX1007">
        <v>0.001</v>
      </c>
      <c r="AY1007" t="s">
        <v>75</v>
      </c>
      <c r="AZ1007">
        <v>30</v>
      </c>
      <c r="BA1007" t="s">
        <v>63</v>
      </c>
      <c r="BB1007" t="s">
        <v>76</v>
      </c>
      <c r="BC1007">
        <v>0.546275</v>
      </c>
      <c r="BE1007" t="s">
        <v>71</v>
      </c>
      <c r="BF1007">
        <v>5</v>
      </c>
      <c r="BG1007" t="s">
        <v>72</v>
      </c>
      <c r="BH1007">
        <v>4</v>
      </c>
      <c r="BI1007" t="s">
        <v>73</v>
      </c>
      <c r="BJ1007">
        <v>2</v>
      </c>
      <c r="BK1007" t="s">
        <v>74</v>
      </c>
      <c r="BL1007">
        <v>0.001</v>
      </c>
      <c r="BM1007" t="s">
        <v>75</v>
      </c>
      <c r="BN1007">
        <v>30</v>
      </c>
      <c r="BO1007" t="s">
        <v>63</v>
      </c>
      <c r="BP1007" t="s">
        <v>76</v>
      </c>
      <c r="BQ1007">
        <v>0.559819</v>
      </c>
      <c r="BS1007" t="s">
        <v>71</v>
      </c>
      <c r="BT1007">
        <v>6</v>
      </c>
      <c r="BU1007" t="s">
        <v>72</v>
      </c>
      <c r="BV1007">
        <v>4</v>
      </c>
      <c r="BW1007" t="s">
        <v>73</v>
      </c>
      <c r="BX1007">
        <v>2</v>
      </c>
      <c r="BY1007" t="s">
        <v>74</v>
      </c>
      <c r="BZ1007">
        <v>0.001</v>
      </c>
      <c r="CA1007" t="s">
        <v>75</v>
      </c>
      <c r="CB1007">
        <v>30</v>
      </c>
      <c r="CC1007" t="s">
        <v>63</v>
      </c>
      <c r="CD1007" t="s">
        <v>76</v>
      </c>
      <c r="CE1007">
        <v>0.541761</v>
      </c>
      <c r="CG1007" t="s">
        <v>71</v>
      </c>
      <c r="CH1007">
        <v>7</v>
      </c>
      <c r="CI1007" t="s">
        <v>72</v>
      </c>
      <c r="CJ1007">
        <v>4</v>
      </c>
      <c r="CK1007" t="s">
        <v>73</v>
      </c>
      <c r="CL1007">
        <v>2</v>
      </c>
      <c r="CM1007" t="s">
        <v>74</v>
      </c>
      <c r="CN1007">
        <v>0.001</v>
      </c>
      <c r="CO1007" t="s">
        <v>75</v>
      </c>
      <c r="CP1007">
        <v>30</v>
      </c>
      <c r="CQ1007" t="s">
        <v>63</v>
      </c>
      <c r="CR1007" t="s">
        <v>76</v>
      </c>
      <c r="CS1007">
        <v>0.519187</v>
      </c>
      <c r="CU1007" t="s">
        <v>71</v>
      </c>
      <c r="CV1007">
        <v>8</v>
      </c>
      <c r="CW1007" t="s">
        <v>72</v>
      </c>
      <c r="CX1007">
        <v>4</v>
      </c>
      <c r="CY1007" t="s">
        <v>73</v>
      </c>
      <c r="CZ1007">
        <v>2</v>
      </c>
      <c r="DA1007" t="s">
        <v>74</v>
      </c>
      <c r="DB1007">
        <v>0.001</v>
      </c>
      <c r="DC1007" t="s">
        <v>75</v>
      </c>
      <c r="DD1007">
        <v>30</v>
      </c>
      <c r="DE1007" t="s">
        <v>63</v>
      </c>
      <c r="DF1007" t="s">
        <v>76</v>
      </c>
      <c r="DG1007">
        <v>0.555305</v>
      </c>
      <c r="DI1007" t="s">
        <v>71</v>
      </c>
      <c r="DJ1007">
        <v>9</v>
      </c>
      <c r="DK1007" t="s">
        <v>72</v>
      </c>
      <c r="DL1007">
        <v>4</v>
      </c>
      <c r="DM1007" t="s">
        <v>73</v>
      </c>
      <c r="DN1007">
        <v>2</v>
      </c>
      <c r="DO1007" t="s">
        <v>74</v>
      </c>
      <c r="DP1007">
        <v>0.001</v>
      </c>
      <c r="DQ1007" t="s">
        <v>75</v>
      </c>
      <c r="DR1007">
        <v>30</v>
      </c>
      <c r="DS1007" t="s">
        <v>63</v>
      </c>
      <c r="DT1007" t="s">
        <v>76</v>
      </c>
      <c r="DU1007">
        <v>0.544018</v>
      </c>
      <c r="DW1007">
        <f t="shared" si="3"/>
        <v>0.571106</v>
      </c>
    </row>
    <row r="1008" spans="1:127">
      <c r="A1008" t="s">
        <v>71</v>
      </c>
      <c r="B1008">
        <v>1</v>
      </c>
      <c r="C1008" t="s">
        <v>72</v>
      </c>
      <c r="D1008">
        <v>4</v>
      </c>
      <c r="E1008" t="s">
        <v>73</v>
      </c>
      <c r="F1008">
        <v>2</v>
      </c>
      <c r="G1008" t="s">
        <v>74</v>
      </c>
      <c r="H1008">
        <v>0.001</v>
      </c>
      <c r="I1008" t="s">
        <v>75</v>
      </c>
      <c r="J1008">
        <v>40</v>
      </c>
      <c r="K1008" t="s">
        <v>63</v>
      </c>
      <c r="L1008" t="s">
        <v>76</v>
      </c>
      <c r="M1008">
        <v>0.548533</v>
      </c>
      <c r="O1008" t="s">
        <v>71</v>
      </c>
      <c r="P1008">
        <v>2</v>
      </c>
      <c r="Q1008" t="s">
        <v>72</v>
      </c>
      <c r="R1008">
        <v>4</v>
      </c>
      <c r="S1008" t="s">
        <v>73</v>
      </c>
      <c r="T1008">
        <v>2</v>
      </c>
      <c r="U1008" t="s">
        <v>74</v>
      </c>
      <c r="V1008">
        <v>0.001</v>
      </c>
      <c r="W1008" t="s">
        <v>75</v>
      </c>
      <c r="X1008">
        <v>40</v>
      </c>
      <c r="Y1008" t="s">
        <v>63</v>
      </c>
      <c r="Z1008" t="s">
        <v>76</v>
      </c>
      <c r="AA1008">
        <v>0.546275</v>
      </c>
      <c r="AC1008" t="s">
        <v>71</v>
      </c>
      <c r="AD1008">
        <v>3</v>
      </c>
      <c r="AE1008" t="s">
        <v>72</v>
      </c>
      <c r="AF1008">
        <v>4</v>
      </c>
      <c r="AG1008" t="s">
        <v>73</v>
      </c>
      <c r="AH1008">
        <v>2</v>
      </c>
      <c r="AI1008" t="s">
        <v>74</v>
      </c>
      <c r="AJ1008">
        <v>0.001</v>
      </c>
      <c r="AK1008" t="s">
        <v>75</v>
      </c>
      <c r="AL1008">
        <v>40</v>
      </c>
      <c r="AM1008" t="s">
        <v>63</v>
      </c>
      <c r="AN1008" t="s">
        <v>76</v>
      </c>
      <c r="AO1008">
        <v>0.548533</v>
      </c>
      <c r="AQ1008" t="s">
        <v>71</v>
      </c>
      <c r="AR1008">
        <v>4</v>
      </c>
      <c r="AS1008" t="s">
        <v>72</v>
      </c>
      <c r="AT1008">
        <v>4</v>
      </c>
      <c r="AU1008" t="s">
        <v>73</v>
      </c>
      <c r="AV1008">
        <v>2</v>
      </c>
      <c r="AW1008" t="s">
        <v>74</v>
      </c>
      <c r="AX1008">
        <v>0.001</v>
      </c>
      <c r="AY1008" t="s">
        <v>75</v>
      </c>
      <c r="AZ1008">
        <v>40</v>
      </c>
      <c r="BA1008" t="s">
        <v>63</v>
      </c>
      <c r="BB1008" t="s">
        <v>76</v>
      </c>
      <c r="BC1008">
        <v>0.562077</v>
      </c>
      <c r="BE1008" t="s">
        <v>71</v>
      </c>
      <c r="BF1008">
        <v>5</v>
      </c>
      <c r="BG1008" t="s">
        <v>72</v>
      </c>
      <c r="BH1008">
        <v>4</v>
      </c>
      <c r="BI1008" t="s">
        <v>73</v>
      </c>
      <c r="BJ1008">
        <v>2</v>
      </c>
      <c r="BK1008" t="s">
        <v>74</v>
      </c>
      <c r="BL1008">
        <v>0.001</v>
      </c>
      <c r="BM1008" t="s">
        <v>75</v>
      </c>
      <c r="BN1008">
        <v>40</v>
      </c>
      <c r="BO1008" t="s">
        <v>63</v>
      </c>
      <c r="BP1008" t="s">
        <v>76</v>
      </c>
      <c r="BQ1008">
        <v>0.494357</v>
      </c>
      <c r="BS1008" t="s">
        <v>71</v>
      </c>
      <c r="BT1008">
        <v>6</v>
      </c>
      <c r="BU1008" t="s">
        <v>72</v>
      </c>
      <c r="BV1008">
        <v>4</v>
      </c>
      <c r="BW1008" t="s">
        <v>73</v>
      </c>
      <c r="BX1008">
        <v>2</v>
      </c>
      <c r="BY1008" t="s">
        <v>74</v>
      </c>
      <c r="BZ1008">
        <v>0.001</v>
      </c>
      <c r="CA1008" t="s">
        <v>75</v>
      </c>
      <c r="CB1008">
        <v>40</v>
      </c>
      <c r="CC1008" t="s">
        <v>63</v>
      </c>
      <c r="CD1008" t="s">
        <v>76</v>
      </c>
      <c r="CE1008">
        <v>0.530474</v>
      </c>
      <c r="CG1008" t="s">
        <v>71</v>
      </c>
      <c r="CH1008">
        <v>7</v>
      </c>
      <c r="CI1008" t="s">
        <v>72</v>
      </c>
      <c r="CJ1008">
        <v>4</v>
      </c>
      <c r="CK1008" t="s">
        <v>73</v>
      </c>
      <c r="CL1008">
        <v>2</v>
      </c>
      <c r="CM1008" t="s">
        <v>74</v>
      </c>
      <c r="CN1008">
        <v>0.001</v>
      </c>
      <c r="CO1008" t="s">
        <v>75</v>
      </c>
      <c r="CP1008">
        <v>40</v>
      </c>
      <c r="CQ1008" t="s">
        <v>63</v>
      </c>
      <c r="CR1008" t="s">
        <v>76</v>
      </c>
      <c r="CS1008">
        <v>0.557562</v>
      </c>
      <c r="CU1008" t="s">
        <v>71</v>
      </c>
      <c r="CV1008">
        <v>8</v>
      </c>
      <c r="CW1008" t="s">
        <v>72</v>
      </c>
      <c r="CX1008">
        <v>4</v>
      </c>
      <c r="CY1008" t="s">
        <v>73</v>
      </c>
      <c r="CZ1008">
        <v>2</v>
      </c>
      <c r="DA1008" t="s">
        <v>74</v>
      </c>
      <c r="DB1008">
        <v>0.001</v>
      </c>
      <c r="DC1008" t="s">
        <v>75</v>
      </c>
      <c r="DD1008">
        <v>40</v>
      </c>
      <c r="DE1008" t="s">
        <v>63</v>
      </c>
      <c r="DF1008" t="s">
        <v>76</v>
      </c>
      <c r="DG1008">
        <v>0.521445</v>
      </c>
      <c r="DI1008" t="s">
        <v>71</v>
      </c>
      <c r="DJ1008">
        <v>9</v>
      </c>
      <c r="DK1008" t="s">
        <v>72</v>
      </c>
      <c r="DL1008">
        <v>4</v>
      </c>
      <c r="DM1008" t="s">
        <v>73</v>
      </c>
      <c r="DN1008">
        <v>2</v>
      </c>
      <c r="DO1008" t="s">
        <v>74</v>
      </c>
      <c r="DP1008">
        <v>0.001</v>
      </c>
      <c r="DQ1008" t="s">
        <v>75</v>
      </c>
      <c r="DR1008">
        <v>40</v>
      </c>
      <c r="DS1008" t="s">
        <v>63</v>
      </c>
      <c r="DT1008" t="s">
        <v>76</v>
      </c>
      <c r="DU1008">
        <v>0.568849</v>
      </c>
      <c r="DW1008">
        <f t="shared" si="3"/>
        <v>0.568849</v>
      </c>
    </row>
    <row r="1009" spans="1:127">
      <c r="A1009" t="s">
        <v>71</v>
      </c>
      <c r="B1009">
        <v>1</v>
      </c>
      <c r="C1009" t="s">
        <v>72</v>
      </c>
      <c r="D1009">
        <v>4</v>
      </c>
      <c r="E1009" t="s">
        <v>73</v>
      </c>
      <c r="F1009">
        <v>2</v>
      </c>
      <c r="G1009" t="s">
        <v>74</v>
      </c>
      <c r="H1009">
        <v>1e-5</v>
      </c>
      <c r="I1009" t="s">
        <v>75</v>
      </c>
      <c r="J1009">
        <v>1</v>
      </c>
      <c r="K1009" t="s">
        <v>63</v>
      </c>
      <c r="L1009" t="s">
        <v>76</v>
      </c>
      <c r="M1009">
        <v>0.541761</v>
      </c>
      <c r="O1009" t="s">
        <v>71</v>
      </c>
      <c r="P1009">
        <v>2</v>
      </c>
      <c r="Q1009" t="s">
        <v>72</v>
      </c>
      <c r="R1009">
        <v>4</v>
      </c>
      <c r="S1009" t="s">
        <v>73</v>
      </c>
      <c r="T1009">
        <v>2</v>
      </c>
      <c r="U1009" t="s">
        <v>74</v>
      </c>
      <c r="V1009">
        <v>1e-5</v>
      </c>
      <c r="W1009" t="s">
        <v>75</v>
      </c>
      <c r="X1009">
        <v>1</v>
      </c>
      <c r="Y1009" t="s">
        <v>63</v>
      </c>
      <c r="Z1009" t="s">
        <v>76</v>
      </c>
      <c r="AA1009">
        <v>0.559819</v>
      </c>
      <c r="AC1009" t="s">
        <v>71</v>
      </c>
      <c r="AD1009">
        <v>3</v>
      </c>
      <c r="AE1009" t="s">
        <v>72</v>
      </c>
      <c r="AF1009">
        <v>4</v>
      </c>
      <c r="AG1009" t="s">
        <v>73</v>
      </c>
      <c r="AH1009">
        <v>2</v>
      </c>
      <c r="AI1009" t="s">
        <v>74</v>
      </c>
      <c r="AJ1009">
        <v>1e-5</v>
      </c>
      <c r="AK1009" t="s">
        <v>75</v>
      </c>
      <c r="AL1009">
        <v>1</v>
      </c>
      <c r="AM1009" t="s">
        <v>63</v>
      </c>
      <c r="AN1009" t="s">
        <v>76</v>
      </c>
      <c r="AO1009">
        <v>0.548533</v>
      </c>
      <c r="AQ1009" t="s">
        <v>71</v>
      </c>
      <c r="AR1009">
        <v>4</v>
      </c>
      <c r="AS1009" t="s">
        <v>72</v>
      </c>
      <c r="AT1009">
        <v>4</v>
      </c>
      <c r="AU1009" t="s">
        <v>73</v>
      </c>
      <c r="AV1009">
        <v>2</v>
      </c>
      <c r="AW1009" t="s">
        <v>74</v>
      </c>
      <c r="AX1009">
        <v>1e-5</v>
      </c>
      <c r="AY1009" t="s">
        <v>75</v>
      </c>
      <c r="AZ1009">
        <v>1</v>
      </c>
      <c r="BA1009" t="s">
        <v>63</v>
      </c>
      <c r="BB1009" t="s">
        <v>76</v>
      </c>
      <c r="BC1009">
        <v>0.555305</v>
      </c>
      <c r="BE1009" t="s">
        <v>71</v>
      </c>
      <c r="BF1009">
        <v>5</v>
      </c>
      <c r="BG1009" t="s">
        <v>72</v>
      </c>
      <c r="BH1009">
        <v>4</v>
      </c>
      <c r="BI1009" t="s">
        <v>73</v>
      </c>
      <c r="BJ1009">
        <v>2</v>
      </c>
      <c r="BK1009" t="s">
        <v>74</v>
      </c>
      <c r="BL1009">
        <v>1e-5</v>
      </c>
      <c r="BM1009" t="s">
        <v>75</v>
      </c>
      <c r="BN1009">
        <v>1</v>
      </c>
      <c r="BO1009" t="s">
        <v>63</v>
      </c>
      <c r="BP1009" t="s">
        <v>76</v>
      </c>
      <c r="BQ1009">
        <v>0.539503</v>
      </c>
      <c r="BS1009" t="s">
        <v>71</v>
      </c>
      <c r="BT1009">
        <v>6</v>
      </c>
      <c r="BU1009" t="s">
        <v>72</v>
      </c>
      <c r="BV1009">
        <v>4</v>
      </c>
      <c r="BW1009" t="s">
        <v>73</v>
      </c>
      <c r="BX1009">
        <v>2</v>
      </c>
      <c r="BY1009" t="s">
        <v>74</v>
      </c>
      <c r="BZ1009">
        <v>1e-5</v>
      </c>
      <c r="CA1009" t="s">
        <v>75</v>
      </c>
      <c r="CB1009">
        <v>1</v>
      </c>
      <c r="CC1009" t="s">
        <v>63</v>
      </c>
      <c r="CD1009" t="s">
        <v>76</v>
      </c>
      <c r="CE1009">
        <v>0.544018</v>
      </c>
      <c r="CG1009" t="s">
        <v>71</v>
      </c>
      <c r="CH1009">
        <v>7</v>
      </c>
      <c r="CI1009" t="s">
        <v>72</v>
      </c>
      <c r="CJ1009">
        <v>4</v>
      </c>
      <c r="CK1009" t="s">
        <v>73</v>
      </c>
      <c r="CL1009">
        <v>2</v>
      </c>
      <c r="CM1009" t="s">
        <v>74</v>
      </c>
      <c r="CN1009">
        <v>1e-5</v>
      </c>
      <c r="CO1009" t="s">
        <v>75</v>
      </c>
      <c r="CP1009">
        <v>1</v>
      </c>
      <c r="CQ1009" t="s">
        <v>63</v>
      </c>
      <c r="CR1009" t="s">
        <v>76</v>
      </c>
      <c r="CS1009">
        <v>0.519187</v>
      </c>
      <c r="CU1009" t="s">
        <v>71</v>
      </c>
      <c r="CV1009">
        <v>8</v>
      </c>
      <c r="CW1009" t="s">
        <v>72</v>
      </c>
      <c r="CX1009">
        <v>4</v>
      </c>
      <c r="CY1009" t="s">
        <v>73</v>
      </c>
      <c r="CZ1009">
        <v>2</v>
      </c>
      <c r="DA1009" t="s">
        <v>74</v>
      </c>
      <c r="DB1009">
        <v>1e-5</v>
      </c>
      <c r="DC1009" t="s">
        <v>75</v>
      </c>
      <c r="DD1009">
        <v>1</v>
      </c>
      <c r="DE1009" t="s">
        <v>63</v>
      </c>
      <c r="DF1009" t="s">
        <v>76</v>
      </c>
      <c r="DG1009">
        <v>0.562077</v>
      </c>
      <c r="DI1009" t="s">
        <v>71</v>
      </c>
      <c r="DJ1009">
        <v>9</v>
      </c>
      <c r="DK1009" t="s">
        <v>72</v>
      </c>
      <c r="DL1009">
        <v>4</v>
      </c>
      <c r="DM1009" t="s">
        <v>73</v>
      </c>
      <c r="DN1009">
        <v>2</v>
      </c>
      <c r="DO1009" t="s">
        <v>74</v>
      </c>
      <c r="DP1009">
        <v>1e-5</v>
      </c>
      <c r="DQ1009" t="s">
        <v>75</v>
      </c>
      <c r="DR1009">
        <v>1</v>
      </c>
      <c r="DS1009" t="s">
        <v>63</v>
      </c>
      <c r="DT1009" t="s">
        <v>76</v>
      </c>
      <c r="DU1009">
        <v>0.571106</v>
      </c>
      <c r="DW1009">
        <f t="shared" si="3"/>
        <v>0.571106</v>
      </c>
    </row>
    <row r="1010" spans="1:127">
      <c r="A1010" t="s">
        <v>71</v>
      </c>
      <c r="B1010">
        <v>1</v>
      </c>
      <c r="C1010" t="s">
        <v>72</v>
      </c>
      <c r="D1010">
        <v>4</v>
      </c>
      <c r="E1010" t="s">
        <v>73</v>
      </c>
      <c r="F1010">
        <v>2</v>
      </c>
      <c r="G1010" t="s">
        <v>74</v>
      </c>
      <c r="H1010">
        <v>1e-5</v>
      </c>
      <c r="I1010" t="s">
        <v>75</v>
      </c>
      <c r="J1010">
        <v>10</v>
      </c>
      <c r="K1010" t="s">
        <v>63</v>
      </c>
      <c r="L1010" t="s">
        <v>76</v>
      </c>
      <c r="M1010">
        <v>0.548533</v>
      </c>
      <c r="O1010" t="s">
        <v>71</v>
      </c>
      <c r="P1010">
        <v>2</v>
      </c>
      <c r="Q1010" t="s">
        <v>72</v>
      </c>
      <c r="R1010">
        <v>4</v>
      </c>
      <c r="S1010" t="s">
        <v>73</v>
      </c>
      <c r="T1010">
        <v>2</v>
      </c>
      <c r="U1010" t="s">
        <v>74</v>
      </c>
      <c r="V1010">
        <v>1e-5</v>
      </c>
      <c r="W1010" t="s">
        <v>75</v>
      </c>
      <c r="X1010">
        <v>10</v>
      </c>
      <c r="Y1010" t="s">
        <v>63</v>
      </c>
      <c r="Z1010" t="s">
        <v>76</v>
      </c>
      <c r="AA1010">
        <v>0.548533</v>
      </c>
      <c r="AC1010" t="s">
        <v>71</v>
      </c>
      <c r="AD1010">
        <v>3</v>
      </c>
      <c r="AE1010" t="s">
        <v>72</v>
      </c>
      <c r="AF1010">
        <v>4</v>
      </c>
      <c r="AG1010" t="s">
        <v>73</v>
      </c>
      <c r="AH1010">
        <v>2</v>
      </c>
      <c r="AI1010" t="s">
        <v>74</v>
      </c>
      <c r="AJ1010">
        <v>1e-5</v>
      </c>
      <c r="AK1010" t="s">
        <v>75</v>
      </c>
      <c r="AL1010">
        <v>10</v>
      </c>
      <c r="AM1010" t="s">
        <v>63</v>
      </c>
      <c r="AN1010" t="s">
        <v>76</v>
      </c>
      <c r="AO1010">
        <v>0.566591</v>
      </c>
      <c r="AQ1010" t="s">
        <v>71</v>
      </c>
      <c r="AR1010">
        <v>4</v>
      </c>
      <c r="AS1010" t="s">
        <v>72</v>
      </c>
      <c r="AT1010">
        <v>4</v>
      </c>
      <c r="AU1010" t="s">
        <v>73</v>
      </c>
      <c r="AV1010">
        <v>2</v>
      </c>
      <c r="AW1010" t="s">
        <v>74</v>
      </c>
      <c r="AX1010">
        <v>1e-5</v>
      </c>
      <c r="AY1010" t="s">
        <v>75</v>
      </c>
      <c r="AZ1010">
        <v>10</v>
      </c>
      <c r="BA1010" t="s">
        <v>63</v>
      </c>
      <c r="BB1010" t="s">
        <v>76</v>
      </c>
      <c r="BC1010">
        <v>0.51693</v>
      </c>
      <c r="BE1010" t="s">
        <v>71</v>
      </c>
      <c r="BF1010">
        <v>5</v>
      </c>
      <c r="BG1010" t="s">
        <v>72</v>
      </c>
      <c r="BH1010">
        <v>4</v>
      </c>
      <c r="BI1010" t="s">
        <v>73</v>
      </c>
      <c r="BJ1010">
        <v>2</v>
      </c>
      <c r="BK1010" t="s">
        <v>74</v>
      </c>
      <c r="BL1010">
        <v>1e-5</v>
      </c>
      <c r="BM1010" t="s">
        <v>75</v>
      </c>
      <c r="BN1010">
        <v>10</v>
      </c>
      <c r="BO1010" t="s">
        <v>63</v>
      </c>
      <c r="BP1010" t="s">
        <v>76</v>
      </c>
      <c r="BQ1010">
        <v>0.534989</v>
      </c>
      <c r="BS1010" t="s">
        <v>71</v>
      </c>
      <c r="BT1010">
        <v>6</v>
      </c>
      <c r="BU1010" t="s">
        <v>72</v>
      </c>
      <c r="BV1010">
        <v>4</v>
      </c>
      <c r="BW1010" t="s">
        <v>73</v>
      </c>
      <c r="BX1010">
        <v>2</v>
      </c>
      <c r="BY1010" t="s">
        <v>74</v>
      </c>
      <c r="BZ1010">
        <v>1e-5</v>
      </c>
      <c r="CA1010" t="s">
        <v>75</v>
      </c>
      <c r="CB1010">
        <v>10</v>
      </c>
      <c r="CC1010" t="s">
        <v>63</v>
      </c>
      <c r="CD1010" t="s">
        <v>76</v>
      </c>
      <c r="CE1010">
        <v>0.539503</v>
      </c>
      <c r="CG1010" t="s">
        <v>71</v>
      </c>
      <c r="CH1010">
        <v>7</v>
      </c>
      <c r="CI1010" t="s">
        <v>72</v>
      </c>
      <c r="CJ1010">
        <v>4</v>
      </c>
      <c r="CK1010" t="s">
        <v>73</v>
      </c>
      <c r="CL1010">
        <v>2</v>
      </c>
      <c r="CM1010" t="s">
        <v>74</v>
      </c>
      <c r="CN1010">
        <v>1e-5</v>
      </c>
      <c r="CO1010" t="s">
        <v>75</v>
      </c>
      <c r="CP1010">
        <v>10</v>
      </c>
      <c r="CQ1010" t="s">
        <v>63</v>
      </c>
      <c r="CR1010" t="s">
        <v>76</v>
      </c>
      <c r="CS1010">
        <v>0.507901</v>
      </c>
      <c r="CU1010" t="s">
        <v>71</v>
      </c>
      <c r="CV1010">
        <v>8</v>
      </c>
      <c r="CW1010" t="s">
        <v>72</v>
      </c>
      <c r="CX1010">
        <v>4</v>
      </c>
      <c r="CY1010" t="s">
        <v>73</v>
      </c>
      <c r="CZ1010">
        <v>2</v>
      </c>
      <c r="DA1010" t="s">
        <v>74</v>
      </c>
      <c r="DB1010">
        <v>1e-5</v>
      </c>
      <c r="DC1010" t="s">
        <v>75</v>
      </c>
      <c r="DD1010">
        <v>10</v>
      </c>
      <c r="DE1010" t="s">
        <v>63</v>
      </c>
      <c r="DF1010" t="s">
        <v>76</v>
      </c>
      <c r="DG1010">
        <v>0.537246</v>
      </c>
      <c r="DI1010" t="s">
        <v>71</v>
      </c>
      <c r="DJ1010">
        <v>9</v>
      </c>
      <c r="DK1010" t="s">
        <v>72</v>
      </c>
      <c r="DL1010">
        <v>4</v>
      </c>
      <c r="DM1010" t="s">
        <v>73</v>
      </c>
      <c r="DN1010">
        <v>2</v>
      </c>
      <c r="DO1010" t="s">
        <v>74</v>
      </c>
      <c r="DP1010">
        <v>1e-5</v>
      </c>
      <c r="DQ1010" t="s">
        <v>75</v>
      </c>
      <c r="DR1010">
        <v>10</v>
      </c>
      <c r="DS1010" t="s">
        <v>63</v>
      </c>
      <c r="DT1010" t="s">
        <v>76</v>
      </c>
      <c r="DU1010">
        <v>0.555305</v>
      </c>
      <c r="DW1010">
        <f t="shared" si="3"/>
        <v>0.566591</v>
      </c>
    </row>
    <row r="1011" spans="1:127">
      <c r="A1011" t="s">
        <v>71</v>
      </c>
      <c r="B1011">
        <v>1</v>
      </c>
      <c r="C1011" t="s">
        <v>72</v>
      </c>
      <c r="D1011">
        <v>4</v>
      </c>
      <c r="E1011" t="s">
        <v>73</v>
      </c>
      <c r="F1011">
        <v>2</v>
      </c>
      <c r="G1011" t="s">
        <v>74</v>
      </c>
      <c r="H1011">
        <v>1e-5</v>
      </c>
      <c r="I1011" t="s">
        <v>75</v>
      </c>
      <c r="J1011">
        <v>20</v>
      </c>
      <c r="K1011" t="s">
        <v>63</v>
      </c>
      <c r="L1011" t="s">
        <v>76</v>
      </c>
      <c r="M1011">
        <v>0.541761</v>
      </c>
      <c r="O1011" t="s">
        <v>71</v>
      </c>
      <c r="P1011">
        <v>2</v>
      </c>
      <c r="Q1011" t="s">
        <v>72</v>
      </c>
      <c r="R1011">
        <v>4</v>
      </c>
      <c r="S1011" t="s">
        <v>73</v>
      </c>
      <c r="T1011">
        <v>2</v>
      </c>
      <c r="U1011" t="s">
        <v>74</v>
      </c>
      <c r="V1011">
        <v>1e-5</v>
      </c>
      <c r="W1011" t="s">
        <v>75</v>
      </c>
      <c r="X1011">
        <v>20</v>
      </c>
      <c r="Y1011" t="s">
        <v>63</v>
      </c>
      <c r="Z1011" t="s">
        <v>76</v>
      </c>
      <c r="AA1011">
        <v>0.573363</v>
      </c>
      <c r="AC1011" t="s">
        <v>71</v>
      </c>
      <c r="AD1011">
        <v>3</v>
      </c>
      <c r="AE1011" t="s">
        <v>72</v>
      </c>
      <c r="AF1011">
        <v>4</v>
      </c>
      <c r="AG1011" t="s">
        <v>73</v>
      </c>
      <c r="AH1011">
        <v>2</v>
      </c>
      <c r="AI1011" t="s">
        <v>74</v>
      </c>
      <c r="AJ1011">
        <v>1e-5</v>
      </c>
      <c r="AK1011" t="s">
        <v>75</v>
      </c>
      <c r="AL1011">
        <v>20</v>
      </c>
      <c r="AM1011" t="s">
        <v>63</v>
      </c>
      <c r="AN1011" t="s">
        <v>76</v>
      </c>
      <c r="AO1011">
        <v>0.546275</v>
      </c>
      <c r="AQ1011" t="s">
        <v>71</v>
      </c>
      <c r="AR1011">
        <v>4</v>
      </c>
      <c r="AS1011" t="s">
        <v>72</v>
      </c>
      <c r="AT1011">
        <v>4</v>
      </c>
      <c r="AU1011" t="s">
        <v>73</v>
      </c>
      <c r="AV1011">
        <v>2</v>
      </c>
      <c r="AW1011" t="s">
        <v>74</v>
      </c>
      <c r="AX1011">
        <v>1e-5</v>
      </c>
      <c r="AY1011" t="s">
        <v>75</v>
      </c>
      <c r="AZ1011">
        <v>20</v>
      </c>
      <c r="BA1011" t="s">
        <v>63</v>
      </c>
      <c r="BB1011" t="s">
        <v>76</v>
      </c>
      <c r="BC1011">
        <v>0.532731</v>
      </c>
      <c r="BE1011" t="s">
        <v>71</v>
      </c>
      <c r="BF1011">
        <v>5</v>
      </c>
      <c r="BG1011" t="s">
        <v>72</v>
      </c>
      <c r="BH1011">
        <v>4</v>
      </c>
      <c r="BI1011" t="s">
        <v>73</v>
      </c>
      <c r="BJ1011">
        <v>2</v>
      </c>
      <c r="BK1011" t="s">
        <v>74</v>
      </c>
      <c r="BL1011">
        <v>1e-5</v>
      </c>
      <c r="BM1011" t="s">
        <v>75</v>
      </c>
      <c r="BN1011">
        <v>20</v>
      </c>
      <c r="BO1011" t="s">
        <v>63</v>
      </c>
      <c r="BP1011" t="s">
        <v>76</v>
      </c>
      <c r="BQ1011">
        <v>0.541761</v>
      </c>
      <c r="BS1011" t="s">
        <v>71</v>
      </c>
      <c r="BT1011">
        <v>6</v>
      </c>
      <c r="BU1011" t="s">
        <v>72</v>
      </c>
      <c r="BV1011">
        <v>4</v>
      </c>
      <c r="BW1011" t="s">
        <v>73</v>
      </c>
      <c r="BX1011">
        <v>2</v>
      </c>
      <c r="BY1011" t="s">
        <v>74</v>
      </c>
      <c r="BZ1011">
        <v>1e-5</v>
      </c>
      <c r="CA1011" t="s">
        <v>75</v>
      </c>
      <c r="CB1011">
        <v>20</v>
      </c>
      <c r="CC1011" t="s">
        <v>63</v>
      </c>
      <c r="CD1011" t="s">
        <v>76</v>
      </c>
      <c r="CE1011">
        <v>0.51693</v>
      </c>
      <c r="CG1011" t="s">
        <v>71</v>
      </c>
      <c r="CH1011">
        <v>7</v>
      </c>
      <c r="CI1011" t="s">
        <v>72</v>
      </c>
      <c r="CJ1011">
        <v>4</v>
      </c>
      <c r="CK1011" t="s">
        <v>73</v>
      </c>
      <c r="CL1011">
        <v>2</v>
      </c>
      <c r="CM1011" t="s">
        <v>74</v>
      </c>
      <c r="CN1011">
        <v>1e-5</v>
      </c>
      <c r="CO1011" t="s">
        <v>75</v>
      </c>
      <c r="CP1011">
        <v>20</v>
      </c>
      <c r="CQ1011" t="s">
        <v>63</v>
      </c>
      <c r="CR1011" t="s">
        <v>76</v>
      </c>
      <c r="CS1011">
        <v>0.528217</v>
      </c>
      <c r="CU1011" t="s">
        <v>71</v>
      </c>
      <c r="CV1011">
        <v>8</v>
      </c>
      <c r="CW1011" t="s">
        <v>72</v>
      </c>
      <c r="CX1011">
        <v>4</v>
      </c>
      <c r="CY1011" t="s">
        <v>73</v>
      </c>
      <c r="CZ1011">
        <v>2</v>
      </c>
      <c r="DA1011" t="s">
        <v>74</v>
      </c>
      <c r="DB1011">
        <v>1e-5</v>
      </c>
      <c r="DC1011" t="s">
        <v>75</v>
      </c>
      <c r="DD1011">
        <v>20</v>
      </c>
      <c r="DE1011" t="s">
        <v>63</v>
      </c>
      <c r="DF1011" t="s">
        <v>76</v>
      </c>
      <c r="DG1011">
        <v>0.530474</v>
      </c>
      <c r="DI1011" t="s">
        <v>71</v>
      </c>
      <c r="DJ1011">
        <v>9</v>
      </c>
      <c r="DK1011" t="s">
        <v>72</v>
      </c>
      <c r="DL1011">
        <v>4</v>
      </c>
      <c r="DM1011" t="s">
        <v>73</v>
      </c>
      <c r="DN1011">
        <v>2</v>
      </c>
      <c r="DO1011" t="s">
        <v>74</v>
      </c>
      <c r="DP1011">
        <v>1e-5</v>
      </c>
      <c r="DQ1011" t="s">
        <v>75</v>
      </c>
      <c r="DR1011">
        <v>20</v>
      </c>
      <c r="DS1011" t="s">
        <v>63</v>
      </c>
      <c r="DT1011" t="s">
        <v>76</v>
      </c>
      <c r="DU1011">
        <v>0.548533</v>
      </c>
      <c r="DW1011">
        <f t="shared" si="3"/>
        <v>0.573363</v>
      </c>
    </row>
    <row r="1012" spans="1:127">
      <c r="A1012" t="s">
        <v>71</v>
      </c>
      <c r="B1012">
        <v>1</v>
      </c>
      <c r="C1012" t="s">
        <v>72</v>
      </c>
      <c r="D1012">
        <v>4</v>
      </c>
      <c r="E1012" t="s">
        <v>73</v>
      </c>
      <c r="F1012">
        <v>2</v>
      </c>
      <c r="G1012" t="s">
        <v>74</v>
      </c>
      <c r="H1012">
        <v>1e-5</v>
      </c>
      <c r="I1012" t="s">
        <v>75</v>
      </c>
      <c r="J1012">
        <v>30</v>
      </c>
      <c r="K1012" t="s">
        <v>63</v>
      </c>
      <c r="L1012" t="s">
        <v>76</v>
      </c>
      <c r="M1012">
        <v>0.523702</v>
      </c>
      <c r="O1012" t="s">
        <v>71</v>
      </c>
      <c r="P1012">
        <v>2</v>
      </c>
      <c r="Q1012" t="s">
        <v>72</v>
      </c>
      <c r="R1012">
        <v>4</v>
      </c>
      <c r="S1012" t="s">
        <v>73</v>
      </c>
      <c r="T1012">
        <v>2</v>
      </c>
      <c r="U1012" t="s">
        <v>74</v>
      </c>
      <c r="V1012">
        <v>1e-5</v>
      </c>
      <c r="W1012" t="s">
        <v>75</v>
      </c>
      <c r="X1012">
        <v>30</v>
      </c>
      <c r="Y1012" t="s">
        <v>63</v>
      </c>
      <c r="Z1012" t="s">
        <v>76</v>
      </c>
      <c r="AA1012">
        <v>0.553047</v>
      </c>
      <c r="AC1012" t="s">
        <v>71</v>
      </c>
      <c r="AD1012">
        <v>3</v>
      </c>
      <c r="AE1012" t="s">
        <v>72</v>
      </c>
      <c r="AF1012">
        <v>4</v>
      </c>
      <c r="AG1012" t="s">
        <v>73</v>
      </c>
      <c r="AH1012">
        <v>2</v>
      </c>
      <c r="AI1012" t="s">
        <v>74</v>
      </c>
      <c r="AJ1012">
        <v>1e-5</v>
      </c>
      <c r="AK1012" t="s">
        <v>75</v>
      </c>
      <c r="AL1012">
        <v>30</v>
      </c>
      <c r="AM1012" t="s">
        <v>63</v>
      </c>
      <c r="AN1012" t="s">
        <v>76</v>
      </c>
      <c r="AO1012">
        <v>0.530474</v>
      </c>
      <c r="AQ1012" t="s">
        <v>71</v>
      </c>
      <c r="AR1012">
        <v>4</v>
      </c>
      <c r="AS1012" t="s">
        <v>72</v>
      </c>
      <c r="AT1012">
        <v>4</v>
      </c>
      <c r="AU1012" t="s">
        <v>73</v>
      </c>
      <c r="AV1012">
        <v>2</v>
      </c>
      <c r="AW1012" t="s">
        <v>74</v>
      </c>
      <c r="AX1012">
        <v>1e-5</v>
      </c>
      <c r="AY1012" t="s">
        <v>75</v>
      </c>
      <c r="AZ1012">
        <v>30</v>
      </c>
      <c r="BA1012" t="s">
        <v>63</v>
      </c>
      <c r="BB1012" t="s">
        <v>76</v>
      </c>
      <c r="BC1012">
        <v>0.525959</v>
      </c>
      <c r="BE1012" t="s">
        <v>71</v>
      </c>
      <c r="BF1012">
        <v>5</v>
      </c>
      <c r="BG1012" t="s">
        <v>72</v>
      </c>
      <c r="BH1012">
        <v>4</v>
      </c>
      <c r="BI1012" t="s">
        <v>73</v>
      </c>
      <c r="BJ1012">
        <v>2</v>
      </c>
      <c r="BK1012" t="s">
        <v>74</v>
      </c>
      <c r="BL1012">
        <v>1e-5</v>
      </c>
      <c r="BM1012" t="s">
        <v>75</v>
      </c>
      <c r="BN1012">
        <v>30</v>
      </c>
      <c r="BO1012" t="s">
        <v>63</v>
      </c>
      <c r="BP1012" t="s">
        <v>76</v>
      </c>
      <c r="BQ1012">
        <v>0.530474</v>
      </c>
      <c r="BS1012" t="s">
        <v>71</v>
      </c>
      <c r="BT1012">
        <v>6</v>
      </c>
      <c r="BU1012" t="s">
        <v>72</v>
      </c>
      <c r="BV1012">
        <v>4</v>
      </c>
      <c r="BW1012" t="s">
        <v>73</v>
      </c>
      <c r="BX1012">
        <v>2</v>
      </c>
      <c r="BY1012" t="s">
        <v>74</v>
      </c>
      <c r="BZ1012">
        <v>1e-5</v>
      </c>
      <c r="CA1012" t="s">
        <v>75</v>
      </c>
      <c r="CB1012">
        <v>30</v>
      </c>
      <c r="CC1012" t="s">
        <v>63</v>
      </c>
      <c r="CD1012" t="s">
        <v>76</v>
      </c>
      <c r="CE1012">
        <v>0.528217</v>
      </c>
      <c r="CG1012" t="s">
        <v>71</v>
      </c>
      <c r="CH1012">
        <v>7</v>
      </c>
      <c r="CI1012" t="s">
        <v>72</v>
      </c>
      <c r="CJ1012">
        <v>4</v>
      </c>
      <c r="CK1012" t="s">
        <v>73</v>
      </c>
      <c r="CL1012">
        <v>2</v>
      </c>
      <c r="CM1012" t="s">
        <v>74</v>
      </c>
      <c r="CN1012">
        <v>1e-5</v>
      </c>
      <c r="CO1012" t="s">
        <v>75</v>
      </c>
      <c r="CP1012">
        <v>30</v>
      </c>
      <c r="CQ1012" t="s">
        <v>63</v>
      </c>
      <c r="CR1012" t="s">
        <v>76</v>
      </c>
      <c r="CS1012">
        <v>0.528217</v>
      </c>
      <c r="CU1012" t="s">
        <v>71</v>
      </c>
      <c r="CV1012">
        <v>8</v>
      </c>
      <c r="CW1012" t="s">
        <v>72</v>
      </c>
      <c r="CX1012">
        <v>4</v>
      </c>
      <c r="CY1012" t="s">
        <v>73</v>
      </c>
      <c r="CZ1012">
        <v>2</v>
      </c>
      <c r="DA1012" t="s">
        <v>74</v>
      </c>
      <c r="DB1012">
        <v>1e-5</v>
      </c>
      <c r="DC1012" t="s">
        <v>75</v>
      </c>
      <c r="DD1012">
        <v>30</v>
      </c>
      <c r="DE1012" t="s">
        <v>63</v>
      </c>
      <c r="DF1012" t="s">
        <v>76</v>
      </c>
      <c r="DG1012">
        <v>0.562077</v>
      </c>
      <c r="DI1012" t="s">
        <v>71</v>
      </c>
      <c r="DJ1012">
        <v>9</v>
      </c>
      <c r="DK1012" t="s">
        <v>72</v>
      </c>
      <c r="DL1012">
        <v>4</v>
      </c>
      <c r="DM1012" t="s">
        <v>73</v>
      </c>
      <c r="DN1012">
        <v>2</v>
      </c>
      <c r="DO1012" t="s">
        <v>74</v>
      </c>
      <c r="DP1012">
        <v>1e-5</v>
      </c>
      <c r="DQ1012" t="s">
        <v>75</v>
      </c>
      <c r="DR1012">
        <v>30</v>
      </c>
      <c r="DS1012" t="s">
        <v>63</v>
      </c>
      <c r="DT1012" t="s">
        <v>76</v>
      </c>
      <c r="DU1012">
        <v>0.532731</v>
      </c>
      <c r="DW1012">
        <f t="shared" si="3"/>
        <v>0.562077</v>
      </c>
    </row>
    <row r="1013" spans="1:128">
      <c r="A1013" t="s">
        <v>71</v>
      </c>
      <c r="B1013">
        <v>1</v>
      </c>
      <c r="C1013" t="s">
        <v>72</v>
      </c>
      <c r="D1013">
        <v>4</v>
      </c>
      <c r="E1013" t="s">
        <v>73</v>
      </c>
      <c r="F1013">
        <v>2</v>
      </c>
      <c r="G1013" t="s">
        <v>74</v>
      </c>
      <c r="H1013">
        <v>1e-5</v>
      </c>
      <c r="I1013" t="s">
        <v>75</v>
      </c>
      <c r="J1013">
        <v>40</v>
      </c>
      <c r="K1013" t="s">
        <v>63</v>
      </c>
      <c r="L1013" t="s">
        <v>76</v>
      </c>
      <c r="M1013">
        <v>0.532731</v>
      </c>
      <c r="O1013" t="s">
        <v>71</v>
      </c>
      <c r="P1013">
        <v>2</v>
      </c>
      <c r="Q1013" t="s">
        <v>72</v>
      </c>
      <c r="R1013">
        <v>4</v>
      </c>
      <c r="S1013" t="s">
        <v>73</v>
      </c>
      <c r="T1013">
        <v>2</v>
      </c>
      <c r="U1013" t="s">
        <v>74</v>
      </c>
      <c r="V1013">
        <v>1e-5</v>
      </c>
      <c r="W1013" t="s">
        <v>75</v>
      </c>
      <c r="X1013">
        <v>40</v>
      </c>
      <c r="Y1013" t="s">
        <v>63</v>
      </c>
      <c r="Z1013" t="s">
        <v>76</v>
      </c>
      <c r="AA1013">
        <v>0.568849</v>
      </c>
      <c r="AC1013" t="s">
        <v>71</v>
      </c>
      <c r="AD1013">
        <v>3</v>
      </c>
      <c r="AE1013" t="s">
        <v>72</v>
      </c>
      <c r="AF1013">
        <v>4</v>
      </c>
      <c r="AG1013" t="s">
        <v>73</v>
      </c>
      <c r="AH1013">
        <v>2</v>
      </c>
      <c r="AI1013" t="s">
        <v>74</v>
      </c>
      <c r="AJ1013">
        <v>1e-5</v>
      </c>
      <c r="AK1013" t="s">
        <v>75</v>
      </c>
      <c r="AL1013">
        <v>40</v>
      </c>
      <c r="AM1013" t="s">
        <v>63</v>
      </c>
      <c r="AN1013" t="s">
        <v>76</v>
      </c>
      <c r="AO1013">
        <v>0.544018</v>
      </c>
      <c r="AQ1013" t="s">
        <v>71</v>
      </c>
      <c r="AR1013">
        <v>4</v>
      </c>
      <c r="AS1013" t="s">
        <v>72</v>
      </c>
      <c r="AT1013">
        <v>4</v>
      </c>
      <c r="AU1013" t="s">
        <v>73</v>
      </c>
      <c r="AV1013">
        <v>2</v>
      </c>
      <c r="AW1013" t="s">
        <v>74</v>
      </c>
      <c r="AX1013">
        <v>1e-5</v>
      </c>
      <c r="AY1013" t="s">
        <v>75</v>
      </c>
      <c r="AZ1013">
        <v>40</v>
      </c>
      <c r="BA1013" t="s">
        <v>63</v>
      </c>
      <c r="BB1013" t="s">
        <v>76</v>
      </c>
      <c r="BC1013">
        <v>0.528217</v>
      </c>
      <c r="BE1013" t="s">
        <v>71</v>
      </c>
      <c r="BF1013">
        <v>5</v>
      </c>
      <c r="BG1013" t="s">
        <v>72</v>
      </c>
      <c r="BH1013">
        <v>4</v>
      </c>
      <c r="BI1013" t="s">
        <v>73</v>
      </c>
      <c r="BJ1013">
        <v>2</v>
      </c>
      <c r="BK1013" t="s">
        <v>74</v>
      </c>
      <c r="BL1013">
        <v>1e-5</v>
      </c>
      <c r="BM1013" t="s">
        <v>75</v>
      </c>
      <c r="BN1013">
        <v>40</v>
      </c>
      <c r="BO1013" t="s">
        <v>63</v>
      </c>
      <c r="BP1013" t="s">
        <v>76</v>
      </c>
      <c r="BQ1013">
        <v>0.55079</v>
      </c>
      <c r="BS1013" t="s">
        <v>71</v>
      </c>
      <c r="BT1013">
        <v>6</v>
      </c>
      <c r="BU1013" t="s">
        <v>72</v>
      </c>
      <c r="BV1013">
        <v>4</v>
      </c>
      <c r="BW1013" t="s">
        <v>73</v>
      </c>
      <c r="BX1013">
        <v>2</v>
      </c>
      <c r="BY1013" t="s">
        <v>74</v>
      </c>
      <c r="BZ1013">
        <v>1e-5</v>
      </c>
      <c r="CA1013" t="s">
        <v>75</v>
      </c>
      <c r="CB1013">
        <v>40</v>
      </c>
      <c r="CC1013" t="s">
        <v>63</v>
      </c>
      <c r="CD1013" t="s">
        <v>76</v>
      </c>
      <c r="CE1013">
        <v>0.530474</v>
      </c>
      <c r="CG1013" t="s">
        <v>71</v>
      </c>
      <c r="CH1013">
        <v>7</v>
      </c>
      <c r="CI1013" t="s">
        <v>72</v>
      </c>
      <c r="CJ1013">
        <v>4</v>
      </c>
      <c r="CK1013" t="s">
        <v>73</v>
      </c>
      <c r="CL1013">
        <v>2</v>
      </c>
      <c r="CM1013" t="s">
        <v>74</v>
      </c>
      <c r="CN1013">
        <v>1e-5</v>
      </c>
      <c r="CO1013" t="s">
        <v>75</v>
      </c>
      <c r="CP1013">
        <v>40</v>
      </c>
      <c r="CQ1013" t="s">
        <v>63</v>
      </c>
      <c r="CR1013" t="s">
        <v>76</v>
      </c>
      <c r="CS1013">
        <v>0.575621</v>
      </c>
      <c r="CU1013" t="s">
        <v>71</v>
      </c>
      <c r="CV1013">
        <v>8</v>
      </c>
      <c r="CW1013" t="s">
        <v>72</v>
      </c>
      <c r="CX1013">
        <v>4</v>
      </c>
      <c r="CY1013" t="s">
        <v>73</v>
      </c>
      <c r="CZ1013">
        <v>2</v>
      </c>
      <c r="DA1013" t="s">
        <v>74</v>
      </c>
      <c r="DB1013">
        <v>1e-5</v>
      </c>
      <c r="DC1013" t="s">
        <v>75</v>
      </c>
      <c r="DD1013">
        <v>40</v>
      </c>
      <c r="DE1013" t="s">
        <v>63</v>
      </c>
      <c r="DF1013" t="s">
        <v>76</v>
      </c>
      <c r="DG1013">
        <v>0.528217</v>
      </c>
      <c r="DI1013" t="s">
        <v>71</v>
      </c>
      <c r="DJ1013">
        <v>9</v>
      </c>
      <c r="DK1013" t="s">
        <v>72</v>
      </c>
      <c r="DL1013">
        <v>4</v>
      </c>
      <c r="DM1013" t="s">
        <v>73</v>
      </c>
      <c r="DN1013">
        <v>2</v>
      </c>
      <c r="DO1013" t="s">
        <v>74</v>
      </c>
      <c r="DP1013">
        <v>1e-5</v>
      </c>
      <c r="DQ1013" t="s">
        <v>75</v>
      </c>
      <c r="DR1013">
        <v>40</v>
      </c>
      <c r="DS1013" t="s">
        <v>63</v>
      </c>
      <c r="DT1013" t="s">
        <v>76</v>
      </c>
      <c r="DU1013">
        <v>0.534989</v>
      </c>
      <c r="DW1013">
        <f t="shared" si="3"/>
        <v>0.575621</v>
      </c>
      <c r="DX1013">
        <f>MAX(DW999:DW1013)</f>
        <v>0.577878</v>
      </c>
    </row>
    <row r="1014" s="1" customFormat="1" spans="1:127">
      <c r="A1014" s="1" t="s">
        <v>71</v>
      </c>
      <c r="B1014" s="1">
        <v>1</v>
      </c>
      <c r="C1014" s="1" t="s">
        <v>72</v>
      </c>
      <c r="D1014" s="1">
        <v>4</v>
      </c>
      <c r="E1014" s="1" t="s">
        <v>73</v>
      </c>
      <c r="F1014" s="1">
        <v>4</v>
      </c>
      <c r="G1014" s="1" t="s">
        <v>74</v>
      </c>
      <c r="H1014" s="1">
        <v>0.1</v>
      </c>
      <c r="I1014" s="1" t="s">
        <v>75</v>
      </c>
      <c r="J1014" s="1">
        <v>1</v>
      </c>
      <c r="K1014" s="1" t="s">
        <v>63</v>
      </c>
      <c r="L1014" s="1" t="s">
        <v>76</v>
      </c>
      <c r="M1014" s="1">
        <v>0.553047</v>
      </c>
      <c r="O1014" s="1" t="s">
        <v>71</v>
      </c>
      <c r="P1014" s="1">
        <v>2</v>
      </c>
      <c r="Q1014" s="1" t="s">
        <v>72</v>
      </c>
      <c r="R1014" s="1">
        <v>4</v>
      </c>
      <c r="S1014" s="1" t="s">
        <v>73</v>
      </c>
      <c r="T1014" s="1">
        <v>4</v>
      </c>
      <c r="U1014" s="1" t="s">
        <v>74</v>
      </c>
      <c r="V1014" s="1">
        <v>0.1</v>
      </c>
      <c r="W1014" s="1" t="s">
        <v>75</v>
      </c>
      <c r="X1014" s="1">
        <v>1</v>
      </c>
      <c r="Y1014" s="1" t="s">
        <v>63</v>
      </c>
      <c r="Z1014" s="1" t="s">
        <v>76</v>
      </c>
      <c r="AA1014" s="1">
        <v>0.553047</v>
      </c>
      <c r="AC1014" s="1" t="s">
        <v>71</v>
      </c>
      <c r="AD1014" s="1">
        <v>3</v>
      </c>
      <c r="AE1014" s="1" t="s">
        <v>72</v>
      </c>
      <c r="AF1014" s="1">
        <v>4</v>
      </c>
      <c r="AG1014" s="1" t="s">
        <v>73</v>
      </c>
      <c r="AH1014" s="1">
        <v>4</v>
      </c>
      <c r="AI1014" s="1" t="s">
        <v>74</v>
      </c>
      <c r="AJ1014" s="1">
        <v>0.1</v>
      </c>
      <c r="AK1014" s="1" t="s">
        <v>75</v>
      </c>
      <c r="AL1014" s="1">
        <v>1</v>
      </c>
      <c r="AM1014" s="1" t="s">
        <v>63</v>
      </c>
      <c r="AN1014" s="1" t="s">
        <v>76</v>
      </c>
      <c r="AO1014" s="1">
        <v>0.55079</v>
      </c>
      <c r="AQ1014" s="1" t="s">
        <v>71</v>
      </c>
      <c r="AR1014" s="1">
        <v>4</v>
      </c>
      <c r="AS1014" s="1" t="s">
        <v>72</v>
      </c>
      <c r="AT1014" s="1">
        <v>4</v>
      </c>
      <c r="AU1014" s="1" t="s">
        <v>73</v>
      </c>
      <c r="AV1014" s="1">
        <v>4</v>
      </c>
      <c r="AW1014" s="1" t="s">
        <v>74</v>
      </c>
      <c r="AX1014" s="1">
        <v>0.1</v>
      </c>
      <c r="AY1014" s="1" t="s">
        <v>75</v>
      </c>
      <c r="AZ1014" s="1">
        <v>1</v>
      </c>
      <c r="BA1014" s="1" t="s">
        <v>63</v>
      </c>
      <c r="BB1014" s="1" t="s">
        <v>76</v>
      </c>
      <c r="BC1014" s="1">
        <v>0.559819</v>
      </c>
      <c r="BE1014" s="1" t="s">
        <v>71</v>
      </c>
      <c r="BF1014" s="1">
        <v>5</v>
      </c>
      <c r="BG1014" s="1" t="s">
        <v>72</v>
      </c>
      <c r="BH1014" s="1">
        <v>4</v>
      </c>
      <c r="BI1014" s="1" t="s">
        <v>73</v>
      </c>
      <c r="BJ1014" s="1">
        <v>4</v>
      </c>
      <c r="BK1014" s="1" t="s">
        <v>74</v>
      </c>
      <c r="BL1014" s="1">
        <v>0.1</v>
      </c>
      <c r="BM1014" s="1" t="s">
        <v>75</v>
      </c>
      <c r="BN1014" s="1">
        <v>1</v>
      </c>
      <c r="BO1014" s="1" t="s">
        <v>63</v>
      </c>
      <c r="BP1014" s="1" t="s">
        <v>76</v>
      </c>
      <c r="BQ1014" s="1">
        <v>0.559819</v>
      </c>
      <c r="BS1014" s="1" t="s">
        <v>71</v>
      </c>
      <c r="BT1014" s="1">
        <v>6</v>
      </c>
      <c r="BU1014" s="1" t="s">
        <v>72</v>
      </c>
      <c r="BV1014" s="1">
        <v>4</v>
      </c>
      <c r="BW1014" s="1" t="s">
        <v>73</v>
      </c>
      <c r="BX1014" s="1">
        <v>4</v>
      </c>
      <c r="BY1014" s="1" t="s">
        <v>74</v>
      </c>
      <c r="BZ1014" s="1">
        <v>0.1</v>
      </c>
      <c r="CA1014" s="1" t="s">
        <v>75</v>
      </c>
      <c r="CB1014" s="1">
        <v>1</v>
      </c>
      <c r="CC1014" s="1" t="s">
        <v>63</v>
      </c>
      <c r="CD1014" s="1" t="s">
        <v>76</v>
      </c>
      <c r="CE1014" s="1">
        <v>0.537246</v>
      </c>
      <c r="CG1014" s="1" t="s">
        <v>71</v>
      </c>
      <c r="CH1014" s="1">
        <v>7</v>
      </c>
      <c r="CI1014" s="1" t="s">
        <v>72</v>
      </c>
      <c r="CJ1014" s="1">
        <v>4</v>
      </c>
      <c r="CK1014" s="1" t="s">
        <v>73</v>
      </c>
      <c r="CL1014" s="1">
        <v>4</v>
      </c>
      <c r="CM1014" s="1" t="s">
        <v>74</v>
      </c>
      <c r="CN1014" s="1">
        <v>0.1</v>
      </c>
      <c r="CO1014" s="1" t="s">
        <v>75</v>
      </c>
      <c r="CP1014" s="1">
        <v>1</v>
      </c>
      <c r="CQ1014" s="1" t="s">
        <v>63</v>
      </c>
      <c r="CR1014" s="1" t="s">
        <v>76</v>
      </c>
      <c r="CS1014" s="1">
        <v>0.528217</v>
      </c>
      <c r="CU1014" s="1" t="s">
        <v>71</v>
      </c>
      <c r="CV1014" s="1">
        <v>8</v>
      </c>
      <c r="CW1014" s="1" t="s">
        <v>72</v>
      </c>
      <c r="CX1014" s="1">
        <v>4</v>
      </c>
      <c r="CY1014" s="1" t="s">
        <v>73</v>
      </c>
      <c r="CZ1014" s="1">
        <v>4</v>
      </c>
      <c r="DA1014" s="1" t="s">
        <v>74</v>
      </c>
      <c r="DB1014" s="1">
        <v>0.1</v>
      </c>
      <c r="DC1014" s="1" t="s">
        <v>75</v>
      </c>
      <c r="DD1014" s="1">
        <v>1</v>
      </c>
      <c r="DE1014" s="1" t="s">
        <v>63</v>
      </c>
      <c r="DF1014" s="1" t="s">
        <v>76</v>
      </c>
      <c r="DG1014" s="1">
        <v>0.559819</v>
      </c>
      <c r="DI1014" s="1" t="s">
        <v>71</v>
      </c>
      <c r="DJ1014" s="1">
        <v>9</v>
      </c>
      <c r="DK1014" s="1" t="s">
        <v>72</v>
      </c>
      <c r="DL1014" s="1">
        <v>4</v>
      </c>
      <c r="DM1014" s="1" t="s">
        <v>73</v>
      </c>
      <c r="DN1014" s="1">
        <v>4</v>
      </c>
      <c r="DO1014" s="1" t="s">
        <v>74</v>
      </c>
      <c r="DP1014" s="1">
        <v>0.1</v>
      </c>
      <c r="DQ1014" s="1" t="s">
        <v>75</v>
      </c>
      <c r="DR1014" s="1">
        <v>1</v>
      </c>
      <c r="DS1014" s="1" t="s">
        <v>63</v>
      </c>
      <c r="DT1014" s="1" t="s">
        <v>76</v>
      </c>
      <c r="DU1014" s="1">
        <v>0.571106</v>
      </c>
      <c r="DW1014">
        <f t="shared" si="3"/>
        <v>0.571106</v>
      </c>
    </row>
    <row r="1015" spans="1:127">
      <c r="A1015" t="s">
        <v>71</v>
      </c>
      <c r="B1015">
        <v>1</v>
      </c>
      <c r="C1015" t="s">
        <v>72</v>
      </c>
      <c r="D1015">
        <v>4</v>
      </c>
      <c r="E1015" t="s">
        <v>73</v>
      </c>
      <c r="F1015">
        <v>4</v>
      </c>
      <c r="G1015" t="s">
        <v>74</v>
      </c>
      <c r="H1015">
        <v>0.1</v>
      </c>
      <c r="I1015" t="s">
        <v>75</v>
      </c>
      <c r="J1015">
        <v>10</v>
      </c>
      <c r="K1015" t="s">
        <v>63</v>
      </c>
      <c r="L1015" t="s">
        <v>76</v>
      </c>
      <c r="M1015">
        <v>0.559819</v>
      </c>
      <c r="O1015" t="s">
        <v>71</v>
      </c>
      <c r="P1015">
        <v>2</v>
      </c>
      <c r="Q1015" t="s">
        <v>72</v>
      </c>
      <c r="R1015">
        <v>4</v>
      </c>
      <c r="S1015" t="s">
        <v>73</v>
      </c>
      <c r="T1015">
        <v>4</v>
      </c>
      <c r="U1015" t="s">
        <v>74</v>
      </c>
      <c r="V1015">
        <v>0.1</v>
      </c>
      <c r="W1015" t="s">
        <v>75</v>
      </c>
      <c r="X1015">
        <v>10</v>
      </c>
      <c r="Y1015" t="s">
        <v>63</v>
      </c>
      <c r="Z1015" t="s">
        <v>76</v>
      </c>
      <c r="AA1015">
        <v>0.553047</v>
      </c>
      <c r="AC1015" t="s">
        <v>71</v>
      </c>
      <c r="AD1015">
        <v>3</v>
      </c>
      <c r="AE1015" t="s">
        <v>72</v>
      </c>
      <c r="AF1015">
        <v>4</v>
      </c>
      <c r="AG1015" t="s">
        <v>73</v>
      </c>
      <c r="AH1015">
        <v>4</v>
      </c>
      <c r="AI1015" t="s">
        <v>74</v>
      </c>
      <c r="AJ1015">
        <v>0.1</v>
      </c>
      <c r="AK1015" t="s">
        <v>75</v>
      </c>
      <c r="AL1015">
        <v>10</v>
      </c>
      <c r="AM1015" t="s">
        <v>63</v>
      </c>
      <c r="AN1015" t="s">
        <v>76</v>
      </c>
      <c r="AO1015">
        <v>0.55079</v>
      </c>
      <c r="AQ1015" t="s">
        <v>71</v>
      </c>
      <c r="AR1015">
        <v>4</v>
      </c>
      <c r="AS1015" t="s">
        <v>72</v>
      </c>
      <c r="AT1015">
        <v>4</v>
      </c>
      <c r="AU1015" t="s">
        <v>73</v>
      </c>
      <c r="AV1015">
        <v>4</v>
      </c>
      <c r="AW1015" t="s">
        <v>74</v>
      </c>
      <c r="AX1015">
        <v>0.1</v>
      </c>
      <c r="AY1015" t="s">
        <v>75</v>
      </c>
      <c r="AZ1015">
        <v>10</v>
      </c>
      <c r="BA1015" t="s">
        <v>63</v>
      </c>
      <c r="BB1015" t="s">
        <v>76</v>
      </c>
      <c r="BC1015">
        <v>0.55079</v>
      </c>
      <c r="BE1015" t="s">
        <v>71</v>
      </c>
      <c r="BF1015">
        <v>5</v>
      </c>
      <c r="BG1015" t="s">
        <v>72</v>
      </c>
      <c r="BH1015">
        <v>4</v>
      </c>
      <c r="BI1015" t="s">
        <v>73</v>
      </c>
      <c r="BJ1015">
        <v>4</v>
      </c>
      <c r="BK1015" t="s">
        <v>74</v>
      </c>
      <c r="BL1015">
        <v>0.1</v>
      </c>
      <c r="BM1015" t="s">
        <v>75</v>
      </c>
      <c r="BN1015">
        <v>10</v>
      </c>
      <c r="BO1015" t="s">
        <v>63</v>
      </c>
      <c r="BP1015" t="s">
        <v>76</v>
      </c>
      <c r="BQ1015">
        <v>0.559819</v>
      </c>
      <c r="BS1015" t="s">
        <v>71</v>
      </c>
      <c r="BT1015">
        <v>6</v>
      </c>
      <c r="BU1015" t="s">
        <v>72</v>
      </c>
      <c r="BV1015">
        <v>4</v>
      </c>
      <c r="BW1015" t="s">
        <v>73</v>
      </c>
      <c r="BX1015">
        <v>4</v>
      </c>
      <c r="BY1015" t="s">
        <v>74</v>
      </c>
      <c r="BZ1015">
        <v>0.1</v>
      </c>
      <c r="CA1015" t="s">
        <v>75</v>
      </c>
      <c r="CB1015">
        <v>10</v>
      </c>
      <c r="CC1015" t="s">
        <v>63</v>
      </c>
      <c r="CD1015" t="s">
        <v>76</v>
      </c>
      <c r="CE1015">
        <v>0.557562</v>
      </c>
      <c r="CG1015" t="s">
        <v>71</v>
      </c>
      <c r="CH1015">
        <v>7</v>
      </c>
      <c r="CI1015" t="s">
        <v>72</v>
      </c>
      <c r="CJ1015">
        <v>4</v>
      </c>
      <c r="CK1015" t="s">
        <v>73</v>
      </c>
      <c r="CL1015">
        <v>4</v>
      </c>
      <c r="CM1015" t="s">
        <v>74</v>
      </c>
      <c r="CN1015">
        <v>0.1</v>
      </c>
      <c r="CO1015" t="s">
        <v>75</v>
      </c>
      <c r="CP1015">
        <v>10</v>
      </c>
      <c r="CQ1015" t="s">
        <v>63</v>
      </c>
      <c r="CR1015" t="s">
        <v>76</v>
      </c>
      <c r="CS1015">
        <v>0.514673</v>
      </c>
      <c r="CU1015" t="s">
        <v>71</v>
      </c>
      <c r="CV1015">
        <v>8</v>
      </c>
      <c r="CW1015" t="s">
        <v>72</v>
      </c>
      <c r="CX1015">
        <v>4</v>
      </c>
      <c r="CY1015" t="s">
        <v>73</v>
      </c>
      <c r="CZ1015">
        <v>4</v>
      </c>
      <c r="DA1015" t="s">
        <v>74</v>
      </c>
      <c r="DB1015">
        <v>0.1</v>
      </c>
      <c r="DC1015" t="s">
        <v>75</v>
      </c>
      <c r="DD1015">
        <v>10</v>
      </c>
      <c r="DE1015" t="s">
        <v>63</v>
      </c>
      <c r="DF1015" t="s">
        <v>76</v>
      </c>
      <c r="DG1015">
        <v>0.564334</v>
      </c>
      <c r="DI1015" t="s">
        <v>71</v>
      </c>
      <c r="DJ1015">
        <v>9</v>
      </c>
      <c r="DK1015" t="s">
        <v>72</v>
      </c>
      <c r="DL1015">
        <v>4</v>
      </c>
      <c r="DM1015" t="s">
        <v>73</v>
      </c>
      <c r="DN1015">
        <v>4</v>
      </c>
      <c r="DO1015" t="s">
        <v>74</v>
      </c>
      <c r="DP1015">
        <v>0.1</v>
      </c>
      <c r="DQ1015" t="s">
        <v>75</v>
      </c>
      <c r="DR1015">
        <v>10</v>
      </c>
      <c r="DS1015" t="s">
        <v>63</v>
      </c>
      <c r="DT1015" t="s">
        <v>76</v>
      </c>
      <c r="DU1015">
        <v>0.559819</v>
      </c>
      <c r="DW1015">
        <f t="shared" si="3"/>
        <v>0.564334</v>
      </c>
    </row>
    <row r="1016" spans="1:127">
      <c r="A1016" t="s">
        <v>71</v>
      </c>
      <c r="B1016">
        <v>1</v>
      </c>
      <c r="C1016" t="s">
        <v>72</v>
      </c>
      <c r="D1016">
        <v>4</v>
      </c>
      <c r="E1016" t="s">
        <v>73</v>
      </c>
      <c r="F1016">
        <v>4</v>
      </c>
      <c r="G1016" t="s">
        <v>74</v>
      </c>
      <c r="H1016">
        <v>0.1</v>
      </c>
      <c r="I1016" t="s">
        <v>75</v>
      </c>
      <c r="J1016">
        <v>20</v>
      </c>
      <c r="K1016" t="s">
        <v>63</v>
      </c>
      <c r="L1016" t="s">
        <v>76</v>
      </c>
      <c r="M1016">
        <v>0.555305</v>
      </c>
      <c r="O1016" t="s">
        <v>71</v>
      </c>
      <c r="P1016">
        <v>2</v>
      </c>
      <c r="Q1016" t="s">
        <v>72</v>
      </c>
      <c r="R1016">
        <v>4</v>
      </c>
      <c r="S1016" t="s">
        <v>73</v>
      </c>
      <c r="T1016">
        <v>4</v>
      </c>
      <c r="U1016" t="s">
        <v>74</v>
      </c>
      <c r="V1016">
        <v>0.1</v>
      </c>
      <c r="W1016" t="s">
        <v>75</v>
      </c>
      <c r="X1016">
        <v>20</v>
      </c>
      <c r="Y1016" t="s">
        <v>63</v>
      </c>
      <c r="Z1016" t="s">
        <v>76</v>
      </c>
      <c r="AA1016">
        <v>0.528217</v>
      </c>
      <c r="AC1016" t="s">
        <v>71</v>
      </c>
      <c r="AD1016">
        <v>3</v>
      </c>
      <c r="AE1016" t="s">
        <v>72</v>
      </c>
      <c r="AF1016">
        <v>4</v>
      </c>
      <c r="AG1016" t="s">
        <v>73</v>
      </c>
      <c r="AH1016">
        <v>4</v>
      </c>
      <c r="AI1016" t="s">
        <v>74</v>
      </c>
      <c r="AJ1016">
        <v>0.1</v>
      </c>
      <c r="AK1016" t="s">
        <v>75</v>
      </c>
      <c r="AL1016">
        <v>20</v>
      </c>
      <c r="AM1016" t="s">
        <v>63</v>
      </c>
      <c r="AN1016" t="s">
        <v>76</v>
      </c>
      <c r="AO1016">
        <v>0.58465</v>
      </c>
      <c r="AQ1016" t="s">
        <v>71</v>
      </c>
      <c r="AR1016">
        <v>4</v>
      </c>
      <c r="AS1016" t="s">
        <v>72</v>
      </c>
      <c r="AT1016">
        <v>4</v>
      </c>
      <c r="AU1016" t="s">
        <v>73</v>
      </c>
      <c r="AV1016">
        <v>4</v>
      </c>
      <c r="AW1016" t="s">
        <v>74</v>
      </c>
      <c r="AX1016">
        <v>0.1</v>
      </c>
      <c r="AY1016" t="s">
        <v>75</v>
      </c>
      <c r="AZ1016">
        <v>20</v>
      </c>
      <c r="BA1016" t="s">
        <v>63</v>
      </c>
      <c r="BB1016" t="s">
        <v>76</v>
      </c>
      <c r="BC1016">
        <v>0.555305</v>
      </c>
      <c r="BE1016" t="s">
        <v>71</v>
      </c>
      <c r="BF1016">
        <v>5</v>
      </c>
      <c r="BG1016" t="s">
        <v>72</v>
      </c>
      <c r="BH1016">
        <v>4</v>
      </c>
      <c r="BI1016" t="s">
        <v>73</v>
      </c>
      <c r="BJ1016">
        <v>4</v>
      </c>
      <c r="BK1016" t="s">
        <v>74</v>
      </c>
      <c r="BL1016">
        <v>0.1</v>
      </c>
      <c r="BM1016" t="s">
        <v>75</v>
      </c>
      <c r="BN1016">
        <v>20</v>
      </c>
      <c r="BO1016" t="s">
        <v>63</v>
      </c>
      <c r="BP1016" t="s">
        <v>76</v>
      </c>
      <c r="BQ1016">
        <v>0.562077</v>
      </c>
      <c r="BS1016" t="s">
        <v>71</v>
      </c>
      <c r="BT1016">
        <v>6</v>
      </c>
      <c r="BU1016" t="s">
        <v>72</v>
      </c>
      <c r="BV1016">
        <v>4</v>
      </c>
      <c r="BW1016" t="s">
        <v>73</v>
      </c>
      <c r="BX1016">
        <v>4</v>
      </c>
      <c r="BY1016" t="s">
        <v>74</v>
      </c>
      <c r="BZ1016">
        <v>0.1</v>
      </c>
      <c r="CA1016" t="s">
        <v>75</v>
      </c>
      <c r="CB1016">
        <v>20</v>
      </c>
      <c r="CC1016" t="s">
        <v>63</v>
      </c>
      <c r="CD1016" t="s">
        <v>76</v>
      </c>
      <c r="CE1016">
        <v>0.55079</v>
      </c>
      <c r="CG1016" t="s">
        <v>71</v>
      </c>
      <c r="CH1016">
        <v>7</v>
      </c>
      <c r="CI1016" t="s">
        <v>72</v>
      </c>
      <c r="CJ1016">
        <v>4</v>
      </c>
      <c r="CK1016" t="s">
        <v>73</v>
      </c>
      <c r="CL1016">
        <v>4</v>
      </c>
      <c r="CM1016" t="s">
        <v>74</v>
      </c>
      <c r="CN1016">
        <v>0.1</v>
      </c>
      <c r="CO1016" t="s">
        <v>75</v>
      </c>
      <c r="CP1016">
        <v>20</v>
      </c>
      <c r="CQ1016" t="s">
        <v>63</v>
      </c>
      <c r="CR1016" t="s">
        <v>76</v>
      </c>
      <c r="CS1016">
        <v>0.530474</v>
      </c>
      <c r="CU1016" t="s">
        <v>71</v>
      </c>
      <c r="CV1016">
        <v>8</v>
      </c>
      <c r="CW1016" t="s">
        <v>72</v>
      </c>
      <c r="CX1016">
        <v>4</v>
      </c>
      <c r="CY1016" t="s">
        <v>73</v>
      </c>
      <c r="CZ1016">
        <v>4</v>
      </c>
      <c r="DA1016" t="s">
        <v>74</v>
      </c>
      <c r="DB1016">
        <v>0.1</v>
      </c>
      <c r="DC1016" t="s">
        <v>75</v>
      </c>
      <c r="DD1016">
        <v>20</v>
      </c>
      <c r="DE1016" t="s">
        <v>63</v>
      </c>
      <c r="DF1016" t="s">
        <v>76</v>
      </c>
      <c r="DG1016">
        <v>0.51693</v>
      </c>
      <c r="DI1016" t="s">
        <v>71</v>
      </c>
      <c r="DJ1016">
        <v>9</v>
      </c>
      <c r="DK1016" t="s">
        <v>72</v>
      </c>
      <c r="DL1016">
        <v>4</v>
      </c>
      <c r="DM1016" t="s">
        <v>73</v>
      </c>
      <c r="DN1016">
        <v>4</v>
      </c>
      <c r="DO1016" t="s">
        <v>74</v>
      </c>
      <c r="DP1016">
        <v>0.1</v>
      </c>
      <c r="DQ1016" t="s">
        <v>75</v>
      </c>
      <c r="DR1016">
        <v>20</v>
      </c>
      <c r="DS1016" t="s">
        <v>63</v>
      </c>
      <c r="DT1016" t="s">
        <v>76</v>
      </c>
      <c r="DU1016">
        <v>0.58465</v>
      </c>
      <c r="DW1016">
        <f t="shared" ref="DW1016:DW1079" si="4">MAX(M1016,AA1016,AO1016,BC1016,BQ1016,CE1016,CS1016,DG1016,DU1016)</f>
        <v>0.58465</v>
      </c>
    </row>
    <row r="1017" spans="1:127">
      <c r="A1017" t="s">
        <v>71</v>
      </c>
      <c r="B1017">
        <v>1</v>
      </c>
      <c r="C1017" t="s">
        <v>72</v>
      </c>
      <c r="D1017">
        <v>4</v>
      </c>
      <c r="E1017" t="s">
        <v>73</v>
      </c>
      <c r="F1017">
        <v>4</v>
      </c>
      <c r="G1017" t="s">
        <v>74</v>
      </c>
      <c r="H1017">
        <v>0.1</v>
      </c>
      <c r="I1017" t="s">
        <v>75</v>
      </c>
      <c r="J1017">
        <v>30</v>
      </c>
      <c r="K1017" t="s">
        <v>63</v>
      </c>
      <c r="L1017" t="s">
        <v>76</v>
      </c>
      <c r="M1017">
        <v>0.537246</v>
      </c>
      <c r="O1017" t="s">
        <v>71</v>
      </c>
      <c r="P1017">
        <v>2</v>
      </c>
      <c r="Q1017" t="s">
        <v>72</v>
      </c>
      <c r="R1017">
        <v>4</v>
      </c>
      <c r="S1017" t="s">
        <v>73</v>
      </c>
      <c r="T1017">
        <v>4</v>
      </c>
      <c r="U1017" t="s">
        <v>74</v>
      </c>
      <c r="V1017">
        <v>0.1</v>
      </c>
      <c r="W1017" t="s">
        <v>75</v>
      </c>
      <c r="X1017">
        <v>30</v>
      </c>
      <c r="Y1017" t="s">
        <v>63</v>
      </c>
      <c r="Z1017" t="s">
        <v>76</v>
      </c>
      <c r="AA1017">
        <v>0.568849</v>
      </c>
      <c r="AC1017" t="s">
        <v>71</v>
      </c>
      <c r="AD1017">
        <v>3</v>
      </c>
      <c r="AE1017" t="s">
        <v>72</v>
      </c>
      <c r="AF1017">
        <v>4</v>
      </c>
      <c r="AG1017" t="s">
        <v>73</v>
      </c>
      <c r="AH1017">
        <v>4</v>
      </c>
      <c r="AI1017" t="s">
        <v>74</v>
      </c>
      <c r="AJ1017">
        <v>0.1</v>
      </c>
      <c r="AK1017" t="s">
        <v>75</v>
      </c>
      <c r="AL1017">
        <v>30</v>
      </c>
      <c r="AM1017" t="s">
        <v>63</v>
      </c>
      <c r="AN1017" t="s">
        <v>76</v>
      </c>
      <c r="AO1017">
        <v>0.568849</v>
      </c>
      <c r="AQ1017" t="s">
        <v>71</v>
      </c>
      <c r="AR1017">
        <v>4</v>
      </c>
      <c r="AS1017" t="s">
        <v>72</v>
      </c>
      <c r="AT1017">
        <v>4</v>
      </c>
      <c r="AU1017" t="s">
        <v>73</v>
      </c>
      <c r="AV1017">
        <v>4</v>
      </c>
      <c r="AW1017" t="s">
        <v>74</v>
      </c>
      <c r="AX1017">
        <v>0.1</v>
      </c>
      <c r="AY1017" t="s">
        <v>75</v>
      </c>
      <c r="AZ1017">
        <v>30</v>
      </c>
      <c r="BA1017" t="s">
        <v>63</v>
      </c>
      <c r="BB1017" t="s">
        <v>76</v>
      </c>
      <c r="BC1017">
        <v>0.55079</v>
      </c>
      <c r="BE1017" t="s">
        <v>71</v>
      </c>
      <c r="BF1017">
        <v>5</v>
      </c>
      <c r="BG1017" t="s">
        <v>72</v>
      </c>
      <c r="BH1017">
        <v>4</v>
      </c>
      <c r="BI1017" t="s">
        <v>73</v>
      </c>
      <c r="BJ1017">
        <v>4</v>
      </c>
      <c r="BK1017" t="s">
        <v>74</v>
      </c>
      <c r="BL1017">
        <v>0.1</v>
      </c>
      <c r="BM1017" t="s">
        <v>75</v>
      </c>
      <c r="BN1017">
        <v>30</v>
      </c>
      <c r="BO1017" t="s">
        <v>63</v>
      </c>
      <c r="BP1017" t="s">
        <v>76</v>
      </c>
      <c r="BQ1017">
        <v>0.55079</v>
      </c>
      <c r="BS1017" t="s">
        <v>71</v>
      </c>
      <c r="BT1017">
        <v>6</v>
      </c>
      <c r="BU1017" t="s">
        <v>72</v>
      </c>
      <c r="BV1017">
        <v>4</v>
      </c>
      <c r="BW1017" t="s">
        <v>73</v>
      </c>
      <c r="BX1017">
        <v>4</v>
      </c>
      <c r="BY1017" t="s">
        <v>74</v>
      </c>
      <c r="BZ1017">
        <v>0.1</v>
      </c>
      <c r="CA1017" t="s">
        <v>75</v>
      </c>
      <c r="CB1017">
        <v>30</v>
      </c>
      <c r="CC1017" t="s">
        <v>63</v>
      </c>
      <c r="CD1017" t="s">
        <v>76</v>
      </c>
      <c r="CE1017">
        <v>0.548533</v>
      </c>
      <c r="CG1017" t="s">
        <v>71</v>
      </c>
      <c r="CH1017">
        <v>7</v>
      </c>
      <c r="CI1017" t="s">
        <v>72</v>
      </c>
      <c r="CJ1017">
        <v>4</v>
      </c>
      <c r="CK1017" t="s">
        <v>73</v>
      </c>
      <c r="CL1017">
        <v>4</v>
      </c>
      <c r="CM1017" t="s">
        <v>74</v>
      </c>
      <c r="CN1017">
        <v>0.1</v>
      </c>
      <c r="CO1017" t="s">
        <v>75</v>
      </c>
      <c r="CP1017">
        <v>30</v>
      </c>
      <c r="CQ1017" t="s">
        <v>63</v>
      </c>
      <c r="CR1017" t="s">
        <v>76</v>
      </c>
      <c r="CS1017">
        <v>0.528217</v>
      </c>
      <c r="CU1017" t="s">
        <v>71</v>
      </c>
      <c r="CV1017">
        <v>8</v>
      </c>
      <c r="CW1017" t="s">
        <v>72</v>
      </c>
      <c r="CX1017">
        <v>4</v>
      </c>
      <c r="CY1017" t="s">
        <v>73</v>
      </c>
      <c r="CZ1017">
        <v>4</v>
      </c>
      <c r="DA1017" t="s">
        <v>74</v>
      </c>
      <c r="DB1017">
        <v>0.1</v>
      </c>
      <c r="DC1017" t="s">
        <v>75</v>
      </c>
      <c r="DD1017">
        <v>30</v>
      </c>
      <c r="DE1017" t="s">
        <v>63</v>
      </c>
      <c r="DF1017" t="s">
        <v>76</v>
      </c>
      <c r="DG1017">
        <v>0.51693</v>
      </c>
      <c r="DI1017" t="s">
        <v>71</v>
      </c>
      <c r="DJ1017">
        <v>9</v>
      </c>
      <c r="DK1017" t="s">
        <v>72</v>
      </c>
      <c r="DL1017">
        <v>4</v>
      </c>
      <c r="DM1017" t="s">
        <v>73</v>
      </c>
      <c r="DN1017">
        <v>4</v>
      </c>
      <c r="DO1017" t="s">
        <v>74</v>
      </c>
      <c r="DP1017">
        <v>0.1</v>
      </c>
      <c r="DQ1017" t="s">
        <v>75</v>
      </c>
      <c r="DR1017">
        <v>30</v>
      </c>
      <c r="DS1017" t="s">
        <v>63</v>
      </c>
      <c r="DT1017" t="s">
        <v>76</v>
      </c>
      <c r="DU1017">
        <v>0.573363</v>
      </c>
      <c r="DW1017">
        <f t="shared" si="4"/>
        <v>0.573363</v>
      </c>
    </row>
    <row r="1018" spans="1:127">
      <c r="A1018" t="s">
        <v>71</v>
      </c>
      <c r="B1018">
        <v>1</v>
      </c>
      <c r="C1018" t="s">
        <v>72</v>
      </c>
      <c r="D1018">
        <v>4</v>
      </c>
      <c r="E1018" t="s">
        <v>73</v>
      </c>
      <c r="F1018">
        <v>4</v>
      </c>
      <c r="G1018" t="s">
        <v>74</v>
      </c>
      <c r="H1018">
        <v>0.1</v>
      </c>
      <c r="I1018" t="s">
        <v>75</v>
      </c>
      <c r="J1018">
        <v>40</v>
      </c>
      <c r="K1018" t="s">
        <v>63</v>
      </c>
      <c r="L1018" t="s">
        <v>76</v>
      </c>
      <c r="M1018">
        <v>0.553047</v>
      </c>
      <c r="O1018" t="s">
        <v>71</v>
      </c>
      <c r="P1018">
        <v>2</v>
      </c>
      <c r="Q1018" t="s">
        <v>72</v>
      </c>
      <c r="R1018">
        <v>4</v>
      </c>
      <c r="S1018" t="s">
        <v>73</v>
      </c>
      <c r="T1018">
        <v>4</v>
      </c>
      <c r="U1018" t="s">
        <v>74</v>
      </c>
      <c r="V1018">
        <v>0.1</v>
      </c>
      <c r="W1018" t="s">
        <v>75</v>
      </c>
      <c r="X1018">
        <v>40</v>
      </c>
      <c r="Y1018" t="s">
        <v>63</v>
      </c>
      <c r="Z1018" t="s">
        <v>76</v>
      </c>
      <c r="AA1018">
        <v>0.553047</v>
      </c>
      <c r="AC1018" t="s">
        <v>71</v>
      </c>
      <c r="AD1018">
        <v>3</v>
      </c>
      <c r="AE1018" t="s">
        <v>72</v>
      </c>
      <c r="AF1018">
        <v>4</v>
      </c>
      <c r="AG1018" t="s">
        <v>73</v>
      </c>
      <c r="AH1018">
        <v>4</v>
      </c>
      <c r="AI1018" t="s">
        <v>74</v>
      </c>
      <c r="AJ1018">
        <v>0.1</v>
      </c>
      <c r="AK1018" t="s">
        <v>75</v>
      </c>
      <c r="AL1018">
        <v>40</v>
      </c>
      <c r="AM1018" t="s">
        <v>63</v>
      </c>
      <c r="AN1018" t="s">
        <v>76</v>
      </c>
      <c r="AO1018">
        <v>0.548533</v>
      </c>
      <c r="AQ1018" t="s">
        <v>71</v>
      </c>
      <c r="AR1018">
        <v>4</v>
      </c>
      <c r="AS1018" t="s">
        <v>72</v>
      </c>
      <c r="AT1018">
        <v>4</v>
      </c>
      <c r="AU1018" t="s">
        <v>73</v>
      </c>
      <c r="AV1018">
        <v>4</v>
      </c>
      <c r="AW1018" t="s">
        <v>74</v>
      </c>
      <c r="AX1018">
        <v>0.1</v>
      </c>
      <c r="AY1018" t="s">
        <v>75</v>
      </c>
      <c r="AZ1018">
        <v>40</v>
      </c>
      <c r="BA1018" t="s">
        <v>63</v>
      </c>
      <c r="BB1018" t="s">
        <v>76</v>
      </c>
      <c r="BC1018">
        <v>0.557562</v>
      </c>
      <c r="BE1018" t="s">
        <v>71</v>
      </c>
      <c r="BF1018">
        <v>5</v>
      </c>
      <c r="BG1018" t="s">
        <v>72</v>
      </c>
      <c r="BH1018">
        <v>4</v>
      </c>
      <c r="BI1018" t="s">
        <v>73</v>
      </c>
      <c r="BJ1018">
        <v>4</v>
      </c>
      <c r="BK1018" t="s">
        <v>74</v>
      </c>
      <c r="BL1018">
        <v>0.1</v>
      </c>
      <c r="BM1018" t="s">
        <v>75</v>
      </c>
      <c r="BN1018">
        <v>40</v>
      </c>
      <c r="BO1018" t="s">
        <v>63</v>
      </c>
      <c r="BP1018" t="s">
        <v>76</v>
      </c>
      <c r="BQ1018">
        <v>0.559819</v>
      </c>
      <c r="BS1018" t="s">
        <v>71</v>
      </c>
      <c r="BT1018">
        <v>6</v>
      </c>
      <c r="BU1018" t="s">
        <v>72</v>
      </c>
      <c r="BV1018">
        <v>4</v>
      </c>
      <c r="BW1018" t="s">
        <v>73</v>
      </c>
      <c r="BX1018">
        <v>4</v>
      </c>
      <c r="BY1018" t="s">
        <v>74</v>
      </c>
      <c r="BZ1018">
        <v>0.1</v>
      </c>
      <c r="CA1018" t="s">
        <v>75</v>
      </c>
      <c r="CB1018">
        <v>40</v>
      </c>
      <c r="CC1018" t="s">
        <v>63</v>
      </c>
      <c r="CD1018" t="s">
        <v>76</v>
      </c>
      <c r="CE1018">
        <v>0.544018</v>
      </c>
      <c r="CG1018" t="s">
        <v>71</v>
      </c>
      <c r="CH1018">
        <v>7</v>
      </c>
      <c r="CI1018" t="s">
        <v>72</v>
      </c>
      <c r="CJ1018">
        <v>4</v>
      </c>
      <c r="CK1018" t="s">
        <v>73</v>
      </c>
      <c r="CL1018">
        <v>4</v>
      </c>
      <c r="CM1018" t="s">
        <v>74</v>
      </c>
      <c r="CN1018">
        <v>0.1</v>
      </c>
      <c r="CO1018" t="s">
        <v>75</v>
      </c>
      <c r="CP1018">
        <v>40</v>
      </c>
      <c r="CQ1018" t="s">
        <v>63</v>
      </c>
      <c r="CR1018" t="s">
        <v>76</v>
      </c>
      <c r="CS1018">
        <v>0.541761</v>
      </c>
      <c r="CU1018" t="s">
        <v>71</v>
      </c>
      <c r="CV1018">
        <v>8</v>
      </c>
      <c r="CW1018" t="s">
        <v>72</v>
      </c>
      <c r="CX1018">
        <v>4</v>
      </c>
      <c r="CY1018" t="s">
        <v>73</v>
      </c>
      <c r="CZ1018">
        <v>4</v>
      </c>
      <c r="DA1018" t="s">
        <v>74</v>
      </c>
      <c r="DB1018">
        <v>0.1</v>
      </c>
      <c r="DC1018" t="s">
        <v>75</v>
      </c>
      <c r="DD1018">
        <v>40</v>
      </c>
      <c r="DE1018" t="s">
        <v>63</v>
      </c>
      <c r="DF1018" t="s">
        <v>76</v>
      </c>
      <c r="DG1018">
        <v>0.571106</v>
      </c>
      <c r="DI1018" t="s">
        <v>71</v>
      </c>
      <c r="DJ1018">
        <v>9</v>
      </c>
      <c r="DK1018" t="s">
        <v>72</v>
      </c>
      <c r="DL1018">
        <v>4</v>
      </c>
      <c r="DM1018" t="s">
        <v>73</v>
      </c>
      <c r="DN1018">
        <v>4</v>
      </c>
      <c r="DO1018" t="s">
        <v>74</v>
      </c>
      <c r="DP1018">
        <v>0.1</v>
      </c>
      <c r="DQ1018" t="s">
        <v>75</v>
      </c>
      <c r="DR1018">
        <v>40</v>
      </c>
      <c r="DS1018" t="s">
        <v>63</v>
      </c>
      <c r="DT1018" t="s">
        <v>76</v>
      </c>
      <c r="DU1018">
        <v>0.568849</v>
      </c>
      <c r="DW1018">
        <f t="shared" si="4"/>
        <v>0.571106</v>
      </c>
    </row>
    <row r="1019" spans="1:127">
      <c r="A1019" t="s">
        <v>71</v>
      </c>
      <c r="B1019">
        <v>1</v>
      </c>
      <c r="C1019" t="s">
        <v>72</v>
      </c>
      <c r="D1019">
        <v>4</v>
      </c>
      <c r="E1019" t="s">
        <v>73</v>
      </c>
      <c r="F1019">
        <v>4</v>
      </c>
      <c r="G1019" t="s">
        <v>74</v>
      </c>
      <c r="H1019">
        <v>0.001</v>
      </c>
      <c r="I1019" t="s">
        <v>75</v>
      </c>
      <c r="J1019">
        <v>1</v>
      </c>
      <c r="K1019" t="s">
        <v>63</v>
      </c>
      <c r="L1019" t="s">
        <v>76</v>
      </c>
      <c r="M1019">
        <v>0.559819</v>
      </c>
      <c r="O1019" t="s">
        <v>71</v>
      </c>
      <c r="P1019">
        <v>2</v>
      </c>
      <c r="Q1019" t="s">
        <v>72</v>
      </c>
      <c r="R1019">
        <v>4</v>
      </c>
      <c r="S1019" t="s">
        <v>73</v>
      </c>
      <c r="T1019">
        <v>4</v>
      </c>
      <c r="U1019" t="s">
        <v>74</v>
      </c>
      <c r="V1019">
        <v>0.001</v>
      </c>
      <c r="W1019" t="s">
        <v>75</v>
      </c>
      <c r="X1019">
        <v>1</v>
      </c>
      <c r="Y1019" t="s">
        <v>63</v>
      </c>
      <c r="Z1019" t="s">
        <v>76</v>
      </c>
      <c r="AA1019">
        <v>0.555305</v>
      </c>
      <c r="AC1019" t="s">
        <v>71</v>
      </c>
      <c r="AD1019">
        <v>3</v>
      </c>
      <c r="AE1019" t="s">
        <v>72</v>
      </c>
      <c r="AF1019">
        <v>4</v>
      </c>
      <c r="AG1019" t="s">
        <v>73</v>
      </c>
      <c r="AH1019">
        <v>4</v>
      </c>
      <c r="AI1019" t="s">
        <v>74</v>
      </c>
      <c r="AJ1019">
        <v>0.001</v>
      </c>
      <c r="AK1019" t="s">
        <v>75</v>
      </c>
      <c r="AL1019">
        <v>1</v>
      </c>
      <c r="AM1019" t="s">
        <v>63</v>
      </c>
      <c r="AN1019" t="s">
        <v>76</v>
      </c>
      <c r="AO1019">
        <v>0.546275</v>
      </c>
      <c r="AQ1019" t="s">
        <v>71</v>
      </c>
      <c r="AR1019">
        <v>4</v>
      </c>
      <c r="AS1019" t="s">
        <v>72</v>
      </c>
      <c r="AT1019">
        <v>4</v>
      </c>
      <c r="AU1019" t="s">
        <v>73</v>
      </c>
      <c r="AV1019">
        <v>4</v>
      </c>
      <c r="AW1019" t="s">
        <v>74</v>
      </c>
      <c r="AX1019">
        <v>0.001</v>
      </c>
      <c r="AY1019" t="s">
        <v>75</v>
      </c>
      <c r="AZ1019">
        <v>1</v>
      </c>
      <c r="BA1019" t="s">
        <v>63</v>
      </c>
      <c r="BB1019" t="s">
        <v>76</v>
      </c>
      <c r="BC1019">
        <v>0.555305</v>
      </c>
      <c r="BE1019" t="s">
        <v>71</v>
      </c>
      <c r="BF1019">
        <v>5</v>
      </c>
      <c r="BG1019" t="s">
        <v>72</v>
      </c>
      <c r="BH1019">
        <v>4</v>
      </c>
      <c r="BI1019" t="s">
        <v>73</v>
      </c>
      <c r="BJ1019">
        <v>4</v>
      </c>
      <c r="BK1019" t="s">
        <v>74</v>
      </c>
      <c r="BL1019">
        <v>0.001</v>
      </c>
      <c r="BM1019" t="s">
        <v>75</v>
      </c>
      <c r="BN1019">
        <v>1</v>
      </c>
      <c r="BO1019" t="s">
        <v>63</v>
      </c>
      <c r="BP1019" t="s">
        <v>76</v>
      </c>
      <c r="BQ1019">
        <v>0.559819</v>
      </c>
      <c r="BS1019" t="s">
        <v>71</v>
      </c>
      <c r="BT1019">
        <v>6</v>
      </c>
      <c r="BU1019" t="s">
        <v>72</v>
      </c>
      <c r="BV1019">
        <v>4</v>
      </c>
      <c r="BW1019" t="s">
        <v>73</v>
      </c>
      <c r="BX1019">
        <v>4</v>
      </c>
      <c r="BY1019" t="s">
        <v>74</v>
      </c>
      <c r="BZ1019">
        <v>0.001</v>
      </c>
      <c r="CA1019" t="s">
        <v>75</v>
      </c>
      <c r="CB1019">
        <v>1</v>
      </c>
      <c r="CC1019" t="s">
        <v>63</v>
      </c>
      <c r="CD1019" t="s">
        <v>76</v>
      </c>
      <c r="CE1019">
        <v>0.539503</v>
      </c>
      <c r="CG1019" t="s">
        <v>71</v>
      </c>
      <c r="CH1019">
        <v>7</v>
      </c>
      <c r="CI1019" t="s">
        <v>72</v>
      </c>
      <c r="CJ1019">
        <v>4</v>
      </c>
      <c r="CK1019" t="s">
        <v>73</v>
      </c>
      <c r="CL1019">
        <v>4</v>
      </c>
      <c r="CM1019" t="s">
        <v>74</v>
      </c>
      <c r="CN1019">
        <v>0.001</v>
      </c>
      <c r="CO1019" t="s">
        <v>75</v>
      </c>
      <c r="CP1019">
        <v>1</v>
      </c>
      <c r="CQ1019" t="s">
        <v>63</v>
      </c>
      <c r="CR1019" t="s">
        <v>76</v>
      </c>
      <c r="CS1019">
        <v>0.519187</v>
      </c>
      <c r="CU1019" t="s">
        <v>71</v>
      </c>
      <c r="CV1019">
        <v>8</v>
      </c>
      <c r="CW1019" t="s">
        <v>72</v>
      </c>
      <c r="CX1019">
        <v>4</v>
      </c>
      <c r="CY1019" t="s">
        <v>73</v>
      </c>
      <c r="CZ1019">
        <v>4</v>
      </c>
      <c r="DA1019" t="s">
        <v>74</v>
      </c>
      <c r="DB1019">
        <v>0.001</v>
      </c>
      <c r="DC1019" t="s">
        <v>75</v>
      </c>
      <c r="DD1019">
        <v>1</v>
      </c>
      <c r="DE1019" t="s">
        <v>63</v>
      </c>
      <c r="DF1019" t="s">
        <v>76</v>
      </c>
      <c r="DG1019">
        <v>0.557562</v>
      </c>
      <c r="DI1019" t="s">
        <v>71</v>
      </c>
      <c r="DJ1019">
        <v>9</v>
      </c>
      <c r="DK1019" t="s">
        <v>72</v>
      </c>
      <c r="DL1019">
        <v>4</v>
      </c>
      <c r="DM1019" t="s">
        <v>73</v>
      </c>
      <c r="DN1019">
        <v>4</v>
      </c>
      <c r="DO1019" t="s">
        <v>74</v>
      </c>
      <c r="DP1019">
        <v>0.001</v>
      </c>
      <c r="DQ1019" t="s">
        <v>75</v>
      </c>
      <c r="DR1019">
        <v>1</v>
      </c>
      <c r="DS1019" t="s">
        <v>63</v>
      </c>
      <c r="DT1019" t="s">
        <v>76</v>
      </c>
      <c r="DU1019">
        <v>0.573363</v>
      </c>
      <c r="DW1019">
        <f t="shared" si="4"/>
        <v>0.573363</v>
      </c>
    </row>
    <row r="1020" spans="1:127">
      <c r="A1020" t="s">
        <v>71</v>
      </c>
      <c r="B1020">
        <v>1</v>
      </c>
      <c r="C1020" t="s">
        <v>72</v>
      </c>
      <c r="D1020">
        <v>4</v>
      </c>
      <c r="E1020" t="s">
        <v>73</v>
      </c>
      <c r="F1020">
        <v>4</v>
      </c>
      <c r="G1020" t="s">
        <v>74</v>
      </c>
      <c r="H1020">
        <v>0.001</v>
      </c>
      <c r="I1020" t="s">
        <v>75</v>
      </c>
      <c r="J1020">
        <v>10</v>
      </c>
      <c r="K1020" t="s">
        <v>63</v>
      </c>
      <c r="L1020" t="s">
        <v>76</v>
      </c>
      <c r="M1020">
        <v>0.555305</v>
      </c>
      <c r="O1020" t="s">
        <v>71</v>
      </c>
      <c r="P1020">
        <v>2</v>
      </c>
      <c r="Q1020" t="s">
        <v>72</v>
      </c>
      <c r="R1020">
        <v>4</v>
      </c>
      <c r="S1020" t="s">
        <v>73</v>
      </c>
      <c r="T1020">
        <v>4</v>
      </c>
      <c r="U1020" t="s">
        <v>74</v>
      </c>
      <c r="V1020">
        <v>0.001</v>
      </c>
      <c r="W1020" t="s">
        <v>75</v>
      </c>
      <c r="X1020">
        <v>10</v>
      </c>
      <c r="Y1020" t="s">
        <v>63</v>
      </c>
      <c r="Z1020" t="s">
        <v>76</v>
      </c>
      <c r="AA1020">
        <v>0.548533</v>
      </c>
      <c r="AC1020" t="s">
        <v>71</v>
      </c>
      <c r="AD1020">
        <v>3</v>
      </c>
      <c r="AE1020" t="s">
        <v>72</v>
      </c>
      <c r="AF1020">
        <v>4</v>
      </c>
      <c r="AG1020" t="s">
        <v>73</v>
      </c>
      <c r="AH1020">
        <v>4</v>
      </c>
      <c r="AI1020" t="s">
        <v>74</v>
      </c>
      <c r="AJ1020">
        <v>0.001</v>
      </c>
      <c r="AK1020" t="s">
        <v>75</v>
      </c>
      <c r="AL1020">
        <v>10</v>
      </c>
      <c r="AM1020" t="s">
        <v>63</v>
      </c>
      <c r="AN1020" t="s">
        <v>76</v>
      </c>
      <c r="AO1020">
        <v>0.562077</v>
      </c>
      <c r="AQ1020" t="s">
        <v>71</v>
      </c>
      <c r="AR1020">
        <v>4</v>
      </c>
      <c r="AS1020" t="s">
        <v>72</v>
      </c>
      <c r="AT1020">
        <v>4</v>
      </c>
      <c r="AU1020" t="s">
        <v>73</v>
      </c>
      <c r="AV1020">
        <v>4</v>
      </c>
      <c r="AW1020" t="s">
        <v>74</v>
      </c>
      <c r="AX1020">
        <v>0.001</v>
      </c>
      <c r="AY1020" t="s">
        <v>75</v>
      </c>
      <c r="AZ1020">
        <v>10</v>
      </c>
      <c r="BA1020" t="s">
        <v>63</v>
      </c>
      <c r="BB1020" t="s">
        <v>76</v>
      </c>
      <c r="BC1020">
        <v>0.564334</v>
      </c>
      <c r="BE1020" t="s">
        <v>71</v>
      </c>
      <c r="BF1020">
        <v>5</v>
      </c>
      <c r="BG1020" t="s">
        <v>72</v>
      </c>
      <c r="BH1020">
        <v>4</v>
      </c>
      <c r="BI1020" t="s">
        <v>73</v>
      </c>
      <c r="BJ1020">
        <v>4</v>
      </c>
      <c r="BK1020" t="s">
        <v>74</v>
      </c>
      <c r="BL1020">
        <v>0.001</v>
      </c>
      <c r="BM1020" t="s">
        <v>75</v>
      </c>
      <c r="BN1020">
        <v>10</v>
      </c>
      <c r="BO1020" t="s">
        <v>63</v>
      </c>
      <c r="BP1020" t="s">
        <v>76</v>
      </c>
      <c r="BQ1020">
        <v>0.546275</v>
      </c>
      <c r="BS1020" t="s">
        <v>71</v>
      </c>
      <c r="BT1020">
        <v>6</v>
      </c>
      <c r="BU1020" t="s">
        <v>72</v>
      </c>
      <c r="BV1020">
        <v>4</v>
      </c>
      <c r="BW1020" t="s">
        <v>73</v>
      </c>
      <c r="BX1020">
        <v>4</v>
      </c>
      <c r="BY1020" t="s">
        <v>74</v>
      </c>
      <c r="BZ1020">
        <v>0.001</v>
      </c>
      <c r="CA1020" t="s">
        <v>75</v>
      </c>
      <c r="CB1020">
        <v>10</v>
      </c>
      <c r="CC1020" t="s">
        <v>63</v>
      </c>
      <c r="CD1020" t="s">
        <v>76</v>
      </c>
      <c r="CE1020">
        <v>0.55079</v>
      </c>
      <c r="CG1020" t="s">
        <v>71</v>
      </c>
      <c r="CH1020">
        <v>7</v>
      </c>
      <c r="CI1020" t="s">
        <v>72</v>
      </c>
      <c r="CJ1020">
        <v>4</v>
      </c>
      <c r="CK1020" t="s">
        <v>73</v>
      </c>
      <c r="CL1020">
        <v>4</v>
      </c>
      <c r="CM1020" t="s">
        <v>74</v>
      </c>
      <c r="CN1020">
        <v>0.001</v>
      </c>
      <c r="CO1020" t="s">
        <v>75</v>
      </c>
      <c r="CP1020">
        <v>10</v>
      </c>
      <c r="CQ1020" t="s">
        <v>63</v>
      </c>
      <c r="CR1020" t="s">
        <v>76</v>
      </c>
      <c r="CS1020">
        <v>0.519187</v>
      </c>
      <c r="CU1020" t="s">
        <v>71</v>
      </c>
      <c r="CV1020">
        <v>8</v>
      </c>
      <c r="CW1020" t="s">
        <v>72</v>
      </c>
      <c r="CX1020">
        <v>4</v>
      </c>
      <c r="CY1020" t="s">
        <v>73</v>
      </c>
      <c r="CZ1020">
        <v>4</v>
      </c>
      <c r="DA1020" t="s">
        <v>74</v>
      </c>
      <c r="DB1020">
        <v>0.001</v>
      </c>
      <c r="DC1020" t="s">
        <v>75</v>
      </c>
      <c r="DD1020">
        <v>10</v>
      </c>
      <c r="DE1020" t="s">
        <v>63</v>
      </c>
      <c r="DF1020" t="s">
        <v>76</v>
      </c>
      <c r="DG1020">
        <v>0.568849</v>
      </c>
      <c r="DI1020" t="s">
        <v>71</v>
      </c>
      <c r="DJ1020">
        <v>9</v>
      </c>
      <c r="DK1020" t="s">
        <v>72</v>
      </c>
      <c r="DL1020">
        <v>4</v>
      </c>
      <c r="DM1020" t="s">
        <v>73</v>
      </c>
      <c r="DN1020">
        <v>4</v>
      </c>
      <c r="DO1020" t="s">
        <v>74</v>
      </c>
      <c r="DP1020">
        <v>0.001</v>
      </c>
      <c r="DQ1020" t="s">
        <v>75</v>
      </c>
      <c r="DR1020">
        <v>10</v>
      </c>
      <c r="DS1020" t="s">
        <v>63</v>
      </c>
      <c r="DT1020" t="s">
        <v>76</v>
      </c>
      <c r="DU1020">
        <v>0.559819</v>
      </c>
      <c r="DW1020">
        <f t="shared" si="4"/>
        <v>0.568849</v>
      </c>
    </row>
    <row r="1021" spans="1:127">
      <c r="A1021" t="s">
        <v>71</v>
      </c>
      <c r="B1021">
        <v>1</v>
      </c>
      <c r="C1021" t="s">
        <v>72</v>
      </c>
      <c r="D1021">
        <v>4</v>
      </c>
      <c r="E1021" t="s">
        <v>73</v>
      </c>
      <c r="F1021">
        <v>4</v>
      </c>
      <c r="G1021" t="s">
        <v>74</v>
      </c>
      <c r="H1021">
        <v>0.001</v>
      </c>
      <c r="I1021" t="s">
        <v>75</v>
      </c>
      <c r="J1021">
        <v>20</v>
      </c>
      <c r="K1021" t="s">
        <v>63</v>
      </c>
      <c r="L1021" t="s">
        <v>76</v>
      </c>
      <c r="M1021">
        <v>0.564334</v>
      </c>
      <c r="O1021" t="s">
        <v>71</v>
      </c>
      <c r="P1021">
        <v>2</v>
      </c>
      <c r="Q1021" t="s">
        <v>72</v>
      </c>
      <c r="R1021">
        <v>4</v>
      </c>
      <c r="S1021" t="s">
        <v>73</v>
      </c>
      <c r="T1021">
        <v>4</v>
      </c>
      <c r="U1021" t="s">
        <v>74</v>
      </c>
      <c r="V1021">
        <v>0.001</v>
      </c>
      <c r="W1021" t="s">
        <v>75</v>
      </c>
      <c r="X1021">
        <v>20</v>
      </c>
      <c r="Y1021" t="s">
        <v>63</v>
      </c>
      <c r="Z1021" t="s">
        <v>76</v>
      </c>
      <c r="AA1021">
        <v>0.532731</v>
      </c>
      <c r="AC1021" t="s">
        <v>71</v>
      </c>
      <c r="AD1021">
        <v>3</v>
      </c>
      <c r="AE1021" t="s">
        <v>72</v>
      </c>
      <c r="AF1021">
        <v>4</v>
      </c>
      <c r="AG1021" t="s">
        <v>73</v>
      </c>
      <c r="AH1021">
        <v>4</v>
      </c>
      <c r="AI1021" t="s">
        <v>74</v>
      </c>
      <c r="AJ1021">
        <v>0.001</v>
      </c>
      <c r="AK1021" t="s">
        <v>75</v>
      </c>
      <c r="AL1021">
        <v>20</v>
      </c>
      <c r="AM1021" t="s">
        <v>63</v>
      </c>
      <c r="AN1021" t="s">
        <v>76</v>
      </c>
      <c r="AO1021">
        <v>0.546275</v>
      </c>
      <c r="AQ1021" t="s">
        <v>71</v>
      </c>
      <c r="AR1021">
        <v>4</v>
      </c>
      <c r="AS1021" t="s">
        <v>72</v>
      </c>
      <c r="AT1021">
        <v>4</v>
      </c>
      <c r="AU1021" t="s">
        <v>73</v>
      </c>
      <c r="AV1021">
        <v>4</v>
      </c>
      <c r="AW1021" t="s">
        <v>74</v>
      </c>
      <c r="AX1021">
        <v>0.001</v>
      </c>
      <c r="AY1021" t="s">
        <v>75</v>
      </c>
      <c r="AZ1021">
        <v>20</v>
      </c>
      <c r="BA1021" t="s">
        <v>63</v>
      </c>
      <c r="BB1021" t="s">
        <v>76</v>
      </c>
      <c r="BC1021">
        <v>0.546275</v>
      </c>
      <c r="BE1021" t="s">
        <v>71</v>
      </c>
      <c r="BF1021">
        <v>5</v>
      </c>
      <c r="BG1021" t="s">
        <v>72</v>
      </c>
      <c r="BH1021">
        <v>4</v>
      </c>
      <c r="BI1021" t="s">
        <v>73</v>
      </c>
      <c r="BJ1021">
        <v>4</v>
      </c>
      <c r="BK1021" t="s">
        <v>74</v>
      </c>
      <c r="BL1021">
        <v>0.001</v>
      </c>
      <c r="BM1021" t="s">
        <v>75</v>
      </c>
      <c r="BN1021">
        <v>20</v>
      </c>
      <c r="BO1021" t="s">
        <v>63</v>
      </c>
      <c r="BP1021" t="s">
        <v>76</v>
      </c>
      <c r="BQ1021">
        <v>0.534989</v>
      </c>
      <c r="BS1021" t="s">
        <v>71</v>
      </c>
      <c r="BT1021">
        <v>6</v>
      </c>
      <c r="BU1021" t="s">
        <v>72</v>
      </c>
      <c r="BV1021">
        <v>4</v>
      </c>
      <c r="BW1021" t="s">
        <v>73</v>
      </c>
      <c r="BX1021">
        <v>4</v>
      </c>
      <c r="BY1021" t="s">
        <v>74</v>
      </c>
      <c r="BZ1021">
        <v>0.001</v>
      </c>
      <c r="CA1021" t="s">
        <v>75</v>
      </c>
      <c r="CB1021">
        <v>20</v>
      </c>
      <c r="CC1021" t="s">
        <v>63</v>
      </c>
      <c r="CD1021" t="s">
        <v>76</v>
      </c>
      <c r="CE1021">
        <v>0.555305</v>
      </c>
      <c r="CG1021" t="s">
        <v>71</v>
      </c>
      <c r="CH1021">
        <v>7</v>
      </c>
      <c r="CI1021" t="s">
        <v>72</v>
      </c>
      <c r="CJ1021">
        <v>4</v>
      </c>
      <c r="CK1021" t="s">
        <v>73</v>
      </c>
      <c r="CL1021">
        <v>4</v>
      </c>
      <c r="CM1021" t="s">
        <v>74</v>
      </c>
      <c r="CN1021">
        <v>0.001</v>
      </c>
      <c r="CO1021" t="s">
        <v>75</v>
      </c>
      <c r="CP1021">
        <v>20</v>
      </c>
      <c r="CQ1021" t="s">
        <v>63</v>
      </c>
      <c r="CR1021" t="s">
        <v>76</v>
      </c>
      <c r="CS1021">
        <v>0.530474</v>
      </c>
      <c r="CU1021" t="s">
        <v>71</v>
      </c>
      <c r="CV1021">
        <v>8</v>
      </c>
      <c r="CW1021" t="s">
        <v>72</v>
      </c>
      <c r="CX1021">
        <v>4</v>
      </c>
      <c r="CY1021" t="s">
        <v>73</v>
      </c>
      <c r="CZ1021">
        <v>4</v>
      </c>
      <c r="DA1021" t="s">
        <v>74</v>
      </c>
      <c r="DB1021">
        <v>0.001</v>
      </c>
      <c r="DC1021" t="s">
        <v>75</v>
      </c>
      <c r="DD1021">
        <v>20</v>
      </c>
      <c r="DE1021" t="s">
        <v>63</v>
      </c>
      <c r="DF1021" t="s">
        <v>76</v>
      </c>
      <c r="DG1021">
        <v>0.566591</v>
      </c>
      <c r="DI1021" t="s">
        <v>71</v>
      </c>
      <c r="DJ1021">
        <v>9</v>
      </c>
      <c r="DK1021" t="s">
        <v>72</v>
      </c>
      <c r="DL1021">
        <v>4</v>
      </c>
      <c r="DM1021" t="s">
        <v>73</v>
      </c>
      <c r="DN1021">
        <v>4</v>
      </c>
      <c r="DO1021" t="s">
        <v>74</v>
      </c>
      <c r="DP1021">
        <v>0.001</v>
      </c>
      <c r="DQ1021" t="s">
        <v>75</v>
      </c>
      <c r="DR1021">
        <v>20</v>
      </c>
      <c r="DS1021" t="s">
        <v>63</v>
      </c>
      <c r="DT1021" t="s">
        <v>76</v>
      </c>
      <c r="DU1021">
        <v>0.564334</v>
      </c>
      <c r="DW1021">
        <f t="shared" si="4"/>
        <v>0.566591</v>
      </c>
    </row>
    <row r="1022" spans="1:127">
      <c r="A1022" t="s">
        <v>71</v>
      </c>
      <c r="B1022">
        <v>1</v>
      </c>
      <c r="C1022" t="s">
        <v>72</v>
      </c>
      <c r="D1022">
        <v>4</v>
      </c>
      <c r="E1022" t="s">
        <v>73</v>
      </c>
      <c r="F1022">
        <v>4</v>
      </c>
      <c r="G1022" t="s">
        <v>74</v>
      </c>
      <c r="H1022">
        <v>0.001</v>
      </c>
      <c r="I1022" t="s">
        <v>75</v>
      </c>
      <c r="J1022">
        <v>30</v>
      </c>
      <c r="K1022" t="s">
        <v>63</v>
      </c>
      <c r="L1022" t="s">
        <v>76</v>
      </c>
      <c r="M1022">
        <v>0.548533</v>
      </c>
      <c r="O1022" t="s">
        <v>71</v>
      </c>
      <c r="P1022">
        <v>2</v>
      </c>
      <c r="Q1022" t="s">
        <v>72</v>
      </c>
      <c r="R1022">
        <v>4</v>
      </c>
      <c r="S1022" t="s">
        <v>73</v>
      </c>
      <c r="T1022">
        <v>4</v>
      </c>
      <c r="U1022" t="s">
        <v>74</v>
      </c>
      <c r="V1022">
        <v>0.001</v>
      </c>
      <c r="W1022" t="s">
        <v>75</v>
      </c>
      <c r="X1022">
        <v>30</v>
      </c>
      <c r="Y1022" t="s">
        <v>63</v>
      </c>
      <c r="Z1022" t="s">
        <v>76</v>
      </c>
      <c r="AA1022">
        <v>0.534989</v>
      </c>
      <c r="AC1022" t="s">
        <v>71</v>
      </c>
      <c r="AD1022">
        <v>3</v>
      </c>
      <c r="AE1022" t="s">
        <v>72</v>
      </c>
      <c r="AF1022">
        <v>4</v>
      </c>
      <c r="AG1022" t="s">
        <v>73</v>
      </c>
      <c r="AH1022">
        <v>4</v>
      </c>
      <c r="AI1022" t="s">
        <v>74</v>
      </c>
      <c r="AJ1022">
        <v>0.001</v>
      </c>
      <c r="AK1022" t="s">
        <v>75</v>
      </c>
      <c r="AL1022">
        <v>30</v>
      </c>
      <c r="AM1022" t="s">
        <v>63</v>
      </c>
      <c r="AN1022" t="s">
        <v>76</v>
      </c>
      <c r="AO1022">
        <v>0.559819</v>
      </c>
      <c r="AQ1022" t="s">
        <v>71</v>
      </c>
      <c r="AR1022">
        <v>4</v>
      </c>
      <c r="AS1022" t="s">
        <v>72</v>
      </c>
      <c r="AT1022">
        <v>4</v>
      </c>
      <c r="AU1022" t="s">
        <v>73</v>
      </c>
      <c r="AV1022">
        <v>4</v>
      </c>
      <c r="AW1022" t="s">
        <v>74</v>
      </c>
      <c r="AX1022">
        <v>0.001</v>
      </c>
      <c r="AY1022" t="s">
        <v>75</v>
      </c>
      <c r="AZ1022">
        <v>30</v>
      </c>
      <c r="BA1022" t="s">
        <v>63</v>
      </c>
      <c r="BB1022" t="s">
        <v>76</v>
      </c>
      <c r="BC1022">
        <v>0.544018</v>
      </c>
      <c r="BE1022" t="s">
        <v>71</v>
      </c>
      <c r="BF1022">
        <v>5</v>
      </c>
      <c r="BG1022" t="s">
        <v>72</v>
      </c>
      <c r="BH1022">
        <v>4</v>
      </c>
      <c r="BI1022" t="s">
        <v>73</v>
      </c>
      <c r="BJ1022">
        <v>4</v>
      </c>
      <c r="BK1022" t="s">
        <v>74</v>
      </c>
      <c r="BL1022">
        <v>0.001</v>
      </c>
      <c r="BM1022" t="s">
        <v>75</v>
      </c>
      <c r="BN1022">
        <v>30</v>
      </c>
      <c r="BO1022" t="s">
        <v>63</v>
      </c>
      <c r="BP1022" t="s">
        <v>76</v>
      </c>
      <c r="BQ1022">
        <v>0.548533</v>
      </c>
      <c r="BS1022" t="s">
        <v>71</v>
      </c>
      <c r="BT1022">
        <v>6</v>
      </c>
      <c r="BU1022" t="s">
        <v>72</v>
      </c>
      <c r="BV1022">
        <v>4</v>
      </c>
      <c r="BW1022" t="s">
        <v>73</v>
      </c>
      <c r="BX1022">
        <v>4</v>
      </c>
      <c r="BY1022" t="s">
        <v>74</v>
      </c>
      <c r="BZ1022">
        <v>0.001</v>
      </c>
      <c r="CA1022" t="s">
        <v>75</v>
      </c>
      <c r="CB1022">
        <v>30</v>
      </c>
      <c r="CC1022" t="s">
        <v>63</v>
      </c>
      <c r="CD1022" t="s">
        <v>76</v>
      </c>
      <c r="CE1022">
        <v>0.546275</v>
      </c>
      <c r="CG1022" t="s">
        <v>71</v>
      </c>
      <c r="CH1022">
        <v>7</v>
      </c>
      <c r="CI1022" t="s">
        <v>72</v>
      </c>
      <c r="CJ1022">
        <v>4</v>
      </c>
      <c r="CK1022" t="s">
        <v>73</v>
      </c>
      <c r="CL1022">
        <v>4</v>
      </c>
      <c r="CM1022" t="s">
        <v>74</v>
      </c>
      <c r="CN1022">
        <v>0.001</v>
      </c>
      <c r="CO1022" t="s">
        <v>75</v>
      </c>
      <c r="CP1022">
        <v>30</v>
      </c>
      <c r="CQ1022" t="s">
        <v>63</v>
      </c>
      <c r="CR1022" t="s">
        <v>76</v>
      </c>
      <c r="CS1022">
        <v>0.532731</v>
      </c>
      <c r="CU1022" t="s">
        <v>71</v>
      </c>
      <c r="CV1022">
        <v>8</v>
      </c>
      <c r="CW1022" t="s">
        <v>72</v>
      </c>
      <c r="CX1022">
        <v>4</v>
      </c>
      <c r="CY1022" t="s">
        <v>73</v>
      </c>
      <c r="CZ1022">
        <v>4</v>
      </c>
      <c r="DA1022" t="s">
        <v>74</v>
      </c>
      <c r="DB1022">
        <v>0.001</v>
      </c>
      <c r="DC1022" t="s">
        <v>75</v>
      </c>
      <c r="DD1022">
        <v>30</v>
      </c>
      <c r="DE1022" t="s">
        <v>63</v>
      </c>
      <c r="DF1022" t="s">
        <v>76</v>
      </c>
      <c r="DG1022">
        <v>0.548533</v>
      </c>
      <c r="DI1022" t="s">
        <v>71</v>
      </c>
      <c r="DJ1022">
        <v>9</v>
      </c>
      <c r="DK1022" t="s">
        <v>72</v>
      </c>
      <c r="DL1022">
        <v>4</v>
      </c>
      <c r="DM1022" t="s">
        <v>73</v>
      </c>
      <c r="DN1022">
        <v>4</v>
      </c>
      <c r="DO1022" t="s">
        <v>74</v>
      </c>
      <c r="DP1022">
        <v>0.001</v>
      </c>
      <c r="DQ1022" t="s">
        <v>75</v>
      </c>
      <c r="DR1022">
        <v>30</v>
      </c>
      <c r="DS1022" t="s">
        <v>63</v>
      </c>
      <c r="DT1022" t="s">
        <v>76</v>
      </c>
      <c r="DU1022">
        <v>0.575621</v>
      </c>
      <c r="DW1022">
        <f t="shared" si="4"/>
        <v>0.575621</v>
      </c>
    </row>
    <row r="1023" spans="1:127">
      <c r="A1023" t="s">
        <v>71</v>
      </c>
      <c r="B1023">
        <v>1</v>
      </c>
      <c r="C1023" t="s">
        <v>72</v>
      </c>
      <c r="D1023">
        <v>4</v>
      </c>
      <c r="E1023" t="s">
        <v>73</v>
      </c>
      <c r="F1023">
        <v>4</v>
      </c>
      <c r="G1023" t="s">
        <v>74</v>
      </c>
      <c r="H1023">
        <v>0.001</v>
      </c>
      <c r="I1023" t="s">
        <v>75</v>
      </c>
      <c r="J1023">
        <v>40</v>
      </c>
      <c r="K1023" t="s">
        <v>63</v>
      </c>
      <c r="L1023" t="s">
        <v>76</v>
      </c>
      <c r="M1023">
        <v>0.557562</v>
      </c>
      <c r="O1023" t="s">
        <v>71</v>
      </c>
      <c r="P1023">
        <v>2</v>
      </c>
      <c r="Q1023" t="s">
        <v>72</v>
      </c>
      <c r="R1023">
        <v>4</v>
      </c>
      <c r="S1023" t="s">
        <v>73</v>
      </c>
      <c r="T1023">
        <v>4</v>
      </c>
      <c r="U1023" t="s">
        <v>74</v>
      </c>
      <c r="V1023">
        <v>0.001</v>
      </c>
      <c r="W1023" t="s">
        <v>75</v>
      </c>
      <c r="X1023">
        <v>40</v>
      </c>
      <c r="Y1023" t="s">
        <v>63</v>
      </c>
      <c r="Z1023" t="s">
        <v>76</v>
      </c>
      <c r="AA1023">
        <v>0.553047</v>
      </c>
      <c r="AC1023" t="s">
        <v>71</v>
      </c>
      <c r="AD1023">
        <v>3</v>
      </c>
      <c r="AE1023" t="s">
        <v>72</v>
      </c>
      <c r="AF1023">
        <v>4</v>
      </c>
      <c r="AG1023" t="s">
        <v>73</v>
      </c>
      <c r="AH1023">
        <v>4</v>
      </c>
      <c r="AI1023" t="s">
        <v>74</v>
      </c>
      <c r="AJ1023">
        <v>0.001</v>
      </c>
      <c r="AK1023" t="s">
        <v>75</v>
      </c>
      <c r="AL1023">
        <v>40</v>
      </c>
      <c r="AM1023" t="s">
        <v>63</v>
      </c>
      <c r="AN1023" t="s">
        <v>76</v>
      </c>
      <c r="AO1023" s="2">
        <v>0.607223</v>
      </c>
      <c r="AQ1023" t="s">
        <v>71</v>
      </c>
      <c r="AR1023">
        <v>4</v>
      </c>
      <c r="AS1023" t="s">
        <v>72</v>
      </c>
      <c r="AT1023">
        <v>4</v>
      </c>
      <c r="AU1023" t="s">
        <v>73</v>
      </c>
      <c r="AV1023">
        <v>4</v>
      </c>
      <c r="AW1023" t="s">
        <v>74</v>
      </c>
      <c r="AX1023">
        <v>0.001</v>
      </c>
      <c r="AY1023" t="s">
        <v>75</v>
      </c>
      <c r="AZ1023">
        <v>40</v>
      </c>
      <c r="BA1023" t="s">
        <v>63</v>
      </c>
      <c r="BB1023" t="s">
        <v>76</v>
      </c>
      <c r="BC1023">
        <v>0.546275</v>
      </c>
      <c r="BE1023" t="s">
        <v>71</v>
      </c>
      <c r="BF1023">
        <v>5</v>
      </c>
      <c r="BG1023" t="s">
        <v>72</v>
      </c>
      <c r="BH1023">
        <v>4</v>
      </c>
      <c r="BI1023" t="s">
        <v>73</v>
      </c>
      <c r="BJ1023">
        <v>4</v>
      </c>
      <c r="BK1023" t="s">
        <v>74</v>
      </c>
      <c r="BL1023">
        <v>0.001</v>
      </c>
      <c r="BM1023" t="s">
        <v>75</v>
      </c>
      <c r="BN1023">
        <v>40</v>
      </c>
      <c r="BO1023" t="s">
        <v>63</v>
      </c>
      <c r="BP1023" t="s">
        <v>76</v>
      </c>
      <c r="BQ1023">
        <v>0.541761</v>
      </c>
      <c r="BS1023" t="s">
        <v>71</v>
      </c>
      <c r="BT1023">
        <v>6</v>
      </c>
      <c r="BU1023" t="s">
        <v>72</v>
      </c>
      <c r="BV1023">
        <v>4</v>
      </c>
      <c r="BW1023" t="s">
        <v>73</v>
      </c>
      <c r="BX1023">
        <v>4</v>
      </c>
      <c r="BY1023" t="s">
        <v>74</v>
      </c>
      <c r="BZ1023">
        <v>0.001</v>
      </c>
      <c r="CA1023" t="s">
        <v>75</v>
      </c>
      <c r="CB1023">
        <v>40</v>
      </c>
      <c r="CC1023" t="s">
        <v>63</v>
      </c>
      <c r="CD1023" t="s">
        <v>76</v>
      </c>
      <c r="CE1023">
        <v>0.528217</v>
      </c>
      <c r="CG1023" t="s">
        <v>71</v>
      </c>
      <c r="CH1023">
        <v>7</v>
      </c>
      <c r="CI1023" t="s">
        <v>72</v>
      </c>
      <c r="CJ1023">
        <v>4</v>
      </c>
      <c r="CK1023" t="s">
        <v>73</v>
      </c>
      <c r="CL1023">
        <v>4</v>
      </c>
      <c r="CM1023" t="s">
        <v>74</v>
      </c>
      <c r="CN1023">
        <v>0.001</v>
      </c>
      <c r="CO1023" t="s">
        <v>75</v>
      </c>
      <c r="CP1023">
        <v>40</v>
      </c>
      <c r="CQ1023" t="s">
        <v>63</v>
      </c>
      <c r="CR1023" t="s">
        <v>76</v>
      </c>
      <c r="CS1023">
        <v>0.530474</v>
      </c>
      <c r="CU1023" t="s">
        <v>71</v>
      </c>
      <c r="CV1023">
        <v>8</v>
      </c>
      <c r="CW1023" t="s">
        <v>72</v>
      </c>
      <c r="CX1023">
        <v>4</v>
      </c>
      <c r="CY1023" t="s">
        <v>73</v>
      </c>
      <c r="CZ1023">
        <v>4</v>
      </c>
      <c r="DA1023" t="s">
        <v>74</v>
      </c>
      <c r="DB1023">
        <v>0.001</v>
      </c>
      <c r="DC1023" t="s">
        <v>75</v>
      </c>
      <c r="DD1023">
        <v>40</v>
      </c>
      <c r="DE1023" t="s">
        <v>63</v>
      </c>
      <c r="DF1023" t="s">
        <v>76</v>
      </c>
      <c r="DG1023">
        <v>0.564334</v>
      </c>
      <c r="DI1023" t="s">
        <v>71</v>
      </c>
      <c r="DJ1023">
        <v>9</v>
      </c>
      <c r="DK1023" t="s">
        <v>72</v>
      </c>
      <c r="DL1023">
        <v>4</v>
      </c>
      <c r="DM1023" t="s">
        <v>73</v>
      </c>
      <c r="DN1023">
        <v>4</v>
      </c>
      <c r="DO1023" t="s">
        <v>74</v>
      </c>
      <c r="DP1023">
        <v>0.001</v>
      </c>
      <c r="DQ1023" t="s">
        <v>75</v>
      </c>
      <c r="DR1023">
        <v>40</v>
      </c>
      <c r="DS1023" t="s">
        <v>63</v>
      </c>
      <c r="DT1023" t="s">
        <v>76</v>
      </c>
      <c r="DU1023">
        <v>0.566591</v>
      </c>
      <c r="DW1023">
        <f t="shared" si="4"/>
        <v>0.607223</v>
      </c>
    </row>
    <row r="1024" spans="1:127">
      <c r="A1024" t="s">
        <v>71</v>
      </c>
      <c r="B1024">
        <v>1</v>
      </c>
      <c r="C1024" t="s">
        <v>72</v>
      </c>
      <c r="D1024">
        <v>4</v>
      </c>
      <c r="E1024" t="s">
        <v>73</v>
      </c>
      <c r="F1024">
        <v>4</v>
      </c>
      <c r="G1024" t="s">
        <v>74</v>
      </c>
      <c r="H1024">
        <v>1e-5</v>
      </c>
      <c r="I1024" t="s">
        <v>75</v>
      </c>
      <c r="J1024">
        <v>1</v>
      </c>
      <c r="K1024" t="s">
        <v>63</v>
      </c>
      <c r="L1024" t="s">
        <v>76</v>
      </c>
      <c r="M1024">
        <v>0.557562</v>
      </c>
      <c r="O1024" t="s">
        <v>71</v>
      </c>
      <c r="P1024">
        <v>2</v>
      </c>
      <c r="Q1024" t="s">
        <v>72</v>
      </c>
      <c r="R1024">
        <v>4</v>
      </c>
      <c r="S1024" t="s">
        <v>73</v>
      </c>
      <c r="T1024">
        <v>4</v>
      </c>
      <c r="U1024" t="s">
        <v>74</v>
      </c>
      <c r="V1024">
        <v>1e-5</v>
      </c>
      <c r="W1024" t="s">
        <v>75</v>
      </c>
      <c r="X1024">
        <v>1</v>
      </c>
      <c r="Y1024" t="s">
        <v>63</v>
      </c>
      <c r="Z1024" t="s">
        <v>76</v>
      </c>
      <c r="AA1024">
        <v>0.55079</v>
      </c>
      <c r="AC1024" t="s">
        <v>71</v>
      </c>
      <c r="AD1024">
        <v>3</v>
      </c>
      <c r="AE1024" t="s">
        <v>72</v>
      </c>
      <c r="AF1024">
        <v>4</v>
      </c>
      <c r="AG1024" t="s">
        <v>73</v>
      </c>
      <c r="AH1024">
        <v>4</v>
      </c>
      <c r="AI1024" t="s">
        <v>74</v>
      </c>
      <c r="AJ1024">
        <v>1e-5</v>
      </c>
      <c r="AK1024" t="s">
        <v>75</v>
      </c>
      <c r="AL1024">
        <v>1</v>
      </c>
      <c r="AM1024" t="s">
        <v>63</v>
      </c>
      <c r="AN1024" t="s">
        <v>76</v>
      </c>
      <c r="AO1024">
        <v>0.544018</v>
      </c>
      <c r="AQ1024" t="s">
        <v>71</v>
      </c>
      <c r="AR1024">
        <v>4</v>
      </c>
      <c r="AS1024" t="s">
        <v>72</v>
      </c>
      <c r="AT1024">
        <v>4</v>
      </c>
      <c r="AU1024" t="s">
        <v>73</v>
      </c>
      <c r="AV1024">
        <v>4</v>
      </c>
      <c r="AW1024" t="s">
        <v>74</v>
      </c>
      <c r="AX1024">
        <v>1e-5</v>
      </c>
      <c r="AY1024" t="s">
        <v>75</v>
      </c>
      <c r="AZ1024">
        <v>1</v>
      </c>
      <c r="BA1024" t="s">
        <v>63</v>
      </c>
      <c r="BB1024" t="s">
        <v>76</v>
      </c>
      <c r="BC1024">
        <v>0.546275</v>
      </c>
      <c r="BE1024" t="s">
        <v>71</v>
      </c>
      <c r="BF1024">
        <v>5</v>
      </c>
      <c r="BG1024" t="s">
        <v>72</v>
      </c>
      <c r="BH1024">
        <v>4</v>
      </c>
      <c r="BI1024" t="s">
        <v>73</v>
      </c>
      <c r="BJ1024">
        <v>4</v>
      </c>
      <c r="BK1024" t="s">
        <v>74</v>
      </c>
      <c r="BL1024">
        <v>1e-5</v>
      </c>
      <c r="BM1024" t="s">
        <v>75</v>
      </c>
      <c r="BN1024">
        <v>1</v>
      </c>
      <c r="BO1024" t="s">
        <v>63</v>
      </c>
      <c r="BP1024" t="s">
        <v>76</v>
      </c>
      <c r="BQ1024">
        <v>0.555305</v>
      </c>
      <c r="BS1024" t="s">
        <v>71</v>
      </c>
      <c r="BT1024">
        <v>6</v>
      </c>
      <c r="BU1024" t="s">
        <v>72</v>
      </c>
      <c r="BV1024">
        <v>4</v>
      </c>
      <c r="BW1024" t="s">
        <v>73</v>
      </c>
      <c r="BX1024">
        <v>4</v>
      </c>
      <c r="BY1024" t="s">
        <v>74</v>
      </c>
      <c r="BZ1024">
        <v>1e-5</v>
      </c>
      <c r="CA1024" t="s">
        <v>75</v>
      </c>
      <c r="CB1024">
        <v>1</v>
      </c>
      <c r="CC1024" t="s">
        <v>63</v>
      </c>
      <c r="CD1024" t="s">
        <v>76</v>
      </c>
      <c r="CE1024">
        <v>0.539503</v>
      </c>
      <c r="CG1024" t="s">
        <v>71</v>
      </c>
      <c r="CH1024">
        <v>7</v>
      </c>
      <c r="CI1024" t="s">
        <v>72</v>
      </c>
      <c r="CJ1024">
        <v>4</v>
      </c>
      <c r="CK1024" t="s">
        <v>73</v>
      </c>
      <c r="CL1024">
        <v>4</v>
      </c>
      <c r="CM1024" t="s">
        <v>74</v>
      </c>
      <c r="CN1024">
        <v>1e-5</v>
      </c>
      <c r="CO1024" t="s">
        <v>75</v>
      </c>
      <c r="CP1024">
        <v>1</v>
      </c>
      <c r="CQ1024" t="s">
        <v>63</v>
      </c>
      <c r="CR1024" t="s">
        <v>76</v>
      </c>
      <c r="CS1024">
        <v>0.534989</v>
      </c>
      <c r="CU1024" t="s">
        <v>71</v>
      </c>
      <c r="CV1024">
        <v>8</v>
      </c>
      <c r="CW1024" t="s">
        <v>72</v>
      </c>
      <c r="CX1024">
        <v>4</v>
      </c>
      <c r="CY1024" t="s">
        <v>73</v>
      </c>
      <c r="CZ1024">
        <v>4</v>
      </c>
      <c r="DA1024" t="s">
        <v>74</v>
      </c>
      <c r="DB1024">
        <v>1e-5</v>
      </c>
      <c r="DC1024" t="s">
        <v>75</v>
      </c>
      <c r="DD1024">
        <v>1</v>
      </c>
      <c r="DE1024" t="s">
        <v>63</v>
      </c>
      <c r="DF1024" t="s">
        <v>76</v>
      </c>
      <c r="DG1024">
        <v>0.559819</v>
      </c>
      <c r="DI1024" t="s">
        <v>71</v>
      </c>
      <c r="DJ1024">
        <v>9</v>
      </c>
      <c r="DK1024" t="s">
        <v>72</v>
      </c>
      <c r="DL1024">
        <v>4</v>
      </c>
      <c r="DM1024" t="s">
        <v>73</v>
      </c>
      <c r="DN1024">
        <v>4</v>
      </c>
      <c r="DO1024" t="s">
        <v>74</v>
      </c>
      <c r="DP1024">
        <v>1e-5</v>
      </c>
      <c r="DQ1024" t="s">
        <v>75</v>
      </c>
      <c r="DR1024">
        <v>1</v>
      </c>
      <c r="DS1024" t="s">
        <v>63</v>
      </c>
      <c r="DT1024" t="s">
        <v>76</v>
      </c>
      <c r="DU1024">
        <v>0.573363</v>
      </c>
      <c r="DW1024">
        <f t="shared" si="4"/>
        <v>0.573363</v>
      </c>
    </row>
    <row r="1025" spans="1:127">
      <c r="A1025" t="s">
        <v>71</v>
      </c>
      <c r="B1025">
        <v>1</v>
      </c>
      <c r="C1025" t="s">
        <v>72</v>
      </c>
      <c r="D1025">
        <v>4</v>
      </c>
      <c r="E1025" t="s">
        <v>73</v>
      </c>
      <c r="F1025">
        <v>4</v>
      </c>
      <c r="G1025" t="s">
        <v>74</v>
      </c>
      <c r="H1025">
        <v>1e-5</v>
      </c>
      <c r="I1025" t="s">
        <v>75</v>
      </c>
      <c r="J1025">
        <v>10</v>
      </c>
      <c r="K1025" t="s">
        <v>63</v>
      </c>
      <c r="L1025" t="s">
        <v>76</v>
      </c>
      <c r="M1025">
        <v>0.562077</v>
      </c>
      <c r="O1025" t="s">
        <v>71</v>
      </c>
      <c r="P1025">
        <v>2</v>
      </c>
      <c r="Q1025" t="s">
        <v>72</v>
      </c>
      <c r="R1025">
        <v>4</v>
      </c>
      <c r="S1025" t="s">
        <v>73</v>
      </c>
      <c r="T1025">
        <v>4</v>
      </c>
      <c r="U1025" t="s">
        <v>74</v>
      </c>
      <c r="V1025">
        <v>1e-5</v>
      </c>
      <c r="W1025" t="s">
        <v>75</v>
      </c>
      <c r="X1025">
        <v>10</v>
      </c>
      <c r="Y1025" t="s">
        <v>63</v>
      </c>
      <c r="Z1025" t="s">
        <v>76</v>
      </c>
      <c r="AA1025">
        <v>0.539503</v>
      </c>
      <c r="AC1025" t="s">
        <v>71</v>
      </c>
      <c r="AD1025">
        <v>3</v>
      </c>
      <c r="AE1025" t="s">
        <v>72</v>
      </c>
      <c r="AF1025">
        <v>4</v>
      </c>
      <c r="AG1025" t="s">
        <v>73</v>
      </c>
      <c r="AH1025">
        <v>4</v>
      </c>
      <c r="AI1025" t="s">
        <v>74</v>
      </c>
      <c r="AJ1025">
        <v>1e-5</v>
      </c>
      <c r="AK1025" t="s">
        <v>75</v>
      </c>
      <c r="AL1025">
        <v>10</v>
      </c>
      <c r="AM1025" t="s">
        <v>63</v>
      </c>
      <c r="AN1025" t="s">
        <v>76</v>
      </c>
      <c r="AO1025">
        <v>0.562077</v>
      </c>
      <c r="AQ1025" t="s">
        <v>71</v>
      </c>
      <c r="AR1025">
        <v>4</v>
      </c>
      <c r="AS1025" t="s">
        <v>72</v>
      </c>
      <c r="AT1025">
        <v>4</v>
      </c>
      <c r="AU1025" t="s">
        <v>73</v>
      </c>
      <c r="AV1025">
        <v>4</v>
      </c>
      <c r="AW1025" t="s">
        <v>74</v>
      </c>
      <c r="AX1025">
        <v>1e-5</v>
      </c>
      <c r="AY1025" t="s">
        <v>75</v>
      </c>
      <c r="AZ1025">
        <v>10</v>
      </c>
      <c r="BA1025" t="s">
        <v>63</v>
      </c>
      <c r="BB1025" t="s">
        <v>76</v>
      </c>
      <c r="BC1025">
        <v>0.553047</v>
      </c>
      <c r="BE1025" t="s">
        <v>71</v>
      </c>
      <c r="BF1025">
        <v>5</v>
      </c>
      <c r="BG1025" t="s">
        <v>72</v>
      </c>
      <c r="BH1025">
        <v>4</v>
      </c>
      <c r="BI1025" t="s">
        <v>73</v>
      </c>
      <c r="BJ1025">
        <v>4</v>
      </c>
      <c r="BK1025" t="s">
        <v>74</v>
      </c>
      <c r="BL1025">
        <v>1e-5</v>
      </c>
      <c r="BM1025" t="s">
        <v>75</v>
      </c>
      <c r="BN1025">
        <v>10</v>
      </c>
      <c r="BO1025" t="s">
        <v>63</v>
      </c>
      <c r="BP1025" t="s">
        <v>76</v>
      </c>
      <c r="BQ1025">
        <v>0.553047</v>
      </c>
      <c r="BS1025" t="s">
        <v>71</v>
      </c>
      <c r="BT1025">
        <v>6</v>
      </c>
      <c r="BU1025" t="s">
        <v>72</v>
      </c>
      <c r="BV1025">
        <v>4</v>
      </c>
      <c r="BW1025" t="s">
        <v>73</v>
      </c>
      <c r="BX1025">
        <v>4</v>
      </c>
      <c r="BY1025" t="s">
        <v>74</v>
      </c>
      <c r="BZ1025">
        <v>1e-5</v>
      </c>
      <c r="CA1025" t="s">
        <v>75</v>
      </c>
      <c r="CB1025">
        <v>10</v>
      </c>
      <c r="CC1025" t="s">
        <v>63</v>
      </c>
      <c r="CD1025" t="s">
        <v>76</v>
      </c>
      <c r="CE1025">
        <v>0.553047</v>
      </c>
      <c r="CG1025" t="s">
        <v>71</v>
      </c>
      <c r="CH1025">
        <v>7</v>
      </c>
      <c r="CI1025" t="s">
        <v>72</v>
      </c>
      <c r="CJ1025">
        <v>4</v>
      </c>
      <c r="CK1025" t="s">
        <v>73</v>
      </c>
      <c r="CL1025">
        <v>4</v>
      </c>
      <c r="CM1025" t="s">
        <v>74</v>
      </c>
      <c r="CN1025">
        <v>1e-5</v>
      </c>
      <c r="CO1025" t="s">
        <v>75</v>
      </c>
      <c r="CP1025">
        <v>10</v>
      </c>
      <c r="CQ1025" t="s">
        <v>63</v>
      </c>
      <c r="CR1025" t="s">
        <v>76</v>
      </c>
      <c r="CS1025">
        <v>0.532731</v>
      </c>
      <c r="CU1025" t="s">
        <v>71</v>
      </c>
      <c r="CV1025">
        <v>8</v>
      </c>
      <c r="CW1025" t="s">
        <v>72</v>
      </c>
      <c r="CX1025">
        <v>4</v>
      </c>
      <c r="CY1025" t="s">
        <v>73</v>
      </c>
      <c r="CZ1025">
        <v>4</v>
      </c>
      <c r="DA1025" t="s">
        <v>74</v>
      </c>
      <c r="DB1025">
        <v>1e-5</v>
      </c>
      <c r="DC1025" t="s">
        <v>75</v>
      </c>
      <c r="DD1025">
        <v>10</v>
      </c>
      <c r="DE1025" t="s">
        <v>63</v>
      </c>
      <c r="DF1025" t="s">
        <v>76</v>
      </c>
      <c r="DG1025">
        <v>0.580135</v>
      </c>
      <c r="DI1025" t="s">
        <v>71</v>
      </c>
      <c r="DJ1025">
        <v>9</v>
      </c>
      <c r="DK1025" t="s">
        <v>72</v>
      </c>
      <c r="DL1025">
        <v>4</v>
      </c>
      <c r="DM1025" t="s">
        <v>73</v>
      </c>
      <c r="DN1025">
        <v>4</v>
      </c>
      <c r="DO1025" t="s">
        <v>74</v>
      </c>
      <c r="DP1025">
        <v>1e-5</v>
      </c>
      <c r="DQ1025" t="s">
        <v>75</v>
      </c>
      <c r="DR1025">
        <v>10</v>
      </c>
      <c r="DS1025" t="s">
        <v>63</v>
      </c>
      <c r="DT1025" t="s">
        <v>76</v>
      </c>
      <c r="DU1025">
        <v>0.559819</v>
      </c>
      <c r="DW1025">
        <f t="shared" si="4"/>
        <v>0.580135</v>
      </c>
    </row>
    <row r="1026" spans="1:127">
      <c r="A1026" t="s">
        <v>71</v>
      </c>
      <c r="B1026">
        <v>1</v>
      </c>
      <c r="C1026" t="s">
        <v>72</v>
      </c>
      <c r="D1026">
        <v>4</v>
      </c>
      <c r="E1026" t="s">
        <v>73</v>
      </c>
      <c r="F1026">
        <v>4</v>
      </c>
      <c r="G1026" t="s">
        <v>74</v>
      </c>
      <c r="H1026">
        <v>1e-5</v>
      </c>
      <c r="I1026" t="s">
        <v>75</v>
      </c>
      <c r="J1026">
        <v>20</v>
      </c>
      <c r="K1026" t="s">
        <v>63</v>
      </c>
      <c r="L1026" t="s">
        <v>76</v>
      </c>
      <c r="M1026">
        <v>0.564334</v>
      </c>
      <c r="O1026" t="s">
        <v>71</v>
      </c>
      <c r="P1026">
        <v>2</v>
      </c>
      <c r="Q1026" t="s">
        <v>72</v>
      </c>
      <c r="R1026">
        <v>4</v>
      </c>
      <c r="S1026" t="s">
        <v>73</v>
      </c>
      <c r="T1026">
        <v>4</v>
      </c>
      <c r="U1026" t="s">
        <v>74</v>
      </c>
      <c r="V1026">
        <v>1e-5</v>
      </c>
      <c r="W1026" t="s">
        <v>75</v>
      </c>
      <c r="X1026">
        <v>20</v>
      </c>
      <c r="Y1026" t="s">
        <v>63</v>
      </c>
      <c r="Z1026" t="s">
        <v>76</v>
      </c>
      <c r="AA1026">
        <v>0.534989</v>
      </c>
      <c r="AC1026" t="s">
        <v>71</v>
      </c>
      <c r="AD1026">
        <v>3</v>
      </c>
      <c r="AE1026" t="s">
        <v>72</v>
      </c>
      <c r="AF1026">
        <v>4</v>
      </c>
      <c r="AG1026" t="s">
        <v>73</v>
      </c>
      <c r="AH1026">
        <v>4</v>
      </c>
      <c r="AI1026" t="s">
        <v>74</v>
      </c>
      <c r="AJ1026">
        <v>1e-5</v>
      </c>
      <c r="AK1026" t="s">
        <v>75</v>
      </c>
      <c r="AL1026">
        <v>20</v>
      </c>
      <c r="AM1026" t="s">
        <v>63</v>
      </c>
      <c r="AN1026" t="s">
        <v>76</v>
      </c>
      <c r="AO1026">
        <v>0.562077</v>
      </c>
      <c r="AQ1026" t="s">
        <v>71</v>
      </c>
      <c r="AR1026">
        <v>4</v>
      </c>
      <c r="AS1026" t="s">
        <v>72</v>
      </c>
      <c r="AT1026">
        <v>4</v>
      </c>
      <c r="AU1026" t="s">
        <v>73</v>
      </c>
      <c r="AV1026">
        <v>4</v>
      </c>
      <c r="AW1026" t="s">
        <v>74</v>
      </c>
      <c r="AX1026">
        <v>1e-5</v>
      </c>
      <c r="AY1026" t="s">
        <v>75</v>
      </c>
      <c r="AZ1026">
        <v>20</v>
      </c>
      <c r="BA1026" t="s">
        <v>63</v>
      </c>
      <c r="BB1026" t="s">
        <v>76</v>
      </c>
      <c r="BC1026">
        <v>0.544018</v>
      </c>
      <c r="BE1026" t="s">
        <v>71</v>
      </c>
      <c r="BF1026">
        <v>5</v>
      </c>
      <c r="BG1026" t="s">
        <v>72</v>
      </c>
      <c r="BH1026">
        <v>4</v>
      </c>
      <c r="BI1026" t="s">
        <v>73</v>
      </c>
      <c r="BJ1026">
        <v>4</v>
      </c>
      <c r="BK1026" t="s">
        <v>74</v>
      </c>
      <c r="BL1026">
        <v>1e-5</v>
      </c>
      <c r="BM1026" t="s">
        <v>75</v>
      </c>
      <c r="BN1026">
        <v>20</v>
      </c>
      <c r="BO1026" t="s">
        <v>63</v>
      </c>
      <c r="BP1026" t="s">
        <v>76</v>
      </c>
      <c r="BQ1026">
        <v>0.553047</v>
      </c>
      <c r="BS1026" t="s">
        <v>71</v>
      </c>
      <c r="BT1026">
        <v>6</v>
      </c>
      <c r="BU1026" t="s">
        <v>72</v>
      </c>
      <c r="BV1026">
        <v>4</v>
      </c>
      <c r="BW1026" t="s">
        <v>73</v>
      </c>
      <c r="BX1026">
        <v>4</v>
      </c>
      <c r="BY1026" t="s">
        <v>74</v>
      </c>
      <c r="BZ1026">
        <v>1e-5</v>
      </c>
      <c r="CA1026" t="s">
        <v>75</v>
      </c>
      <c r="CB1026">
        <v>20</v>
      </c>
      <c r="CC1026" t="s">
        <v>63</v>
      </c>
      <c r="CD1026" t="s">
        <v>76</v>
      </c>
      <c r="CE1026">
        <v>0.539503</v>
      </c>
      <c r="CG1026" t="s">
        <v>71</v>
      </c>
      <c r="CH1026">
        <v>7</v>
      </c>
      <c r="CI1026" t="s">
        <v>72</v>
      </c>
      <c r="CJ1026">
        <v>4</v>
      </c>
      <c r="CK1026" t="s">
        <v>73</v>
      </c>
      <c r="CL1026">
        <v>4</v>
      </c>
      <c r="CM1026" t="s">
        <v>74</v>
      </c>
      <c r="CN1026">
        <v>1e-5</v>
      </c>
      <c r="CO1026" t="s">
        <v>75</v>
      </c>
      <c r="CP1026">
        <v>20</v>
      </c>
      <c r="CQ1026" t="s">
        <v>63</v>
      </c>
      <c r="CR1026" t="s">
        <v>76</v>
      </c>
      <c r="CS1026">
        <v>0.530474</v>
      </c>
      <c r="CU1026" t="s">
        <v>71</v>
      </c>
      <c r="CV1026">
        <v>8</v>
      </c>
      <c r="CW1026" t="s">
        <v>72</v>
      </c>
      <c r="CX1026">
        <v>4</v>
      </c>
      <c r="CY1026" t="s">
        <v>73</v>
      </c>
      <c r="CZ1026">
        <v>4</v>
      </c>
      <c r="DA1026" t="s">
        <v>74</v>
      </c>
      <c r="DB1026">
        <v>1e-5</v>
      </c>
      <c r="DC1026" t="s">
        <v>75</v>
      </c>
      <c r="DD1026">
        <v>20</v>
      </c>
      <c r="DE1026" t="s">
        <v>63</v>
      </c>
      <c r="DF1026" t="s">
        <v>76</v>
      </c>
      <c r="DG1026">
        <v>0.537246</v>
      </c>
      <c r="DI1026" t="s">
        <v>71</v>
      </c>
      <c r="DJ1026">
        <v>9</v>
      </c>
      <c r="DK1026" t="s">
        <v>72</v>
      </c>
      <c r="DL1026">
        <v>4</v>
      </c>
      <c r="DM1026" t="s">
        <v>73</v>
      </c>
      <c r="DN1026">
        <v>4</v>
      </c>
      <c r="DO1026" t="s">
        <v>74</v>
      </c>
      <c r="DP1026">
        <v>1e-5</v>
      </c>
      <c r="DQ1026" t="s">
        <v>75</v>
      </c>
      <c r="DR1026">
        <v>20</v>
      </c>
      <c r="DS1026" t="s">
        <v>63</v>
      </c>
      <c r="DT1026" t="s">
        <v>76</v>
      </c>
      <c r="DU1026">
        <v>0.564334</v>
      </c>
      <c r="DW1026">
        <f t="shared" si="4"/>
        <v>0.564334</v>
      </c>
    </row>
    <row r="1027" spans="1:127">
      <c r="A1027" t="s">
        <v>71</v>
      </c>
      <c r="B1027">
        <v>1</v>
      </c>
      <c r="C1027" t="s">
        <v>72</v>
      </c>
      <c r="D1027">
        <v>4</v>
      </c>
      <c r="E1027" t="s">
        <v>73</v>
      </c>
      <c r="F1027">
        <v>4</v>
      </c>
      <c r="G1027" t="s">
        <v>74</v>
      </c>
      <c r="H1027">
        <v>1e-5</v>
      </c>
      <c r="I1027" t="s">
        <v>75</v>
      </c>
      <c r="J1027">
        <v>30</v>
      </c>
      <c r="K1027" t="s">
        <v>63</v>
      </c>
      <c r="L1027" t="s">
        <v>76</v>
      </c>
      <c r="M1027">
        <v>0.537246</v>
      </c>
      <c r="O1027" t="s">
        <v>71</v>
      </c>
      <c r="P1027">
        <v>2</v>
      </c>
      <c r="Q1027" t="s">
        <v>72</v>
      </c>
      <c r="R1027">
        <v>4</v>
      </c>
      <c r="S1027" t="s">
        <v>73</v>
      </c>
      <c r="T1027">
        <v>4</v>
      </c>
      <c r="U1027" t="s">
        <v>74</v>
      </c>
      <c r="V1027">
        <v>1e-5</v>
      </c>
      <c r="W1027" t="s">
        <v>75</v>
      </c>
      <c r="X1027">
        <v>30</v>
      </c>
      <c r="Y1027" t="s">
        <v>63</v>
      </c>
      <c r="Z1027" t="s">
        <v>76</v>
      </c>
      <c r="AA1027">
        <v>0.546275</v>
      </c>
      <c r="AC1027" t="s">
        <v>71</v>
      </c>
      <c r="AD1027">
        <v>3</v>
      </c>
      <c r="AE1027" t="s">
        <v>72</v>
      </c>
      <c r="AF1027">
        <v>4</v>
      </c>
      <c r="AG1027" t="s">
        <v>73</v>
      </c>
      <c r="AH1027">
        <v>4</v>
      </c>
      <c r="AI1027" t="s">
        <v>74</v>
      </c>
      <c r="AJ1027">
        <v>1e-5</v>
      </c>
      <c r="AK1027" t="s">
        <v>75</v>
      </c>
      <c r="AL1027">
        <v>30</v>
      </c>
      <c r="AM1027" t="s">
        <v>63</v>
      </c>
      <c r="AN1027" t="s">
        <v>76</v>
      </c>
      <c r="AO1027">
        <v>0.562077</v>
      </c>
      <c r="AQ1027" t="s">
        <v>71</v>
      </c>
      <c r="AR1027">
        <v>4</v>
      </c>
      <c r="AS1027" t="s">
        <v>72</v>
      </c>
      <c r="AT1027">
        <v>4</v>
      </c>
      <c r="AU1027" t="s">
        <v>73</v>
      </c>
      <c r="AV1027">
        <v>4</v>
      </c>
      <c r="AW1027" t="s">
        <v>74</v>
      </c>
      <c r="AX1027">
        <v>1e-5</v>
      </c>
      <c r="AY1027" t="s">
        <v>75</v>
      </c>
      <c r="AZ1027">
        <v>30</v>
      </c>
      <c r="BA1027" t="s">
        <v>63</v>
      </c>
      <c r="BB1027" t="s">
        <v>76</v>
      </c>
      <c r="BC1027">
        <v>0.55079</v>
      </c>
      <c r="BE1027" t="s">
        <v>71</v>
      </c>
      <c r="BF1027">
        <v>5</v>
      </c>
      <c r="BG1027" t="s">
        <v>72</v>
      </c>
      <c r="BH1027">
        <v>4</v>
      </c>
      <c r="BI1027" t="s">
        <v>73</v>
      </c>
      <c r="BJ1027">
        <v>4</v>
      </c>
      <c r="BK1027" t="s">
        <v>74</v>
      </c>
      <c r="BL1027">
        <v>1e-5</v>
      </c>
      <c r="BM1027" t="s">
        <v>75</v>
      </c>
      <c r="BN1027">
        <v>30</v>
      </c>
      <c r="BO1027" t="s">
        <v>63</v>
      </c>
      <c r="BP1027" t="s">
        <v>76</v>
      </c>
      <c r="BQ1027">
        <v>0.557562</v>
      </c>
      <c r="BS1027" t="s">
        <v>71</v>
      </c>
      <c r="BT1027">
        <v>6</v>
      </c>
      <c r="BU1027" t="s">
        <v>72</v>
      </c>
      <c r="BV1027">
        <v>4</v>
      </c>
      <c r="BW1027" t="s">
        <v>73</v>
      </c>
      <c r="BX1027">
        <v>4</v>
      </c>
      <c r="BY1027" t="s">
        <v>74</v>
      </c>
      <c r="BZ1027">
        <v>1e-5</v>
      </c>
      <c r="CA1027" t="s">
        <v>75</v>
      </c>
      <c r="CB1027">
        <v>30</v>
      </c>
      <c r="CC1027" t="s">
        <v>63</v>
      </c>
      <c r="CD1027" t="s">
        <v>76</v>
      </c>
      <c r="CE1027">
        <v>0.548533</v>
      </c>
      <c r="CG1027" t="s">
        <v>71</v>
      </c>
      <c r="CH1027">
        <v>7</v>
      </c>
      <c r="CI1027" t="s">
        <v>72</v>
      </c>
      <c r="CJ1027">
        <v>4</v>
      </c>
      <c r="CK1027" t="s">
        <v>73</v>
      </c>
      <c r="CL1027">
        <v>4</v>
      </c>
      <c r="CM1027" t="s">
        <v>74</v>
      </c>
      <c r="CN1027">
        <v>1e-5</v>
      </c>
      <c r="CO1027" t="s">
        <v>75</v>
      </c>
      <c r="CP1027">
        <v>30</v>
      </c>
      <c r="CQ1027" t="s">
        <v>63</v>
      </c>
      <c r="CR1027" t="s">
        <v>76</v>
      </c>
      <c r="CS1027">
        <v>0.501129</v>
      </c>
      <c r="CU1027" t="s">
        <v>71</v>
      </c>
      <c r="CV1027">
        <v>8</v>
      </c>
      <c r="CW1027" t="s">
        <v>72</v>
      </c>
      <c r="CX1027">
        <v>4</v>
      </c>
      <c r="CY1027" t="s">
        <v>73</v>
      </c>
      <c r="CZ1027">
        <v>4</v>
      </c>
      <c r="DA1027" t="s">
        <v>74</v>
      </c>
      <c r="DB1027">
        <v>1e-5</v>
      </c>
      <c r="DC1027" t="s">
        <v>75</v>
      </c>
      <c r="DD1027">
        <v>30</v>
      </c>
      <c r="DE1027" t="s">
        <v>63</v>
      </c>
      <c r="DF1027" t="s">
        <v>76</v>
      </c>
      <c r="DG1027">
        <v>0.507901</v>
      </c>
      <c r="DI1027" t="s">
        <v>71</v>
      </c>
      <c r="DJ1027">
        <v>9</v>
      </c>
      <c r="DK1027" t="s">
        <v>72</v>
      </c>
      <c r="DL1027">
        <v>4</v>
      </c>
      <c r="DM1027" t="s">
        <v>73</v>
      </c>
      <c r="DN1027">
        <v>4</v>
      </c>
      <c r="DO1027" t="s">
        <v>74</v>
      </c>
      <c r="DP1027">
        <v>1e-5</v>
      </c>
      <c r="DQ1027" t="s">
        <v>75</v>
      </c>
      <c r="DR1027">
        <v>30</v>
      </c>
      <c r="DS1027" t="s">
        <v>63</v>
      </c>
      <c r="DT1027" t="s">
        <v>76</v>
      </c>
      <c r="DU1027">
        <v>0.575621</v>
      </c>
      <c r="DW1027">
        <f t="shared" si="4"/>
        <v>0.575621</v>
      </c>
    </row>
    <row r="1028" spans="1:128">
      <c r="A1028" t="s">
        <v>71</v>
      </c>
      <c r="B1028">
        <v>1</v>
      </c>
      <c r="C1028" t="s">
        <v>72</v>
      </c>
      <c r="D1028">
        <v>4</v>
      </c>
      <c r="E1028" t="s">
        <v>73</v>
      </c>
      <c r="F1028">
        <v>4</v>
      </c>
      <c r="G1028" t="s">
        <v>74</v>
      </c>
      <c r="H1028">
        <v>1e-5</v>
      </c>
      <c r="I1028" t="s">
        <v>75</v>
      </c>
      <c r="J1028">
        <v>40</v>
      </c>
      <c r="K1028" t="s">
        <v>63</v>
      </c>
      <c r="L1028" t="s">
        <v>76</v>
      </c>
      <c r="M1028">
        <v>0.564334</v>
      </c>
      <c r="O1028" t="s">
        <v>71</v>
      </c>
      <c r="P1028">
        <v>2</v>
      </c>
      <c r="Q1028" t="s">
        <v>72</v>
      </c>
      <c r="R1028">
        <v>4</v>
      </c>
      <c r="S1028" t="s">
        <v>73</v>
      </c>
      <c r="T1028">
        <v>4</v>
      </c>
      <c r="U1028" t="s">
        <v>74</v>
      </c>
      <c r="V1028">
        <v>1e-5</v>
      </c>
      <c r="W1028" t="s">
        <v>75</v>
      </c>
      <c r="X1028">
        <v>40</v>
      </c>
      <c r="Y1028" t="s">
        <v>63</v>
      </c>
      <c r="Z1028" t="s">
        <v>76</v>
      </c>
      <c r="AA1028">
        <v>0.544018</v>
      </c>
      <c r="AC1028" t="s">
        <v>71</v>
      </c>
      <c r="AD1028">
        <v>3</v>
      </c>
      <c r="AE1028" t="s">
        <v>72</v>
      </c>
      <c r="AF1028">
        <v>4</v>
      </c>
      <c r="AG1028" t="s">
        <v>73</v>
      </c>
      <c r="AH1028">
        <v>4</v>
      </c>
      <c r="AI1028" t="s">
        <v>74</v>
      </c>
      <c r="AJ1028">
        <v>1e-5</v>
      </c>
      <c r="AK1028" t="s">
        <v>75</v>
      </c>
      <c r="AL1028">
        <v>40</v>
      </c>
      <c r="AM1028" t="s">
        <v>63</v>
      </c>
      <c r="AN1028" t="s">
        <v>76</v>
      </c>
      <c r="AO1028">
        <v>0.557562</v>
      </c>
      <c r="AQ1028" t="s">
        <v>71</v>
      </c>
      <c r="AR1028">
        <v>4</v>
      </c>
      <c r="AS1028" t="s">
        <v>72</v>
      </c>
      <c r="AT1028">
        <v>4</v>
      </c>
      <c r="AU1028" t="s">
        <v>73</v>
      </c>
      <c r="AV1028">
        <v>4</v>
      </c>
      <c r="AW1028" t="s">
        <v>74</v>
      </c>
      <c r="AX1028">
        <v>1e-5</v>
      </c>
      <c r="AY1028" t="s">
        <v>75</v>
      </c>
      <c r="AZ1028">
        <v>40</v>
      </c>
      <c r="BA1028" t="s">
        <v>63</v>
      </c>
      <c r="BB1028" t="s">
        <v>76</v>
      </c>
      <c r="BC1028">
        <v>0.548533</v>
      </c>
      <c r="BE1028" t="s">
        <v>71</v>
      </c>
      <c r="BF1028">
        <v>5</v>
      </c>
      <c r="BG1028" t="s">
        <v>72</v>
      </c>
      <c r="BH1028">
        <v>4</v>
      </c>
      <c r="BI1028" t="s">
        <v>73</v>
      </c>
      <c r="BJ1028">
        <v>4</v>
      </c>
      <c r="BK1028" t="s">
        <v>74</v>
      </c>
      <c r="BL1028">
        <v>1e-5</v>
      </c>
      <c r="BM1028" t="s">
        <v>75</v>
      </c>
      <c r="BN1028">
        <v>40</v>
      </c>
      <c r="BO1028" t="s">
        <v>63</v>
      </c>
      <c r="BP1028" t="s">
        <v>76</v>
      </c>
      <c r="BQ1028">
        <v>0.537246</v>
      </c>
      <c r="BS1028" t="s">
        <v>71</v>
      </c>
      <c r="BT1028">
        <v>6</v>
      </c>
      <c r="BU1028" t="s">
        <v>72</v>
      </c>
      <c r="BV1028">
        <v>4</v>
      </c>
      <c r="BW1028" t="s">
        <v>73</v>
      </c>
      <c r="BX1028">
        <v>4</v>
      </c>
      <c r="BY1028" t="s">
        <v>74</v>
      </c>
      <c r="BZ1028">
        <v>1e-5</v>
      </c>
      <c r="CA1028" t="s">
        <v>75</v>
      </c>
      <c r="CB1028">
        <v>40</v>
      </c>
      <c r="CC1028" t="s">
        <v>63</v>
      </c>
      <c r="CD1028" t="s">
        <v>76</v>
      </c>
      <c r="CE1028">
        <v>0.539503</v>
      </c>
      <c r="CG1028" t="s">
        <v>71</v>
      </c>
      <c r="CH1028">
        <v>7</v>
      </c>
      <c r="CI1028" t="s">
        <v>72</v>
      </c>
      <c r="CJ1028">
        <v>4</v>
      </c>
      <c r="CK1028" t="s">
        <v>73</v>
      </c>
      <c r="CL1028">
        <v>4</v>
      </c>
      <c r="CM1028" t="s">
        <v>74</v>
      </c>
      <c r="CN1028">
        <v>1e-5</v>
      </c>
      <c r="CO1028" t="s">
        <v>75</v>
      </c>
      <c r="CP1028">
        <v>40</v>
      </c>
      <c r="CQ1028" t="s">
        <v>63</v>
      </c>
      <c r="CR1028" t="s">
        <v>76</v>
      </c>
      <c r="CS1028">
        <v>0.523702</v>
      </c>
      <c r="CU1028" t="s">
        <v>71</v>
      </c>
      <c r="CV1028">
        <v>8</v>
      </c>
      <c r="CW1028" t="s">
        <v>72</v>
      </c>
      <c r="CX1028">
        <v>4</v>
      </c>
      <c r="CY1028" t="s">
        <v>73</v>
      </c>
      <c r="CZ1028">
        <v>4</v>
      </c>
      <c r="DA1028" t="s">
        <v>74</v>
      </c>
      <c r="DB1028">
        <v>1e-5</v>
      </c>
      <c r="DC1028" t="s">
        <v>75</v>
      </c>
      <c r="DD1028">
        <v>40</v>
      </c>
      <c r="DE1028" t="s">
        <v>63</v>
      </c>
      <c r="DF1028" t="s">
        <v>76</v>
      </c>
      <c r="DG1028">
        <v>0.557562</v>
      </c>
      <c r="DI1028" t="s">
        <v>71</v>
      </c>
      <c r="DJ1028">
        <v>9</v>
      </c>
      <c r="DK1028" t="s">
        <v>72</v>
      </c>
      <c r="DL1028">
        <v>4</v>
      </c>
      <c r="DM1028" t="s">
        <v>73</v>
      </c>
      <c r="DN1028">
        <v>4</v>
      </c>
      <c r="DO1028" t="s">
        <v>74</v>
      </c>
      <c r="DP1028">
        <v>1e-5</v>
      </c>
      <c r="DQ1028" t="s">
        <v>75</v>
      </c>
      <c r="DR1028">
        <v>40</v>
      </c>
      <c r="DS1028" t="s">
        <v>63</v>
      </c>
      <c r="DT1028" t="s">
        <v>76</v>
      </c>
      <c r="DU1028">
        <v>0.553047</v>
      </c>
      <c r="DW1028">
        <f t="shared" si="4"/>
        <v>0.564334</v>
      </c>
      <c r="DX1028">
        <f>MAX(DW1014:DW1028)</f>
        <v>0.607223</v>
      </c>
    </row>
    <row r="1029" s="1" customFormat="1" spans="1:127">
      <c r="A1029" s="1" t="s">
        <v>71</v>
      </c>
      <c r="B1029" s="1">
        <v>1</v>
      </c>
      <c r="C1029" s="1" t="s">
        <v>72</v>
      </c>
      <c r="D1029" s="1">
        <v>4</v>
      </c>
      <c r="E1029" s="1" t="s">
        <v>73</v>
      </c>
      <c r="F1029" s="1">
        <v>6</v>
      </c>
      <c r="G1029" s="1" t="s">
        <v>74</v>
      </c>
      <c r="H1029" s="1">
        <v>0.1</v>
      </c>
      <c r="I1029" s="1" t="s">
        <v>75</v>
      </c>
      <c r="J1029" s="1">
        <v>1</v>
      </c>
      <c r="K1029" s="1" t="s">
        <v>63</v>
      </c>
      <c r="L1029" s="1" t="s">
        <v>76</v>
      </c>
      <c r="M1029" s="1">
        <v>0.553047</v>
      </c>
      <c r="O1029" s="1" t="s">
        <v>71</v>
      </c>
      <c r="P1029" s="1">
        <v>2</v>
      </c>
      <c r="Q1029" s="1" t="s">
        <v>72</v>
      </c>
      <c r="R1029" s="1">
        <v>4</v>
      </c>
      <c r="S1029" s="1" t="s">
        <v>73</v>
      </c>
      <c r="T1029" s="1">
        <v>6</v>
      </c>
      <c r="U1029" s="1" t="s">
        <v>74</v>
      </c>
      <c r="V1029" s="1">
        <v>0.1</v>
      </c>
      <c r="W1029" s="1" t="s">
        <v>75</v>
      </c>
      <c r="X1029" s="1">
        <v>1</v>
      </c>
      <c r="Y1029" s="1" t="s">
        <v>63</v>
      </c>
      <c r="Z1029" s="1" t="s">
        <v>76</v>
      </c>
      <c r="AA1029" s="1">
        <v>0.557562</v>
      </c>
      <c r="AC1029" s="1" t="s">
        <v>71</v>
      </c>
      <c r="AD1029" s="1">
        <v>3</v>
      </c>
      <c r="AE1029" s="1" t="s">
        <v>72</v>
      </c>
      <c r="AF1029" s="1">
        <v>4</v>
      </c>
      <c r="AG1029" s="1" t="s">
        <v>73</v>
      </c>
      <c r="AH1029" s="1">
        <v>6</v>
      </c>
      <c r="AI1029" s="1" t="s">
        <v>74</v>
      </c>
      <c r="AJ1029" s="1">
        <v>0.1</v>
      </c>
      <c r="AK1029" s="1" t="s">
        <v>75</v>
      </c>
      <c r="AL1029" s="1">
        <v>1</v>
      </c>
      <c r="AM1029" s="1" t="s">
        <v>63</v>
      </c>
      <c r="AN1029" s="1" t="s">
        <v>76</v>
      </c>
      <c r="AO1029" s="1">
        <v>0.568849</v>
      </c>
      <c r="AQ1029" s="1" t="s">
        <v>71</v>
      </c>
      <c r="AR1029" s="1">
        <v>4</v>
      </c>
      <c r="AS1029" s="1" t="s">
        <v>72</v>
      </c>
      <c r="AT1029" s="1">
        <v>4</v>
      </c>
      <c r="AU1029" s="1" t="s">
        <v>73</v>
      </c>
      <c r="AV1029" s="1">
        <v>6</v>
      </c>
      <c r="AW1029" s="1" t="s">
        <v>74</v>
      </c>
      <c r="AX1029" s="1">
        <v>0.1</v>
      </c>
      <c r="AY1029" s="1" t="s">
        <v>75</v>
      </c>
      <c r="AZ1029" s="1">
        <v>1</v>
      </c>
      <c r="BA1029" s="1" t="s">
        <v>63</v>
      </c>
      <c r="BB1029" s="1" t="s">
        <v>76</v>
      </c>
      <c r="BC1029" s="1">
        <v>0.582393</v>
      </c>
      <c r="BE1029" s="1" t="s">
        <v>71</v>
      </c>
      <c r="BF1029" s="1">
        <v>5</v>
      </c>
      <c r="BG1029" s="1" t="s">
        <v>72</v>
      </c>
      <c r="BH1029" s="1">
        <v>4</v>
      </c>
      <c r="BI1029" s="1" t="s">
        <v>73</v>
      </c>
      <c r="BJ1029" s="1">
        <v>6</v>
      </c>
      <c r="BK1029" s="1" t="s">
        <v>74</v>
      </c>
      <c r="BL1029" s="1">
        <v>0.1</v>
      </c>
      <c r="BM1029" s="1" t="s">
        <v>75</v>
      </c>
      <c r="BN1029" s="1">
        <v>1</v>
      </c>
      <c r="BO1029" s="1" t="s">
        <v>63</v>
      </c>
      <c r="BP1029" s="1" t="s">
        <v>76</v>
      </c>
      <c r="BQ1029" s="1">
        <v>0.573363</v>
      </c>
      <c r="BS1029" s="1" t="s">
        <v>71</v>
      </c>
      <c r="BT1029" s="1">
        <v>6</v>
      </c>
      <c r="BU1029" s="1" t="s">
        <v>72</v>
      </c>
      <c r="BV1029" s="1">
        <v>4</v>
      </c>
      <c r="BW1029" s="1" t="s">
        <v>73</v>
      </c>
      <c r="BX1029" s="1">
        <v>6</v>
      </c>
      <c r="BY1029" s="1" t="s">
        <v>74</v>
      </c>
      <c r="BZ1029" s="1">
        <v>0.1</v>
      </c>
      <c r="CA1029" s="1" t="s">
        <v>75</v>
      </c>
      <c r="CB1029" s="1">
        <v>1</v>
      </c>
      <c r="CC1029" s="1" t="s">
        <v>63</v>
      </c>
      <c r="CD1029" s="1" t="s">
        <v>76</v>
      </c>
      <c r="CE1029" s="1">
        <v>0.55079</v>
      </c>
      <c r="CG1029" s="1" t="s">
        <v>71</v>
      </c>
      <c r="CH1029" s="1">
        <v>7</v>
      </c>
      <c r="CI1029" s="1" t="s">
        <v>72</v>
      </c>
      <c r="CJ1029" s="1">
        <v>4</v>
      </c>
      <c r="CK1029" s="1" t="s">
        <v>73</v>
      </c>
      <c r="CL1029" s="1">
        <v>6</v>
      </c>
      <c r="CM1029" s="1" t="s">
        <v>74</v>
      </c>
      <c r="CN1029" s="1">
        <v>0.1</v>
      </c>
      <c r="CO1029" s="1" t="s">
        <v>75</v>
      </c>
      <c r="CP1029" s="1">
        <v>1</v>
      </c>
      <c r="CQ1029" s="1" t="s">
        <v>63</v>
      </c>
      <c r="CR1029" s="1" t="s">
        <v>76</v>
      </c>
      <c r="CS1029" s="1">
        <v>0.541761</v>
      </c>
      <c r="CU1029" s="1" t="s">
        <v>71</v>
      </c>
      <c r="CV1029" s="1">
        <v>8</v>
      </c>
      <c r="CW1029" s="1" t="s">
        <v>72</v>
      </c>
      <c r="CX1029" s="1">
        <v>4</v>
      </c>
      <c r="CY1029" s="1" t="s">
        <v>73</v>
      </c>
      <c r="CZ1029" s="1">
        <v>6</v>
      </c>
      <c r="DA1029" s="1" t="s">
        <v>74</v>
      </c>
      <c r="DB1029" s="1">
        <v>0.1</v>
      </c>
      <c r="DC1029" s="1" t="s">
        <v>75</v>
      </c>
      <c r="DD1029" s="1">
        <v>1</v>
      </c>
      <c r="DE1029" s="1" t="s">
        <v>63</v>
      </c>
      <c r="DF1029" s="1" t="s">
        <v>76</v>
      </c>
      <c r="DG1029" s="1">
        <v>0.55079</v>
      </c>
      <c r="DI1029" s="1" t="s">
        <v>71</v>
      </c>
      <c r="DJ1029" s="1">
        <v>9</v>
      </c>
      <c r="DK1029" s="1" t="s">
        <v>72</v>
      </c>
      <c r="DL1029" s="1">
        <v>4</v>
      </c>
      <c r="DM1029" s="1" t="s">
        <v>73</v>
      </c>
      <c r="DN1029" s="1">
        <v>6</v>
      </c>
      <c r="DO1029" s="1" t="s">
        <v>74</v>
      </c>
      <c r="DP1029" s="1">
        <v>0.1</v>
      </c>
      <c r="DQ1029" s="1" t="s">
        <v>75</v>
      </c>
      <c r="DR1029" s="1">
        <v>1</v>
      </c>
      <c r="DS1029" s="1" t="s">
        <v>63</v>
      </c>
      <c r="DT1029" s="1" t="s">
        <v>76</v>
      </c>
      <c r="DU1029" s="1">
        <v>0.559819</v>
      </c>
      <c r="DW1029">
        <f t="shared" si="4"/>
        <v>0.582393</v>
      </c>
    </row>
    <row r="1030" spans="1:127">
      <c r="A1030" t="s">
        <v>71</v>
      </c>
      <c r="B1030">
        <v>1</v>
      </c>
      <c r="C1030" t="s">
        <v>72</v>
      </c>
      <c r="D1030">
        <v>4</v>
      </c>
      <c r="E1030" t="s">
        <v>73</v>
      </c>
      <c r="F1030">
        <v>6</v>
      </c>
      <c r="G1030" t="s">
        <v>74</v>
      </c>
      <c r="H1030">
        <v>0.1</v>
      </c>
      <c r="I1030" t="s">
        <v>75</v>
      </c>
      <c r="J1030">
        <v>10</v>
      </c>
      <c r="K1030" t="s">
        <v>63</v>
      </c>
      <c r="L1030" t="s">
        <v>76</v>
      </c>
      <c r="M1030">
        <v>0.564334</v>
      </c>
      <c r="O1030" t="s">
        <v>71</v>
      </c>
      <c r="P1030">
        <v>2</v>
      </c>
      <c r="Q1030" t="s">
        <v>72</v>
      </c>
      <c r="R1030">
        <v>4</v>
      </c>
      <c r="S1030" t="s">
        <v>73</v>
      </c>
      <c r="T1030">
        <v>6</v>
      </c>
      <c r="U1030" t="s">
        <v>74</v>
      </c>
      <c r="V1030">
        <v>0.1</v>
      </c>
      <c r="W1030" t="s">
        <v>75</v>
      </c>
      <c r="X1030">
        <v>10</v>
      </c>
      <c r="Y1030" t="s">
        <v>63</v>
      </c>
      <c r="Z1030" t="s">
        <v>76</v>
      </c>
      <c r="AA1030">
        <v>0.537246</v>
      </c>
      <c r="AC1030" t="s">
        <v>71</v>
      </c>
      <c r="AD1030">
        <v>3</v>
      </c>
      <c r="AE1030" t="s">
        <v>72</v>
      </c>
      <c r="AF1030">
        <v>4</v>
      </c>
      <c r="AG1030" t="s">
        <v>73</v>
      </c>
      <c r="AH1030">
        <v>6</v>
      </c>
      <c r="AI1030" t="s">
        <v>74</v>
      </c>
      <c r="AJ1030">
        <v>0.1</v>
      </c>
      <c r="AK1030" t="s">
        <v>75</v>
      </c>
      <c r="AL1030">
        <v>10</v>
      </c>
      <c r="AM1030" t="s">
        <v>63</v>
      </c>
      <c r="AN1030" t="s">
        <v>76</v>
      </c>
      <c r="AO1030">
        <v>0.557562</v>
      </c>
      <c r="AQ1030" t="s">
        <v>71</v>
      </c>
      <c r="AR1030">
        <v>4</v>
      </c>
      <c r="AS1030" t="s">
        <v>72</v>
      </c>
      <c r="AT1030">
        <v>4</v>
      </c>
      <c r="AU1030" t="s">
        <v>73</v>
      </c>
      <c r="AV1030">
        <v>6</v>
      </c>
      <c r="AW1030" t="s">
        <v>74</v>
      </c>
      <c r="AX1030">
        <v>0.1</v>
      </c>
      <c r="AY1030" t="s">
        <v>75</v>
      </c>
      <c r="AZ1030">
        <v>10</v>
      </c>
      <c r="BA1030" t="s">
        <v>63</v>
      </c>
      <c r="BB1030" t="s">
        <v>76</v>
      </c>
      <c r="BC1030">
        <v>0.571106</v>
      </c>
      <c r="BE1030" t="s">
        <v>71</v>
      </c>
      <c r="BF1030">
        <v>5</v>
      </c>
      <c r="BG1030" t="s">
        <v>72</v>
      </c>
      <c r="BH1030">
        <v>4</v>
      </c>
      <c r="BI1030" t="s">
        <v>73</v>
      </c>
      <c r="BJ1030">
        <v>6</v>
      </c>
      <c r="BK1030" t="s">
        <v>74</v>
      </c>
      <c r="BL1030">
        <v>0.1</v>
      </c>
      <c r="BM1030" t="s">
        <v>75</v>
      </c>
      <c r="BN1030">
        <v>10</v>
      </c>
      <c r="BO1030" t="s">
        <v>63</v>
      </c>
      <c r="BP1030" t="s">
        <v>76</v>
      </c>
      <c r="BQ1030">
        <v>0.553047</v>
      </c>
      <c r="BS1030" t="s">
        <v>71</v>
      </c>
      <c r="BT1030">
        <v>6</v>
      </c>
      <c r="BU1030" t="s">
        <v>72</v>
      </c>
      <c r="BV1030">
        <v>4</v>
      </c>
      <c r="BW1030" t="s">
        <v>73</v>
      </c>
      <c r="BX1030">
        <v>6</v>
      </c>
      <c r="BY1030" t="s">
        <v>74</v>
      </c>
      <c r="BZ1030">
        <v>0.1</v>
      </c>
      <c r="CA1030" t="s">
        <v>75</v>
      </c>
      <c r="CB1030">
        <v>10</v>
      </c>
      <c r="CC1030" t="s">
        <v>63</v>
      </c>
      <c r="CD1030" t="s">
        <v>76</v>
      </c>
      <c r="CE1030">
        <v>0.564334</v>
      </c>
      <c r="CG1030" t="s">
        <v>71</v>
      </c>
      <c r="CH1030">
        <v>7</v>
      </c>
      <c r="CI1030" t="s">
        <v>72</v>
      </c>
      <c r="CJ1030">
        <v>4</v>
      </c>
      <c r="CK1030" t="s">
        <v>73</v>
      </c>
      <c r="CL1030">
        <v>6</v>
      </c>
      <c r="CM1030" t="s">
        <v>74</v>
      </c>
      <c r="CN1030">
        <v>0.1</v>
      </c>
      <c r="CO1030" t="s">
        <v>75</v>
      </c>
      <c r="CP1030">
        <v>10</v>
      </c>
      <c r="CQ1030" t="s">
        <v>63</v>
      </c>
      <c r="CR1030" t="s">
        <v>76</v>
      </c>
      <c r="CS1030">
        <v>0.544018</v>
      </c>
      <c r="CU1030" t="s">
        <v>71</v>
      </c>
      <c r="CV1030">
        <v>8</v>
      </c>
      <c r="CW1030" t="s">
        <v>72</v>
      </c>
      <c r="CX1030">
        <v>4</v>
      </c>
      <c r="CY1030" t="s">
        <v>73</v>
      </c>
      <c r="CZ1030">
        <v>6</v>
      </c>
      <c r="DA1030" t="s">
        <v>74</v>
      </c>
      <c r="DB1030">
        <v>0.1</v>
      </c>
      <c r="DC1030" t="s">
        <v>75</v>
      </c>
      <c r="DD1030">
        <v>10</v>
      </c>
      <c r="DE1030" t="s">
        <v>63</v>
      </c>
      <c r="DF1030" t="s">
        <v>76</v>
      </c>
      <c r="DG1030">
        <v>0.568849</v>
      </c>
      <c r="DI1030" t="s">
        <v>71</v>
      </c>
      <c r="DJ1030">
        <v>9</v>
      </c>
      <c r="DK1030" t="s">
        <v>72</v>
      </c>
      <c r="DL1030">
        <v>4</v>
      </c>
      <c r="DM1030" t="s">
        <v>73</v>
      </c>
      <c r="DN1030">
        <v>6</v>
      </c>
      <c r="DO1030" t="s">
        <v>74</v>
      </c>
      <c r="DP1030">
        <v>0.1</v>
      </c>
      <c r="DQ1030" t="s">
        <v>75</v>
      </c>
      <c r="DR1030">
        <v>10</v>
      </c>
      <c r="DS1030" t="s">
        <v>63</v>
      </c>
      <c r="DT1030" t="s">
        <v>76</v>
      </c>
      <c r="DU1030">
        <v>0.582393</v>
      </c>
      <c r="DW1030">
        <f t="shared" si="4"/>
        <v>0.582393</v>
      </c>
    </row>
    <row r="1031" spans="1:127">
      <c r="A1031" t="s">
        <v>71</v>
      </c>
      <c r="B1031">
        <v>1</v>
      </c>
      <c r="C1031" t="s">
        <v>72</v>
      </c>
      <c r="D1031">
        <v>4</v>
      </c>
      <c r="E1031" t="s">
        <v>73</v>
      </c>
      <c r="F1031">
        <v>6</v>
      </c>
      <c r="G1031" t="s">
        <v>74</v>
      </c>
      <c r="H1031">
        <v>0.1</v>
      </c>
      <c r="I1031" t="s">
        <v>75</v>
      </c>
      <c r="J1031">
        <v>20</v>
      </c>
      <c r="K1031" t="s">
        <v>63</v>
      </c>
      <c r="L1031" t="s">
        <v>76</v>
      </c>
      <c r="M1031">
        <v>0.555305</v>
      </c>
      <c r="O1031" t="s">
        <v>71</v>
      </c>
      <c r="P1031">
        <v>2</v>
      </c>
      <c r="Q1031" t="s">
        <v>72</v>
      </c>
      <c r="R1031">
        <v>4</v>
      </c>
      <c r="S1031" t="s">
        <v>73</v>
      </c>
      <c r="T1031">
        <v>6</v>
      </c>
      <c r="U1031" t="s">
        <v>74</v>
      </c>
      <c r="V1031">
        <v>0.1</v>
      </c>
      <c r="W1031" t="s">
        <v>75</v>
      </c>
      <c r="X1031">
        <v>20</v>
      </c>
      <c r="Y1031" t="s">
        <v>63</v>
      </c>
      <c r="Z1031" t="s">
        <v>76</v>
      </c>
      <c r="AA1031">
        <v>0.539503</v>
      </c>
      <c r="AC1031" t="s">
        <v>71</v>
      </c>
      <c r="AD1031">
        <v>3</v>
      </c>
      <c r="AE1031" t="s">
        <v>72</v>
      </c>
      <c r="AF1031">
        <v>4</v>
      </c>
      <c r="AG1031" t="s">
        <v>73</v>
      </c>
      <c r="AH1031">
        <v>6</v>
      </c>
      <c r="AI1031" t="s">
        <v>74</v>
      </c>
      <c r="AJ1031">
        <v>0.1</v>
      </c>
      <c r="AK1031" t="s">
        <v>75</v>
      </c>
      <c r="AL1031">
        <v>20</v>
      </c>
      <c r="AM1031" t="s">
        <v>63</v>
      </c>
      <c r="AN1031" t="s">
        <v>76</v>
      </c>
      <c r="AO1031">
        <v>0.568849</v>
      </c>
      <c r="AQ1031" t="s">
        <v>71</v>
      </c>
      <c r="AR1031">
        <v>4</v>
      </c>
      <c r="AS1031" t="s">
        <v>72</v>
      </c>
      <c r="AT1031">
        <v>4</v>
      </c>
      <c r="AU1031" t="s">
        <v>73</v>
      </c>
      <c r="AV1031">
        <v>6</v>
      </c>
      <c r="AW1031" t="s">
        <v>74</v>
      </c>
      <c r="AX1031">
        <v>0.1</v>
      </c>
      <c r="AY1031" t="s">
        <v>75</v>
      </c>
      <c r="AZ1031">
        <v>20</v>
      </c>
      <c r="BA1031" t="s">
        <v>63</v>
      </c>
      <c r="BB1031" t="s">
        <v>76</v>
      </c>
      <c r="BC1031">
        <v>0.564334</v>
      </c>
      <c r="BE1031" t="s">
        <v>71</v>
      </c>
      <c r="BF1031">
        <v>5</v>
      </c>
      <c r="BG1031" t="s">
        <v>72</v>
      </c>
      <c r="BH1031">
        <v>4</v>
      </c>
      <c r="BI1031" t="s">
        <v>73</v>
      </c>
      <c r="BJ1031">
        <v>6</v>
      </c>
      <c r="BK1031" t="s">
        <v>74</v>
      </c>
      <c r="BL1031">
        <v>0.1</v>
      </c>
      <c r="BM1031" t="s">
        <v>75</v>
      </c>
      <c r="BN1031">
        <v>20</v>
      </c>
      <c r="BO1031" t="s">
        <v>63</v>
      </c>
      <c r="BP1031" t="s">
        <v>76</v>
      </c>
      <c r="BQ1031">
        <v>0.548533</v>
      </c>
      <c r="BS1031" t="s">
        <v>71</v>
      </c>
      <c r="BT1031">
        <v>6</v>
      </c>
      <c r="BU1031" t="s">
        <v>72</v>
      </c>
      <c r="BV1031">
        <v>4</v>
      </c>
      <c r="BW1031" t="s">
        <v>73</v>
      </c>
      <c r="BX1031">
        <v>6</v>
      </c>
      <c r="BY1031" t="s">
        <v>74</v>
      </c>
      <c r="BZ1031">
        <v>0.1</v>
      </c>
      <c r="CA1031" t="s">
        <v>75</v>
      </c>
      <c r="CB1031">
        <v>20</v>
      </c>
      <c r="CC1031" t="s">
        <v>63</v>
      </c>
      <c r="CD1031" t="s">
        <v>76</v>
      </c>
      <c r="CE1031">
        <v>0.548533</v>
      </c>
      <c r="CG1031" t="s">
        <v>71</v>
      </c>
      <c r="CH1031">
        <v>7</v>
      </c>
      <c r="CI1031" t="s">
        <v>72</v>
      </c>
      <c r="CJ1031">
        <v>4</v>
      </c>
      <c r="CK1031" t="s">
        <v>73</v>
      </c>
      <c r="CL1031">
        <v>6</v>
      </c>
      <c r="CM1031" t="s">
        <v>74</v>
      </c>
      <c r="CN1031">
        <v>0.1</v>
      </c>
      <c r="CO1031" t="s">
        <v>75</v>
      </c>
      <c r="CP1031">
        <v>20</v>
      </c>
      <c r="CQ1031" t="s">
        <v>63</v>
      </c>
      <c r="CR1031" t="s">
        <v>76</v>
      </c>
      <c r="CS1031">
        <v>0.532731</v>
      </c>
      <c r="CU1031" t="s">
        <v>71</v>
      </c>
      <c r="CV1031">
        <v>8</v>
      </c>
      <c r="CW1031" t="s">
        <v>72</v>
      </c>
      <c r="CX1031">
        <v>4</v>
      </c>
      <c r="CY1031" t="s">
        <v>73</v>
      </c>
      <c r="CZ1031">
        <v>6</v>
      </c>
      <c r="DA1031" t="s">
        <v>74</v>
      </c>
      <c r="DB1031">
        <v>0.1</v>
      </c>
      <c r="DC1031" t="s">
        <v>75</v>
      </c>
      <c r="DD1031">
        <v>20</v>
      </c>
      <c r="DE1031" t="s">
        <v>63</v>
      </c>
      <c r="DF1031" t="s">
        <v>76</v>
      </c>
      <c r="DG1031">
        <v>0.532731</v>
      </c>
      <c r="DI1031" t="s">
        <v>71</v>
      </c>
      <c r="DJ1031">
        <v>9</v>
      </c>
      <c r="DK1031" t="s">
        <v>72</v>
      </c>
      <c r="DL1031">
        <v>4</v>
      </c>
      <c r="DM1031" t="s">
        <v>73</v>
      </c>
      <c r="DN1031">
        <v>6</v>
      </c>
      <c r="DO1031" t="s">
        <v>74</v>
      </c>
      <c r="DP1031">
        <v>0.1</v>
      </c>
      <c r="DQ1031" t="s">
        <v>75</v>
      </c>
      <c r="DR1031">
        <v>20</v>
      </c>
      <c r="DS1031" t="s">
        <v>63</v>
      </c>
      <c r="DT1031" t="s">
        <v>76</v>
      </c>
      <c r="DU1031">
        <v>0.577878</v>
      </c>
      <c r="DW1031">
        <f t="shared" si="4"/>
        <v>0.577878</v>
      </c>
    </row>
    <row r="1032" spans="1:127">
      <c r="A1032" t="s">
        <v>71</v>
      </c>
      <c r="B1032">
        <v>1</v>
      </c>
      <c r="C1032" t="s">
        <v>72</v>
      </c>
      <c r="D1032">
        <v>4</v>
      </c>
      <c r="E1032" t="s">
        <v>73</v>
      </c>
      <c r="F1032">
        <v>6</v>
      </c>
      <c r="G1032" t="s">
        <v>74</v>
      </c>
      <c r="H1032">
        <v>0.1</v>
      </c>
      <c r="I1032" t="s">
        <v>75</v>
      </c>
      <c r="J1032">
        <v>30</v>
      </c>
      <c r="K1032" t="s">
        <v>63</v>
      </c>
      <c r="L1032" t="s">
        <v>76</v>
      </c>
      <c r="M1032">
        <v>0.564334</v>
      </c>
      <c r="O1032" t="s">
        <v>71</v>
      </c>
      <c r="P1032">
        <v>2</v>
      </c>
      <c r="Q1032" t="s">
        <v>72</v>
      </c>
      <c r="R1032">
        <v>4</v>
      </c>
      <c r="S1032" t="s">
        <v>73</v>
      </c>
      <c r="T1032">
        <v>6</v>
      </c>
      <c r="U1032" t="s">
        <v>74</v>
      </c>
      <c r="V1032">
        <v>0.1</v>
      </c>
      <c r="W1032" t="s">
        <v>75</v>
      </c>
      <c r="X1032">
        <v>30</v>
      </c>
      <c r="Y1032" t="s">
        <v>63</v>
      </c>
      <c r="Z1032" t="s">
        <v>76</v>
      </c>
      <c r="AA1032">
        <v>0.534989</v>
      </c>
      <c r="AC1032" t="s">
        <v>71</v>
      </c>
      <c r="AD1032">
        <v>3</v>
      </c>
      <c r="AE1032" t="s">
        <v>72</v>
      </c>
      <c r="AF1032">
        <v>4</v>
      </c>
      <c r="AG1032" t="s">
        <v>73</v>
      </c>
      <c r="AH1032">
        <v>6</v>
      </c>
      <c r="AI1032" t="s">
        <v>74</v>
      </c>
      <c r="AJ1032">
        <v>0.1</v>
      </c>
      <c r="AK1032" t="s">
        <v>75</v>
      </c>
      <c r="AL1032">
        <v>30</v>
      </c>
      <c r="AM1032" t="s">
        <v>63</v>
      </c>
      <c r="AN1032" t="s">
        <v>76</v>
      </c>
      <c r="AO1032">
        <v>0.573363</v>
      </c>
      <c r="AQ1032" t="s">
        <v>71</v>
      </c>
      <c r="AR1032">
        <v>4</v>
      </c>
      <c r="AS1032" t="s">
        <v>72</v>
      </c>
      <c r="AT1032">
        <v>4</v>
      </c>
      <c r="AU1032" t="s">
        <v>73</v>
      </c>
      <c r="AV1032">
        <v>6</v>
      </c>
      <c r="AW1032" t="s">
        <v>74</v>
      </c>
      <c r="AX1032">
        <v>0.1</v>
      </c>
      <c r="AY1032" t="s">
        <v>75</v>
      </c>
      <c r="AZ1032">
        <v>30</v>
      </c>
      <c r="BA1032" t="s">
        <v>63</v>
      </c>
      <c r="BB1032" t="s">
        <v>76</v>
      </c>
      <c r="BC1032">
        <v>0.566591</v>
      </c>
      <c r="BE1032" t="s">
        <v>71</v>
      </c>
      <c r="BF1032">
        <v>5</v>
      </c>
      <c r="BG1032" t="s">
        <v>72</v>
      </c>
      <c r="BH1032">
        <v>4</v>
      </c>
      <c r="BI1032" t="s">
        <v>73</v>
      </c>
      <c r="BJ1032">
        <v>6</v>
      </c>
      <c r="BK1032" t="s">
        <v>74</v>
      </c>
      <c r="BL1032">
        <v>0.1</v>
      </c>
      <c r="BM1032" t="s">
        <v>75</v>
      </c>
      <c r="BN1032">
        <v>30</v>
      </c>
      <c r="BO1032" t="s">
        <v>63</v>
      </c>
      <c r="BP1032" t="s">
        <v>76</v>
      </c>
      <c r="BQ1032">
        <v>0.541761</v>
      </c>
      <c r="BS1032" t="s">
        <v>71</v>
      </c>
      <c r="BT1032">
        <v>6</v>
      </c>
      <c r="BU1032" t="s">
        <v>72</v>
      </c>
      <c r="BV1032">
        <v>4</v>
      </c>
      <c r="BW1032" t="s">
        <v>73</v>
      </c>
      <c r="BX1032">
        <v>6</v>
      </c>
      <c r="BY1032" t="s">
        <v>74</v>
      </c>
      <c r="BZ1032">
        <v>0.1</v>
      </c>
      <c r="CA1032" t="s">
        <v>75</v>
      </c>
      <c r="CB1032">
        <v>30</v>
      </c>
      <c r="CC1032" t="s">
        <v>63</v>
      </c>
      <c r="CD1032" t="s">
        <v>76</v>
      </c>
      <c r="CE1032">
        <v>0.566591</v>
      </c>
      <c r="CG1032" t="s">
        <v>71</v>
      </c>
      <c r="CH1032">
        <v>7</v>
      </c>
      <c r="CI1032" t="s">
        <v>72</v>
      </c>
      <c r="CJ1032">
        <v>4</v>
      </c>
      <c r="CK1032" t="s">
        <v>73</v>
      </c>
      <c r="CL1032">
        <v>6</v>
      </c>
      <c r="CM1032" t="s">
        <v>74</v>
      </c>
      <c r="CN1032">
        <v>0.1</v>
      </c>
      <c r="CO1032" t="s">
        <v>75</v>
      </c>
      <c r="CP1032">
        <v>30</v>
      </c>
      <c r="CQ1032" t="s">
        <v>63</v>
      </c>
      <c r="CR1032" t="s">
        <v>76</v>
      </c>
      <c r="CS1032">
        <v>0.521445</v>
      </c>
      <c r="CU1032" t="s">
        <v>71</v>
      </c>
      <c r="CV1032">
        <v>8</v>
      </c>
      <c r="CW1032" t="s">
        <v>72</v>
      </c>
      <c r="CX1032">
        <v>4</v>
      </c>
      <c r="CY1032" t="s">
        <v>73</v>
      </c>
      <c r="CZ1032">
        <v>6</v>
      </c>
      <c r="DA1032" t="s">
        <v>74</v>
      </c>
      <c r="DB1032">
        <v>0.1</v>
      </c>
      <c r="DC1032" t="s">
        <v>75</v>
      </c>
      <c r="DD1032">
        <v>30</v>
      </c>
      <c r="DE1032" t="s">
        <v>63</v>
      </c>
      <c r="DF1032" t="s">
        <v>76</v>
      </c>
      <c r="DG1032">
        <v>0.548533</v>
      </c>
      <c r="DI1032" t="s">
        <v>71</v>
      </c>
      <c r="DJ1032">
        <v>9</v>
      </c>
      <c r="DK1032" t="s">
        <v>72</v>
      </c>
      <c r="DL1032">
        <v>4</v>
      </c>
      <c r="DM1032" t="s">
        <v>73</v>
      </c>
      <c r="DN1032">
        <v>6</v>
      </c>
      <c r="DO1032" t="s">
        <v>74</v>
      </c>
      <c r="DP1032">
        <v>0.1</v>
      </c>
      <c r="DQ1032" t="s">
        <v>75</v>
      </c>
      <c r="DR1032">
        <v>30</v>
      </c>
      <c r="DS1032" t="s">
        <v>63</v>
      </c>
      <c r="DT1032" t="s">
        <v>76</v>
      </c>
      <c r="DU1032">
        <v>0.557562</v>
      </c>
      <c r="DW1032">
        <f t="shared" si="4"/>
        <v>0.573363</v>
      </c>
    </row>
    <row r="1033" spans="1:127">
      <c r="A1033" t="s">
        <v>71</v>
      </c>
      <c r="B1033">
        <v>1</v>
      </c>
      <c r="C1033" t="s">
        <v>72</v>
      </c>
      <c r="D1033">
        <v>4</v>
      </c>
      <c r="E1033" t="s">
        <v>73</v>
      </c>
      <c r="F1033">
        <v>6</v>
      </c>
      <c r="G1033" t="s">
        <v>74</v>
      </c>
      <c r="H1033">
        <v>0.1</v>
      </c>
      <c r="I1033" t="s">
        <v>75</v>
      </c>
      <c r="J1033">
        <v>40</v>
      </c>
      <c r="K1033" t="s">
        <v>63</v>
      </c>
      <c r="L1033" t="s">
        <v>76</v>
      </c>
      <c r="M1033">
        <v>0.546275</v>
      </c>
      <c r="O1033" t="s">
        <v>71</v>
      </c>
      <c r="P1033">
        <v>2</v>
      </c>
      <c r="Q1033" t="s">
        <v>72</v>
      </c>
      <c r="R1033">
        <v>4</v>
      </c>
      <c r="S1033" t="s">
        <v>73</v>
      </c>
      <c r="T1033">
        <v>6</v>
      </c>
      <c r="U1033" t="s">
        <v>74</v>
      </c>
      <c r="V1033">
        <v>0.1</v>
      </c>
      <c r="W1033" t="s">
        <v>75</v>
      </c>
      <c r="X1033">
        <v>40</v>
      </c>
      <c r="Y1033" t="s">
        <v>63</v>
      </c>
      <c r="Z1033" t="s">
        <v>76</v>
      </c>
      <c r="AA1033">
        <v>0.557562</v>
      </c>
      <c r="AC1033" t="s">
        <v>71</v>
      </c>
      <c r="AD1033">
        <v>3</v>
      </c>
      <c r="AE1033" t="s">
        <v>72</v>
      </c>
      <c r="AF1033">
        <v>4</v>
      </c>
      <c r="AG1033" t="s">
        <v>73</v>
      </c>
      <c r="AH1033">
        <v>6</v>
      </c>
      <c r="AI1033" t="s">
        <v>74</v>
      </c>
      <c r="AJ1033">
        <v>0.1</v>
      </c>
      <c r="AK1033" t="s">
        <v>75</v>
      </c>
      <c r="AL1033">
        <v>40</v>
      </c>
      <c r="AM1033" t="s">
        <v>63</v>
      </c>
      <c r="AN1033" t="s">
        <v>76</v>
      </c>
      <c r="AO1033">
        <v>0.564334</v>
      </c>
      <c r="AQ1033" t="s">
        <v>71</v>
      </c>
      <c r="AR1033">
        <v>4</v>
      </c>
      <c r="AS1033" t="s">
        <v>72</v>
      </c>
      <c r="AT1033">
        <v>4</v>
      </c>
      <c r="AU1033" t="s">
        <v>73</v>
      </c>
      <c r="AV1033">
        <v>6</v>
      </c>
      <c r="AW1033" t="s">
        <v>74</v>
      </c>
      <c r="AX1033">
        <v>0.1</v>
      </c>
      <c r="AY1033" t="s">
        <v>75</v>
      </c>
      <c r="AZ1033">
        <v>40</v>
      </c>
      <c r="BA1033" t="s">
        <v>63</v>
      </c>
      <c r="BB1033" t="s">
        <v>76</v>
      </c>
      <c r="BC1033">
        <v>0.575621</v>
      </c>
      <c r="BE1033" t="s">
        <v>71</v>
      </c>
      <c r="BF1033">
        <v>5</v>
      </c>
      <c r="BG1033" t="s">
        <v>72</v>
      </c>
      <c r="BH1033">
        <v>4</v>
      </c>
      <c r="BI1033" t="s">
        <v>73</v>
      </c>
      <c r="BJ1033">
        <v>6</v>
      </c>
      <c r="BK1033" t="s">
        <v>74</v>
      </c>
      <c r="BL1033">
        <v>0.1</v>
      </c>
      <c r="BM1033" t="s">
        <v>75</v>
      </c>
      <c r="BN1033">
        <v>40</v>
      </c>
      <c r="BO1033" t="s">
        <v>63</v>
      </c>
      <c r="BP1033" t="s">
        <v>76</v>
      </c>
      <c r="BQ1033">
        <v>0.537246</v>
      </c>
      <c r="BS1033" t="s">
        <v>71</v>
      </c>
      <c r="BT1033">
        <v>6</v>
      </c>
      <c r="BU1033" t="s">
        <v>72</v>
      </c>
      <c r="BV1033">
        <v>4</v>
      </c>
      <c r="BW1033" t="s">
        <v>73</v>
      </c>
      <c r="BX1033">
        <v>6</v>
      </c>
      <c r="BY1033" t="s">
        <v>74</v>
      </c>
      <c r="BZ1033">
        <v>0.1</v>
      </c>
      <c r="CA1033" t="s">
        <v>75</v>
      </c>
      <c r="CB1033">
        <v>40</v>
      </c>
      <c r="CC1033" t="s">
        <v>63</v>
      </c>
      <c r="CD1033" t="s">
        <v>76</v>
      </c>
      <c r="CE1033">
        <v>0.573363</v>
      </c>
      <c r="CG1033" t="s">
        <v>71</v>
      </c>
      <c r="CH1033">
        <v>7</v>
      </c>
      <c r="CI1033" t="s">
        <v>72</v>
      </c>
      <c r="CJ1033">
        <v>4</v>
      </c>
      <c r="CK1033" t="s">
        <v>73</v>
      </c>
      <c r="CL1033">
        <v>6</v>
      </c>
      <c r="CM1033" t="s">
        <v>74</v>
      </c>
      <c r="CN1033">
        <v>0.1</v>
      </c>
      <c r="CO1033" t="s">
        <v>75</v>
      </c>
      <c r="CP1033">
        <v>40</v>
      </c>
      <c r="CQ1033" t="s">
        <v>63</v>
      </c>
      <c r="CR1033" t="s">
        <v>76</v>
      </c>
      <c r="CS1033">
        <v>0.519187</v>
      </c>
      <c r="CU1033" t="s">
        <v>71</v>
      </c>
      <c r="CV1033">
        <v>8</v>
      </c>
      <c r="CW1033" t="s">
        <v>72</v>
      </c>
      <c r="CX1033">
        <v>4</v>
      </c>
      <c r="CY1033" t="s">
        <v>73</v>
      </c>
      <c r="CZ1033">
        <v>6</v>
      </c>
      <c r="DA1033" t="s">
        <v>74</v>
      </c>
      <c r="DB1033">
        <v>0.1</v>
      </c>
      <c r="DC1033" t="s">
        <v>75</v>
      </c>
      <c r="DD1033">
        <v>40</v>
      </c>
      <c r="DE1033" t="s">
        <v>63</v>
      </c>
      <c r="DF1033" t="s">
        <v>76</v>
      </c>
      <c r="DG1033">
        <v>0.537246</v>
      </c>
      <c r="DI1033" t="s">
        <v>71</v>
      </c>
      <c r="DJ1033">
        <v>9</v>
      </c>
      <c r="DK1033" t="s">
        <v>72</v>
      </c>
      <c r="DL1033">
        <v>4</v>
      </c>
      <c r="DM1033" t="s">
        <v>73</v>
      </c>
      <c r="DN1033">
        <v>6</v>
      </c>
      <c r="DO1033" t="s">
        <v>74</v>
      </c>
      <c r="DP1033">
        <v>0.1</v>
      </c>
      <c r="DQ1033" t="s">
        <v>75</v>
      </c>
      <c r="DR1033">
        <v>40</v>
      </c>
      <c r="DS1033" t="s">
        <v>63</v>
      </c>
      <c r="DT1033" t="s">
        <v>76</v>
      </c>
      <c r="DU1033">
        <v>0.559819</v>
      </c>
      <c r="DW1033">
        <f t="shared" si="4"/>
        <v>0.575621</v>
      </c>
    </row>
    <row r="1034" spans="1:127">
      <c r="A1034" t="s">
        <v>71</v>
      </c>
      <c r="B1034">
        <v>1</v>
      </c>
      <c r="C1034" t="s">
        <v>72</v>
      </c>
      <c r="D1034">
        <v>4</v>
      </c>
      <c r="E1034" t="s">
        <v>73</v>
      </c>
      <c r="F1034">
        <v>6</v>
      </c>
      <c r="G1034" t="s">
        <v>74</v>
      </c>
      <c r="H1034">
        <v>0.001</v>
      </c>
      <c r="I1034" t="s">
        <v>75</v>
      </c>
      <c r="J1034">
        <v>1</v>
      </c>
      <c r="K1034" t="s">
        <v>63</v>
      </c>
      <c r="L1034" t="s">
        <v>76</v>
      </c>
      <c r="M1034">
        <v>0.562077</v>
      </c>
      <c r="O1034" t="s">
        <v>71</v>
      </c>
      <c r="P1034">
        <v>2</v>
      </c>
      <c r="Q1034" t="s">
        <v>72</v>
      </c>
      <c r="R1034">
        <v>4</v>
      </c>
      <c r="S1034" t="s">
        <v>73</v>
      </c>
      <c r="T1034">
        <v>6</v>
      </c>
      <c r="U1034" t="s">
        <v>74</v>
      </c>
      <c r="V1034">
        <v>0.001</v>
      </c>
      <c r="W1034" t="s">
        <v>75</v>
      </c>
      <c r="X1034">
        <v>1</v>
      </c>
      <c r="Y1034" t="s">
        <v>63</v>
      </c>
      <c r="Z1034" t="s">
        <v>76</v>
      </c>
      <c r="AA1034">
        <v>0.573363</v>
      </c>
      <c r="AC1034" t="s">
        <v>71</v>
      </c>
      <c r="AD1034">
        <v>3</v>
      </c>
      <c r="AE1034" t="s">
        <v>72</v>
      </c>
      <c r="AF1034">
        <v>4</v>
      </c>
      <c r="AG1034" t="s">
        <v>73</v>
      </c>
      <c r="AH1034">
        <v>6</v>
      </c>
      <c r="AI1034" t="s">
        <v>74</v>
      </c>
      <c r="AJ1034">
        <v>0.001</v>
      </c>
      <c r="AK1034" t="s">
        <v>75</v>
      </c>
      <c r="AL1034">
        <v>1</v>
      </c>
      <c r="AM1034" t="s">
        <v>63</v>
      </c>
      <c r="AN1034" t="s">
        <v>76</v>
      </c>
      <c r="AO1034">
        <v>0.566591</v>
      </c>
      <c r="AQ1034" t="s">
        <v>71</v>
      </c>
      <c r="AR1034">
        <v>4</v>
      </c>
      <c r="AS1034" t="s">
        <v>72</v>
      </c>
      <c r="AT1034">
        <v>4</v>
      </c>
      <c r="AU1034" t="s">
        <v>73</v>
      </c>
      <c r="AV1034">
        <v>6</v>
      </c>
      <c r="AW1034" t="s">
        <v>74</v>
      </c>
      <c r="AX1034">
        <v>0.001</v>
      </c>
      <c r="AY1034" t="s">
        <v>75</v>
      </c>
      <c r="AZ1034">
        <v>1</v>
      </c>
      <c r="BA1034" t="s">
        <v>63</v>
      </c>
      <c r="BB1034" t="s">
        <v>76</v>
      </c>
      <c r="BC1034">
        <v>0.575621</v>
      </c>
      <c r="BE1034" t="s">
        <v>71</v>
      </c>
      <c r="BF1034">
        <v>5</v>
      </c>
      <c r="BG1034" t="s">
        <v>72</v>
      </c>
      <c r="BH1034">
        <v>4</v>
      </c>
      <c r="BI1034" t="s">
        <v>73</v>
      </c>
      <c r="BJ1034">
        <v>6</v>
      </c>
      <c r="BK1034" t="s">
        <v>74</v>
      </c>
      <c r="BL1034">
        <v>0.001</v>
      </c>
      <c r="BM1034" t="s">
        <v>75</v>
      </c>
      <c r="BN1034">
        <v>1</v>
      </c>
      <c r="BO1034" t="s">
        <v>63</v>
      </c>
      <c r="BP1034" t="s">
        <v>76</v>
      </c>
      <c r="BQ1034">
        <v>0.577878</v>
      </c>
      <c r="BS1034" t="s">
        <v>71</v>
      </c>
      <c r="BT1034">
        <v>6</v>
      </c>
      <c r="BU1034" t="s">
        <v>72</v>
      </c>
      <c r="BV1034">
        <v>4</v>
      </c>
      <c r="BW1034" t="s">
        <v>73</v>
      </c>
      <c r="BX1034">
        <v>6</v>
      </c>
      <c r="BY1034" t="s">
        <v>74</v>
      </c>
      <c r="BZ1034">
        <v>0.001</v>
      </c>
      <c r="CA1034" t="s">
        <v>75</v>
      </c>
      <c r="CB1034">
        <v>1</v>
      </c>
      <c r="CC1034" t="s">
        <v>63</v>
      </c>
      <c r="CD1034" t="s">
        <v>76</v>
      </c>
      <c r="CE1034">
        <v>0.562077</v>
      </c>
      <c r="CG1034" t="s">
        <v>71</v>
      </c>
      <c r="CH1034">
        <v>7</v>
      </c>
      <c r="CI1034" t="s">
        <v>72</v>
      </c>
      <c r="CJ1034">
        <v>4</v>
      </c>
      <c r="CK1034" t="s">
        <v>73</v>
      </c>
      <c r="CL1034">
        <v>6</v>
      </c>
      <c r="CM1034" t="s">
        <v>74</v>
      </c>
      <c r="CN1034">
        <v>0.001</v>
      </c>
      <c r="CO1034" t="s">
        <v>75</v>
      </c>
      <c r="CP1034">
        <v>1</v>
      </c>
      <c r="CQ1034" t="s">
        <v>63</v>
      </c>
      <c r="CR1034" t="s">
        <v>76</v>
      </c>
      <c r="CS1034">
        <v>0.528217</v>
      </c>
      <c r="CU1034" t="s">
        <v>71</v>
      </c>
      <c r="CV1034">
        <v>8</v>
      </c>
      <c r="CW1034" t="s">
        <v>72</v>
      </c>
      <c r="CX1034">
        <v>4</v>
      </c>
      <c r="CY1034" t="s">
        <v>73</v>
      </c>
      <c r="CZ1034">
        <v>6</v>
      </c>
      <c r="DA1034" t="s">
        <v>74</v>
      </c>
      <c r="DB1034">
        <v>0.001</v>
      </c>
      <c r="DC1034" t="s">
        <v>75</v>
      </c>
      <c r="DD1034">
        <v>1</v>
      </c>
      <c r="DE1034" t="s">
        <v>63</v>
      </c>
      <c r="DF1034" t="s">
        <v>76</v>
      </c>
      <c r="DG1034">
        <v>0.555305</v>
      </c>
      <c r="DI1034" t="s">
        <v>71</v>
      </c>
      <c r="DJ1034">
        <v>9</v>
      </c>
      <c r="DK1034" t="s">
        <v>72</v>
      </c>
      <c r="DL1034">
        <v>4</v>
      </c>
      <c r="DM1034" t="s">
        <v>73</v>
      </c>
      <c r="DN1034">
        <v>6</v>
      </c>
      <c r="DO1034" t="s">
        <v>74</v>
      </c>
      <c r="DP1034">
        <v>0.001</v>
      </c>
      <c r="DQ1034" t="s">
        <v>75</v>
      </c>
      <c r="DR1034">
        <v>1</v>
      </c>
      <c r="DS1034" t="s">
        <v>63</v>
      </c>
      <c r="DT1034" t="s">
        <v>76</v>
      </c>
      <c r="DU1034">
        <v>0.566591</v>
      </c>
      <c r="DW1034">
        <f t="shared" si="4"/>
        <v>0.577878</v>
      </c>
    </row>
    <row r="1035" spans="1:127">
      <c r="A1035" t="s">
        <v>71</v>
      </c>
      <c r="B1035">
        <v>1</v>
      </c>
      <c r="C1035" t="s">
        <v>72</v>
      </c>
      <c r="D1035">
        <v>4</v>
      </c>
      <c r="E1035" t="s">
        <v>73</v>
      </c>
      <c r="F1035">
        <v>6</v>
      </c>
      <c r="G1035" t="s">
        <v>74</v>
      </c>
      <c r="H1035">
        <v>0.001</v>
      </c>
      <c r="I1035" t="s">
        <v>75</v>
      </c>
      <c r="J1035">
        <v>10</v>
      </c>
      <c r="K1035" t="s">
        <v>63</v>
      </c>
      <c r="L1035" t="s">
        <v>76</v>
      </c>
      <c r="M1035">
        <v>0.564334</v>
      </c>
      <c r="O1035" t="s">
        <v>71</v>
      </c>
      <c r="P1035">
        <v>2</v>
      </c>
      <c r="Q1035" t="s">
        <v>72</v>
      </c>
      <c r="R1035">
        <v>4</v>
      </c>
      <c r="S1035" t="s">
        <v>73</v>
      </c>
      <c r="T1035">
        <v>6</v>
      </c>
      <c r="U1035" t="s">
        <v>74</v>
      </c>
      <c r="V1035">
        <v>0.001</v>
      </c>
      <c r="W1035" t="s">
        <v>75</v>
      </c>
      <c r="X1035">
        <v>10</v>
      </c>
      <c r="Y1035" t="s">
        <v>63</v>
      </c>
      <c r="Z1035" t="s">
        <v>76</v>
      </c>
      <c r="AA1035">
        <v>0.537246</v>
      </c>
      <c r="AC1035" t="s">
        <v>71</v>
      </c>
      <c r="AD1035">
        <v>3</v>
      </c>
      <c r="AE1035" t="s">
        <v>72</v>
      </c>
      <c r="AF1035">
        <v>4</v>
      </c>
      <c r="AG1035" t="s">
        <v>73</v>
      </c>
      <c r="AH1035">
        <v>6</v>
      </c>
      <c r="AI1035" t="s">
        <v>74</v>
      </c>
      <c r="AJ1035">
        <v>0.001</v>
      </c>
      <c r="AK1035" t="s">
        <v>75</v>
      </c>
      <c r="AL1035">
        <v>10</v>
      </c>
      <c r="AM1035" t="s">
        <v>63</v>
      </c>
      <c r="AN1035" t="s">
        <v>76</v>
      </c>
      <c r="AO1035">
        <v>0.564334</v>
      </c>
      <c r="AQ1035" t="s">
        <v>71</v>
      </c>
      <c r="AR1035">
        <v>4</v>
      </c>
      <c r="AS1035" t="s">
        <v>72</v>
      </c>
      <c r="AT1035">
        <v>4</v>
      </c>
      <c r="AU1035" t="s">
        <v>73</v>
      </c>
      <c r="AV1035">
        <v>6</v>
      </c>
      <c r="AW1035" t="s">
        <v>74</v>
      </c>
      <c r="AX1035">
        <v>0.001</v>
      </c>
      <c r="AY1035" t="s">
        <v>75</v>
      </c>
      <c r="AZ1035">
        <v>10</v>
      </c>
      <c r="BA1035" t="s">
        <v>63</v>
      </c>
      <c r="BB1035" t="s">
        <v>76</v>
      </c>
      <c r="BC1035">
        <v>0.562077</v>
      </c>
      <c r="BE1035" t="s">
        <v>71</v>
      </c>
      <c r="BF1035">
        <v>5</v>
      </c>
      <c r="BG1035" t="s">
        <v>72</v>
      </c>
      <c r="BH1035">
        <v>4</v>
      </c>
      <c r="BI1035" t="s">
        <v>73</v>
      </c>
      <c r="BJ1035">
        <v>6</v>
      </c>
      <c r="BK1035" t="s">
        <v>74</v>
      </c>
      <c r="BL1035">
        <v>0.001</v>
      </c>
      <c r="BM1035" t="s">
        <v>75</v>
      </c>
      <c r="BN1035">
        <v>10</v>
      </c>
      <c r="BO1035" t="s">
        <v>63</v>
      </c>
      <c r="BP1035" t="s">
        <v>76</v>
      </c>
      <c r="BQ1035">
        <v>0.557562</v>
      </c>
      <c r="BS1035" t="s">
        <v>71</v>
      </c>
      <c r="BT1035">
        <v>6</v>
      </c>
      <c r="BU1035" t="s">
        <v>72</v>
      </c>
      <c r="BV1035">
        <v>4</v>
      </c>
      <c r="BW1035" t="s">
        <v>73</v>
      </c>
      <c r="BX1035">
        <v>6</v>
      </c>
      <c r="BY1035" t="s">
        <v>74</v>
      </c>
      <c r="BZ1035">
        <v>0.001</v>
      </c>
      <c r="CA1035" t="s">
        <v>75</v>
      </c>
      <c r="CB1035">
        <v>10</v>
      </c>
      <c r="CC1035" t="s">
        <v>63</v>
      </c>
      <c r="CD1035" t="s">
        <v>76</v>
      </c>
      <c r="CE1035">
        <v>0.559819</v>
      </c>
      <c r="CG1035" t="s">
        <v>71</v>
      </c>
      <c r="CH1035">
        <v>7</v>
      </c>
      <c r="CI1035" t="s">
        <v>72</v>
      </c>
      <c r="CJ1035">
        <v>4</v>
      </c>
      <c r="CK1035" t="s">
        <v>73</v>
      </c>
      <c r="CL1035">
        <v>6</v>
      </c>
      <c r="CM1035" t="s">
        <v>74</v>
      </c>
      <c r="CN1035">
        <v>0.001</v>
      </c>
      <c r="CO1035" t="s">
        <v>75</v>
      </c>
      <c r="CP1035">
        <v>10</v>
      </c>
      <c r="CQ1035" t="s">
        <v>63</v>
      </c>
      <c r="CR1035" t="s">
        <v>76</v>
      </c>
      <c r="CS1035">
        <v>0.537246</v>
      </c>
      <c r="CU1035" t="s">
        <v>71</v>
      </c>
      <c r="CV1035">
        <v>8</v>
      </c>
      <c r="CW1035" t="s">
        <v>72</v>
      </c>
      <c r="CX1035">
        <v>4</v>
      </c>
      <c r="CY1035" t="s">
        <v>73</v>
      </c>
      <c r="CZ1035">
        <v>6</v>
      </c>
      <c r="DA1035" t="s">
        <v>74</v>
      </c>
      <c r="DB1035">
        <v>0.001</v>
      </c>
      <c r="DC1035" t="s">
        <v>75</v>
      </c>
      <c r="DD1035">
        <v>10</v>
      </c>
      <c r="DE1035" t="s">
        <v>63</v>
      </c>
      <c r="DF1035" t="s">
        <v>76</v>
      </c>
      <c r="DG1035">
        <v>0.553047</v>
      </c>
      <c r="DI1035" t="s">
        <v>71</v>
      </c>
      <c r="DJ1035">
        <v>9</v>
      </c>
      <c r="DK1035" t="s">
        <v>72</v>
      </c>
      <c r="DL1035">
        <v>4</v>
      </c>
      <c r="DM1035" t="s">
        <v>73</v>
      </c>
      <c r="DN1035">
        <v>6</v>
      </c>
      <c r="DO1035" t="s">
        <v>74</v>
      </c>
      <c r="DP1035">
        <v>0.001</v>
      </c>
      <c r="DQ1035" t="s">
        <v>75</v>
      </c>
      <c r="DR1035">
        <v>10</v>
      </c>
      <c r="DS1035" t="s">
        <v>63</v>
      </c>
      <c r="DT1035" t="s">
        <v>76</v>
      </c>
      <c r="DU1035">
        <v>0.580135</v>
      </c>
      <c r="DW1035">
        <f t="shared" si="4"/>
        <v>0.580135</v>
      </c>
    </row>
    <row r="1036" spans="1:127">
      <c r="A1036" t="s">
        <v>71</v>
      </c>
      <c r="B1036">
        <v>1</v>
      </c>
      <c r="C1036" t="s">
        <v>72</v>
      </c>
      <c r="D1036">
        <v>4</v>
      </c>
      <c r="E1036" t="s">
        <v>73</v>
      </c>
      <c r="F1036">
        <v>6</v>
      </c>
      <c r="G1036" t="s">
        <v>74</v>
      </c>
      <c r="H1036">
        <v>0.001</v>
      </c>
      <c r="I1036" t="s">
        <v>75</v>
      </c>
      <c r="J1036">
        <v>20</v>
      </c>
      <c r="K1036" t="s">
        <v>63</v>
      </c>
      <c r="L1036" t="s">
        <v>76</v>
      </c>
      <c r="M1036">
        <v>0.573363</v>
      </c>
      <c r="O1036" t="s">
        <v>71</v>
      </c>
      <c r="P1036">
        <v>2</v>
      </c>
      <c r="Q1036" t="s">
        <v>72</v>
      </c>
      <c r="R1036">
        <v>4</v>
      </c>
      <c r="S1036" t="s">
        <v>73</v>
      </c>
      <c r="T1036">
        <v>6</v>
      </c>
      <c r="U1036" t="s">
        <v>74</v>
      </c>
      <c r="V1036">
        <v>0.001</v>
      </c>
      <c r="W1036" t="s">
        <v>75</v>
      </c>
      <c r="X1036">
        <v>20</v>
      </c>
      <c r="Y1036" t="s">
        <v>63</v>
      </c>
      <c r="Z1036" t="s">
        <v>76</v>
      </c>
      <c r="AA1036">
        <v>0.539503</v>
      </c>
      <c r="AC1036" t="s">
        <v>71</v>
      </c>
      <c r="AD1036">
        <v>3</v>
      </c>
      <c r="AE1036" t="s">
        <v>72</v>
      </c>
      <c r="AF1036">
        <v>4</v>
      </c>
      <c r="AG1036" t="s">
        <v>73</v>
      </c>
      <c r="AH1036">
        <v>6</v>
      </c>
      <c r="AI1036" t="s">
        <v>74</v>
      </c>
      <c r="AJ1036">
        <v>0.001</v>
      </c>
      <c r="AK1036" t="s">
        <v>75</v>
      </c>
      <c r="AL1036">
        <v>20</v>
      </c>
      <c r="AM1036" t="s">
        <v>63</v>
      </c>
      <c r="AN1036" t="s">
        <v>76</v>
      </c>
      <c r="AO1036">
        <v>0.568849</v>
      </c>
      <c r="AQ1036" t="s">
        <v>71</v>
      </c>
      <c r="AR1036">
        <v>4</v>
      </c>
      <c r="AS1036" t="s">
        <v>72</v>
      </c>
      <c r="AT1036">
        <v>4</v>
      </c>
      <c r="AU1036" t="s">
        <v>73</v>
      </c>
      <c r="AV1036">
        <v>6</v>
      </c>
      <c r="AW1036" t="s">
        <v>74</v>
      </c>
      <c r="AX1036">
        <v>0.001</v>
      </c>
      <c r="AY1036" t="s">
        <v>75</v>
      </c>
      <c r="AZ1036">
        <v>20</v>
      </c>
      <c r="BA1036" t="s">
        <v>63</v>
      </c>
      <c r="BB1036" t="s">
        <v>76</v>
      </c>
      <c r="BC1036">
        <v>0.568849</v>
      </c>
      <c r="BE1036" t="s">
        <v>71</v>
      </c>
      <c r="BF1036">
        <v>5</v>
      </c>
      <c r="BG1036" t="s">
        <v>72</v>
      </c>
      <c r="BH1036">
        <v>4</v>
      </c>
      <c r="BI1036" t="s">
        <v>73</v>
      </c>
      <c r="BJ1036">
        <v>6</v>
      </c>
      <c r="BK1036" t="s">
        <v>74</v>
      </c>
      <c r="BL1036">
        <v>0.001</v>
      </c>
      <c r="BM1036" t="s">
        <v>75</v>
      </c>
      <c r="BN1036">
        <v>20</v>
      </c>
      <c r="BO1036" t="s">
        <v>63</v>
      </c>
      <c r="BP1036" t="s">
        <v>76</v>
      </c>
      <c r="BQ1036">
        <v>0.564334</v>
      </c>
      <c r="BS1036" t="s">
        <v>71</v>
      </c>
      <c r="BT1036">
        <v>6</v>
      </c>
      <c r="BU1036" t="s">
        <v>72</v>
      </c>
      <c r="BV1036">
        <v>4</v>
      </c>
      <c r="BW1036" t="s">
        <v>73</v>
      </c>
      <c r="BX1036">
        <v>6</v>
      </c>
      <c r="BY1036" t="s">
        <v>74</v>
      </c>
      <c r="BZ1036">
        <v>0.001</v>
      </c>
      <c r="CA1036" t="s">
        <v>75</v>
      </c>
      <c r="CB1036">
        <v>20</v>
      </c>
      <c r="CC1036" t="s">
        <v>63</v>
      </c>
      <c r="CD1036" t="s">
        <v>76</v>
      </c>
      <c r="CE1036">
        <v>0.532731</v>
      </c>
      <c r="CG1036" t="s">
        <v>71</v>
      </c>
      <c r="CH1036">
        <v>7</v>
      </c>
      <c r="CI1036" t="s">
        <v>72</v>
      </c>
      <c r="CJ1036">
        <v>4</v>
      </c>
      <c r="CK1036" t="s">
        <v>73</v>
      </c>
      <c r="CL1036">
        <v>6</v>
      </c>
      <c r="CM1036" t="s">
        <v>74</v>
      </c>
      <c r="CN1036">
        <v>0.001</v>
      </c>
      <c r="CO1036" t="s">
        <v>75</v>
      </c>
      <c r="CP1036">
        <v>20</v>
      </c>
      <c r="CQ1036" t="s">
        <v>63</v>
      </c>
      <c r="CR1036" t="s">
        <v>76</v>
      </c>
      <c r="CS1036">
        <v>0.528217</v>
      </c>
      <c r="CU1036" t="s">
        <v>71</v>
      </c>
      <c r="CV1036">
        <v>8</v>
      </c>
      <c r="CW1036" t="s">
        <v>72</v>
      </c>
      <c r="CX1036">
        <v>4</v>
      </c>
      <c r="CY1036" t="s">
        <v>73</v>
      </c>
      <c r="CZ1036">
        <v>6</v>
      </c>
      <c r="DA1036" t="s">
        <v>74</v>
      </c>
      <c r="DB1036">
        <v>0.001</v>
      </c>
      <c r="DC1036" t="s">
        <v>75</v>
      </c>
      <c r="DD1036">
        <v>20</v>
      </c>
      <c r="DE1036" t="s">
        <v>63</v>
      </c>
      <c r="DF1036" t="s">
        <v>76</v>
      </c>
      <c r="DG1036">
        <v>0.564334</v>
      </c>
      <c r="DI1036" t="s">
        <v>71</v>
      </c>
      <c r="DJ1036">
        <v>9</v>
      </c>
      <c r="DK1036" t="s">
        <v>72</v>
      </c>
      <c r="DL1036">
        <v>4</v>
      </c>
      <c r="DM1036" t="s">
        <v>73</v>
      </c>
      <c r="DN1036">
        <v>6</v>
      </c>
      <c r="DO1036" t="s">
        <v>74</v>
      </c>
      <c r="DP1036">
        <v>0.001</v>
      </c>
      <c r="DQ1036" t="s">
        <v>75</v>
      </c>
      <c r="DR1036">
        <v>20</v>
      </c>
      <c r="DS1036" t="s">
        <v>63</v>
      </c>
      <c r="DT1036" t="s">
        <v>76</v>
      </c>
      <c r="DU1036">
        <v>0.575621</v>
      </c>
      <c r="DW1036">
        <f t="shared" si="4"/>
        <v>0.575621</v>
      </c>
    </row>
    <row r="1037" spans="1:127">
      <c r="A1037" t="s">
        <v>71</v>
      </c>
      <c r="B1037">
        <v>1</v>
      </c>
      <c r="C1037" t="s">
        <v>72</v>
      </c>
      <c r="D1037">
        <v>4</v>
      </c>
      <c r="E1037" t="s">
        <v>73</v>
      </c>
      <c r="F1037">
        <v>6</v>
      </c>
      <c r="G1037" t="s">
        <v>74</v>
      </c>
      <c r="H1037">
        <v>0.001</v>
      </c>
      <c r="I1037" t="s">
        <v>75</v>
      </c>
      <c r="J1037">
        <v>30</v>
      </c>
      <c r="K1037" t="s">
        <v>63</v>
      </c>
      <c r="L1037" t="s">
        <v>76</v>
      </c>
      <c r="M1037">
        <v>0.577878</v>
      </c>
      <c r="O1037" t="s">
        <v>71</v>
      </c>
      <c r="P1037">
        <v>2</v>
      </c>
      <c r="Q1037" t="s">
        <v>72</v>
      </c>
      <c r="R1037">
        <v>4</v>
      </c>
      <c r="S1037" t="s">
        <v>73</v>
      </c>
      <c r="T1037">
        <v>6</v>
      </c>
      <c r="U1037" t="s">
        <v>74</v>
      </c>
      <c r="V1037">
        <v>0.001</v>
      </c>
      <c r="W1037" t="s">
        <v>75</v>
      </c>
      <c r="X1037">
        <v>30</v>
      </c>
      <c r="Y1037" t="s">
        <v>63</v>
      </c>
      <c r="Z1037" t="s">
        <v>76</v>
      </c>
      <c r="AA1037">
        <v>0.544018</v>
      </c>
      <c r="AC1037" t="s">
        <v>71</v>
      </c>
      <c r="AD1037">
        <v>3</v>
      </c>
      <c r="AE1037" t="s">
        <v>72</v>
      </c>
      <c r="AF1037">
        <v>4</v>
      </c>
      <c r="AG1037" t="s">
        <v>73</v>
      </c>
      <c r="AH1037">
        <v>6</v>
      </c>
      <c r="AI1037" t="s">
        <v>74</v>
      </c>
      <c r="AJ1037">
        <v>0.001</v>
      </c>
      <c r="AK1037" t="s">
        <v>75</v>
      </c>
      <c r="AL1037">
        <v>30</v>
      </c>
      <c r="AM1037" t="s">
        <v>63</v>
      </c>
      <c r="AN1037" t="s">
        <v>76</v>
      </c>
      <c r="AO1037" s="2">
        <v>0.58465</v>
      </c>
      <c r="AQ1037" t="s">
        <v>71</v>
      </c>
      <c r="AR1037">
        <v>4</v>
      </c>
      <c r="AS1037" t="s">
        <v>72</v>
      </c>
      <c r="AT1037">
        <v>4</v>
      </c>
      <c r="AU1037" t="s">
        <v>73</v>
      </c>
      <c r="AV1037">
        <v>6</v>
      </c>
      <c r="AW1037" t="s">
        <v>74</v>
      </c>
      <c r="AX1037">
        <v>0.001</v>
      </c>
      <c r="AY1037" t="s">
        <v>75</v>
      </c>
      <c r="AZ1037">
        <v>30</v>
      </c>
      <c r="BA1037" t="s">
        <v>63</v>
      </c>
      <c r="BB1037" t="s">
        <v>76</v>
      </c>
      <c r="BC1037">
        <v>0.566591</v>
      </c>
      <c r="BE1037" t="s">
        <v>71</v>
      </c>
      <c r="BF1037">
        <v>5</v>
      </c>
      <c r="BG1037" t="s">
        <v>72</v>
      </c>
      <c r="BH1037">
        <v>4</v>
      </c>
      <c r="BI1037" t="s">
        <v>73</v>
      </c>
      <c r="BJ1037">
        <v>6</v>
      </c>
      <c r="BK1037" t="s">
        <v>74</v>
      </c>
      <c r="BL1037">
        <v>0.001</v>
      </c>
      <c r="BM1037" t="s">
        <v>75</v>
      </c>
      <c r="BN1037">
        <v>30</v>
      </c>
      <c r="BO1037" t="s">
        <v>63</v>
      </c>
      <c r="BP1037" t="s">
        <v>76</v>
      </c>
      <c r="BQ1037">
        <v>0.548533</v>
      </c>
      <c r="BS1037" t="s">
        <v>71</v>
      </c>
      <c r="BT1037">
        <v>6</v>
      </c>
      <c r="BU1037" t="s">
        <v>72</v>
      </c>
      <c r="BV1037">
        <v>4</v>
      </c>
      <c r="BW1037" t="s">
        <v>73</v>
      </c>
      <c r="BX1037">
        <v>6</v>
      </c>
      <c r="BY1037" t="s">
        <v>74</v>
      </c>
      <c r="BZ1037">
        <v>0.001</v>
      </c>
      <c r="CA1037" t="s">
        <v>75</v>
      </c>
      <c r="CB1037">
        <v>30</v>
      </c>
      <c r="CC1037" t="s">
        <v>63</v>
      </c>
      <c r="CD1037" t="s">
        <v>76</v>
      </c>
      <c r="CE1037">
        <v>0.559819</v>
      </c>
      <c r="CG1037" t="s">
        <v>71</v>
      </c>
      <c r="CH1037">
        <v>7</v>
      </c>
      <c r="CI1037" t="s">
        <v>72</v>
      </c>
      <c r="CJ1037">
        <v>4</v>
      </c>
      <c r="CK1037" t="s">
        <v>73</v>
      </c>
      <c r="CL1037">
        <v>6</v>
      </c>
      <c r="CM1037" t="s">
        <v>74</v>
      </c>
      <c r="CN1037">
        <v>0.001</v>
      </c>
      <c r="CO1037" t="s">
        <v>75</v>
      </c>
      <c r="CP1037">
        <v>30</v>
      </c>
      <c r="CQ1037" t="s">
        <v>63</v>
      </c>
      <c r="CR1037" t="s">
        <v>76</v>
      </c>
      <c r="CS1037">
        <v>0.525959</v>
      </c>
      <c r="CU1037" t="s">
        <v>71</v>
      </c>
      <c r="CV1037">
        <v>8</v>
      </c>
      <c r="CW1037" t="s">
        <v>72</v>
      </c>
      <c r="CX1037">
        <v>4</v>
      </c>
      <c r="CY1037" t="s">
        <v>73</v>
      </c>
      <c r="CZ1037">
        <v>6</v>
      </c>
      <c r="DA1037" t="s">
        <v>74</v>
      </c>
      <c r="DB1037">
        <v>0.001</v>
      </c>
      <c r="DC1037" t="s">
        <v>75</v>
      </c>
      <c r="DD1037">
        <v>30</v>
      </c>
      <c r="DE1037" t="s">
        <v>63</v>
      </c>
      <c r="DF1037" t="s">
        <v>76</v>
      </c>
      <c r="DG1037">
        <v>0.571106</v>
      </c>
      <c r="DI1037" t="s">
        <v>71</v>
      </c>
      <c r="DJ1037">
        <v>9</v>
      </c>
      <c r="DK1037" t="s">
        <v>72</v>
      </c>
      <c r="DL1037">
        <v>4</v>
      </c>
      <c r="DM1037" t="s">
        <v>73</v>
      </c>
      <c r="DN1037">
        <v>6</v>
      </c>
      <c r="DO1037" t="s">
        <v>74</v>
      </c>
      <c r="DP1037">
        <v>0.001</v>
      </c>
      <c r="DQ1037" t="s">
        <v>75</v>
      </c>
      <c r="DR1037">
        <v>30</v>
      </c>
      <c r="DS1037" t="s">
        <v>63</v>
      </c>
      <c r="DT1037" t="s">
        <v>76</v>
      </c>
      <c r="DU1037">
        <v>0.559819</v>
      </c>
      <c r="DW1037">
        <f t="shared" si="4"/>
        <v>0.58465</v>
      </c>
    </row>
    <row r="1038" spans="1:127">
      <c r="A1038" t="s">
        <v>71</v>
      </c>
      <c r="B1038">
        <v>1</v>
      </c>
      <c r="C1038" t="s">
        <v>72</v>
      </c>
      <c r="D1038">
        <v>4</v>
      </c>
      <c r="E1038" t="s">
        <v>73</v>
      </c>
      <c r="F1038">
        <v>6</v>
      </c>
      <c r="G1038" t="s">
        <v>74</v>
      </c>
      <c r="H1038">
        <v>0.001</v>
      </c>
      <c r="I1038" t="s">
        <v>75</v>
      </c>
      <c r="J1038">
        <v>40</v>
      </c>
      <c r="K1038" t="s">
        <v>63</v>
      </c>
      <c r="L1038" t="s">
        <v>76</v>
      </c>
      <c r="M1038">
        <v>0.568849</v>
      </c>
      <c r="O1038" t="s">
        <v>71</v>
      </c>
      <c r="P1038">
        <v>2</v>
      </c>
      <c r="Q1038" t="s">
        <v>72</v>
      </c>
      <c r="R1038">
        <v>4</v>
      </c>
      <c r="S1038" t="s">
        <v>73</v>
      </c>
      <c r="T1038">
        <v>6</v>
      </c>
      <c r="U1038" t="s">
        <v>74</v>
      </c>
      <c r="V1038">
        <v>0.001</v>
      </c>
      <c r="W1038" t="s">
        <v>75</v>
      </c>
      <c r="X1038">
        <v>40</v>
      </c>
      <c r="Y1038" t="s">
        <v>63</v>
      </c>
      <c r="Z1038" t="s">
        <v>76</v>
      </c>
      <c r="AA1038">
        <v>0.55079</v>
      </c>
      <c r="AC1038" t="s">
        <v>71</v>
      </c>
      <c r="AD1038">
        <v>3</v>
      </c>
      <c r="AE1038" t="s">
        <v>72</v>
      </c>
      <c r="AF1038">
        <v>4</v>
      </c>
      <c r="AG1038" t="s">
        <v>73</v>
      </c>
      <c r="AH1038">
        <v>6</v>
      </c>
      <c r="AI1038" t="s">
        <v>74</v>
      </c>
      <c r="AJ1038">
        <v>0.001</v>
      </c>
      <c r="AK1038" t="s">
        <v>75</v>
      </c>
      <c r="AL1038">
        <v>40</v>
      </c>
      <c r="AM1038" t="s">
        <v>63</v>
      </c>
      <c r="AN1038" t="s">
        <v>76</v>
      </c>
      <c r="AO1038">
        <v>0.562077</v>
      </c>
      <c r="AQ1038" t="s">
        <v>71</v>
      </c>
      <c r="AR1038">
        <v>4</v>
      </c>
      <c r="AS1038" t="s">
        <v>72</v>
      </c>
      <c r="AT1038">
        <v>4</v>
      </c>
      <c r="AU1038" t="s">
        <v>73</v>
      </c>
      <c r="AV1038">
        <v>6</v>
      </c>
      <c r="AW1038" t="s">
        <v>74</v>
      </c>
      <c r="AX1038">
        <v>0.001</v>
      </c>
      <c r="AY1038" t="s">
        <v>75</v>
      </c>
      <c r="AZ1038">
        <v>40</v>
      </c>
      <c r="BA1038" t="s">
        <v>63</v>
      </c>
      <c r="BB1038" t="s">
        <v>76</v>
      </c>
      <c r="BC1038">
        <v>0.568849</v>
      </c>
      <c r="BE1038" t="s">
        <v>71</v>
      </c>
      <c r="BF1038">
        <v>5</v>
      </c>
      <c r="BG1038" t="s">
        <v>72</v>
      </c>
      <c r="BH1038">
        <v>4</v>
      </c>
      <c r="BI1038" t="s">
        <v>73</v>
      </c>
      <c r="BJ1038">
        <v>6</v>
      </c>
      <c r="BK1038" t="s">
        <v>74</v>
      </c>
      <c r="BL1038">
        <v>0.001</v>
      </c>
      <c r="BM1038" t="s">
        <v>75</v>
      </c>
      <c r="BN1038">
        <v>40</v>
      </c>
      <c r="BO1038" t="s">
        <v>63</v>
      </c>
      <c r="BP1038" t="s">
        <v>76</v>
      </c>
      <c r="BQ1038">
        <v>0.537246</v>
      </c>
      <c r="BS1038" t="s">
        <v>71</v>
      </c>
      <c r="BT1038">
        <v>6</v>
      </c>
      <c r="BU1038" t="s">
        <v>72</v>
      </c>
      <c r="BV1038">
        <v>4</v>
      </c>
      <c r="BW1038" t="s">
        <v>73</v>
      </c>
      <c r="BX1038">
        <v>6</v>
      </c>
      <c r="BY1038" t="s">
        <v>74</v>
      </c>
      <c r="BZ1038">
        <v>0.001</v>
      </c>
      <c r="CA1038" t="s">
        <v>75</v>
      </c>
      <c r="CB1038">
        <v>40</v>
      </c>
      <c r="CC1038" t="s">
        <v>63</v>
      </c>
      <c r="CD1038" t="s">
        <v>76</v>
      </c>
      <c r="CE1038">
        <v>0.553047</v>
      </c>
      <c r="CG1038" t="s">
        <v>71</v>
      </c>
      <c r="CH1038">
        <v>7</v>
      </c>
      <c r="CI1038" t="s">
        <v>72</v>
      </c>
      <c r="CJ1038">
        <v>4</v>
      </c>
      <c r="CK1038" t="s">
        <v>73</v>
      </c>
      <c r="CL1038">
        <v>6</v>
      </c>
      <c r="CM1038" t="s">
        <v>74</v>
      </c>
      <c r="CN1038">
        <v>0.001</v>
      </c>
      <c r="CO1038" t="s">
        <v>75</v>
      </c>
      <c r="CP1038">
        <v>40</v>
      </c>
      <c r="CQ1038" t="s">
        <v>63</v>
      </c>
      <c r="CR1038" t="s">
        <v>76</v>
      </c>
      <c r="CS1038">
        <v>0.553047</v>
      </c>
      <c r="CU1038" t="s">
        <v>71</v>
      </c>
      <c r="CV1038">
        <v>8</v>
      </c>
      <c r="CW1038" t="s">
        <v>72</v>
      </c>
      <c r="CX1038">
        <v>4</v>
      </c>
      <c r="CY1038" t="s">
        <v>73</v>
      </c>
      <c r="CZ1038">
        <v>6</v>
      </c>
      <c r="DA1038" t="s">
        <v>74</v>
      </c>
      <c r="DB1038">
        <v>0.001</v>
      </c>
      <c r="DC1038" t="s">
        <v>75</v>
      </c>
      <c r="DD1038">
        <v>40</v>
      </c>
      <c r="DE1038" t="s">
        <v>63</v>
      </c>
      <c r="DF1038" t="s">
        <v>76</v>
      </c>
      <c r="DG1038">
        <v>0.573363</v>
      </c>
      <c r="DI1038" t="s">
        <v>71</v>
      </c>
      <c r="DJ1038">
        <v>9</v>
      </c>
      <c r="DK1038" t="s">
        <v>72</v>
      </c>
      <c r="DL1038">
        <v>4</v>
      </c>
      <c r="DM1038" t="s">
        <v>73</v>
      </c>
      <c r="DN1038">
        <v>6</v>
      </c>
      <c r="DO1038" t="s">
        <v>74</v>
      </c>
      <c r="DP1038">
        <v>0.001</v>
      </c>
      <c r="DQ1038" t="s">
        <v>75</v>
      </c>
      <c r="DR1038">
        <v>40</v>
      </c>
      <c r="DS1038" t="s">
        <v>63</v>
      </c>
      <c r="DT1038" t="s">
        <v>76</v>
      </c>
      <c r="DU1038">
        <v>0.559819</v>
      </c>
      <c r="DW1038">
        <f t="shared" si="4"/>
        <v>0.573363</v>
      </c>
    </row>
    <row r="1039" spans="1:127">
      <c r="A1039" t="s">
        <v>71</v>
      </c>
      <c r="B1039">
        <v>1</v>
      </c>
      <c r="C1039" t="s">
        <v>72</v>
      </c>
      <c r="D1039">
        <v>4</v>
      </c>
      <c r="E1039" t="s">
        <v>73</v>
      </c>
      <c r="F1039">
        <v>6</v>
      </c>
      <c r="G1039" t="s">
        <v>74</v>
      </c>
      <c r="H1039">
        <v>1e-5</v>
      </c>
      <c r="I1039" t="s">
        <v>75</v>
      </c>
      <c r="J1039">
        <v>1</v>
      </c>
      <c r="K1039" t="s">
        <v>63</v>
      </c>
      <c r="L1039" t="s">
        <v>76</v>
      </c>
      <c r="M1039">
        <v>0.559819</v>
      </c>
      <c r="O1039" t="s">
        <v>71</v>
      </c>
      <c r="P1039">
        <v>2</v>
      </c>
      <c r="Q1039" t="s">
        <v>72</v>
      </c>
      <c r="R1039">
        <v>4</v>
      </c>
      <c r="S1039" t="s">
        <v>73</v>
      </c>
      <c r="T1039">
        <v>6</v>
      </c>
      <c r="U1039" t="s">
        <v>74</v>
      </c>
      <c r="V1039">
        <v>1e-5</v>
      </c>
      <c r="W1039" t="s">
        <v>75</v>
      </c>
      <c r="X1039">
        <v>1</v>
      </c>
      <c r="Y1039" t="s">
        <v>63</v>
      </c>
      <c r="Z1039" t="s">
        <v>76</v>
      </c>
      <c r="AA1039">
        <v>0.573363</v>
      </c>
      <c r="AC1039" t="s">
        <v>71</v>
      </c>
      <c r="AD1039">
        <v>3</v>
      </c>
      <c r="AE1039" t="s">
        <v>72</v>
      </c>
      <c r="AF1039">
        <v>4</v>
      </c>
      <c r="AG1039" t="s">
        <v>73</v>
      </c>
      <c r="AH1039">
        <v>6</v>
      </c>
      <c r="AI1039" t="s">
        <v>74</v>
      </c>
      <c r="AJ1039">
        <v>1e-5</v>
      </c>
      <c r="AK1039" t="s">
        <v>75</v>
      </c>
      <c r="AL1039">
        <v>1</v>
      </c>
      <c r="AM1039" t="s">
        <v>63</v>
      </c>
      <c r="AN1039" t="s">
        <v>76</v>
      </c>
      <c r="AO1039">
        <v>0.564334</v>
      </c>
      <c r="AQ1039" t="s">
        <v>71</v>
      </c>
      <c r="AR1039">
        <v>4</v>
      </c>
      <c r="AS1039" t="s">
        <v>72</v>
      </c>
      <c r="AT1039">
        <v>4</v>
      </c>
      <c r="AU1039" t="s">
        <v>73</v>
      </c>
      <c r="AV1039">
        <v>6</v>
      </c>
      <c r="AW1039" t="s">
        <v>74</v>
      </c>
      <c r="AX1039">
        <v>1e-5</v>
      </c>
      <c r="AY1039" t="s">
        <v>75</v>
      </c>
      <c r="AZ1039">
        <v>1</v>
      </c>
      <c r="BA1039" t="s">
        <v>63</v>
      </c>
      <c r="BB1039" t="s">
        <v>76</v>
      </c>
      <c r="BC1039">
        <v>0.575621</v>
      </c>
      <c r="BE1039" t="s">
        <v>71</v>
      </c>
      <c r="BF1039">
        <v>5</v>
      </c>
      <c r="BG1039" t="s">
        <v>72</v>
      </c>
      <c r="BH1039">
        <v>4</v>
      </c>
      <c r="BI1039" t="s">
        <v>73</v>
      </c>
      <c r="BJ1039">
        <v>6</v>
      </c>
      <c r="BK1039" t="s">
        <v>74</v>
      </c>
      <c r="BL1039">
        <v>1e-5</v>
      </c>
      <c r="BM1039" t="s">
        <v>75</v>
      </c>
      <c r="BN1039">
        <v>1</v>
      </c>
      <c r="BO1039" t="s">
        <v>63</v>
      </c>
      <c r="BP1039" t="s">
        <v>76</v>
      </c>
      <c r="BQ1039">
        <v>0.577878</v>
      </c>
      <c r="BS1039" t="s">
        <v>71</v>
      </c>
      <c r="BT1039">
        <v>6</v>
      </c>
      <c r="BU1039" t="s">
        <v>72</v>
      </c>
      <c r="BV1039">
        <v>4</v>
      </c>
      <c r="BW1039" t="s">
        <v>73</v>
      </c>
      <c r="BX1039">
        <v>6</v>
      </c>
      <c r="BY1039" t="s">
        <v>74</v>
      </c>
      <c r="BZ1039">
        <v>1e-5</v>
      </c>
      <c r="CA1039" t="s">
        <v>75</v>
      </c>
      <c r="CB1039">
        <v>1</v>
      </c>
      <c r="CC1039" t="s">
        <v>63</v>
      </c>
      <c r="CD1039" t="s">
        <v>76</v>
      </c>
      <c r="CE1039">
        <v>0.55079</v>
      </c>
      <c r="CG1039" t="s">
        <v>71</v>
      </c>
      <c r="CH1039">
        <v>7</v>
      </c>
      <c r="CI1039" t="s">
        <v>72</v>
      </c>
      <c r="CJ1039">
        <v>4</v>
      </c>
      <c r="CK1039" t="s">
        <v>73</v>
      </c>
      <c r="CL1039">
        <v>6</v>
      </c>
      <c r="CM1039" t="s">
        <v>74</v>
      </c>
      <c r="CN1039">
        <v>1e-5</v>
      </c>
      <c r="CO1039" t="s">
        <v>75</v>
      </c>
      <c r="CP1039">
        <v>1</v>
      </c>
      <c r="CQ1039" t="s">
        <v>63</v>
      </c>
      <c r="CR1039" t="s">
        <v>76</v>
      </c>
      <c r="CS1039">
        <v>0.544018</v>
      </c>
      <c r="CU1039" t="s">
        <v>71</v>
      </c>
      <c r="CV1039">
        <v>8</v>
      </c>
      <c r="CW1039" t="s">
        <v>72</v>
      </c>
      <c r="CX1039">
        <v>4</v>
      </c>
      <c r="CY1039" t="s">
        <v>73</v>
      </c>
      <c r="CZ1039">
        <v>6</v>
      </c>
      <c r="DA1039" t="s">
        <v>74</v>
      </c>
      <c r="DB1039">
        <v>1e-5</v>
      </c>
      <c r="DC1039" t="s">
        <v>75</v>
      </c>
      <c r="DD1039">
        <v>1</v>
      </c>
      <c r="DE1039" t="s">
        <v>63</v>
      </c>
      <c r="DF1039" t="s">
        <v>76</v>
      </c>
      <c r="DG1039">
        <v>0.553047</v>
      </c>
      <c r="DI1039" t="s">
        <v>71</v>
      </c>
      <c r="DJ1039">
        <v>9</v>
      </c>
      <c r="DK1039" t="s">
        <v>72</v>
      </c>
      <c r="DL1039">
        <v>4</v>
      </c>
      <c r="DM1039" t="s">
        <v>73</v>
      </c>
      <c r="DN1039">
        <v>6</v>
      </c>
      <c r="DO1039" t="s">
        <v>74</v>
      </c>
      <c r="DP1039">
        <v>1e-5</v>
      </c>
      <c r="DQ1039" t="s">
        <v>75</v>
      </c>
      <c r="DR1039">
        <v>1</v>
      </c>
      <c r="DS1039" t="s">
        <v>63</v>
      </c>
      <c r="DT1039" t="s">
        <v>76</v>
      </c>
      <c r="DU1039">
        <v>0.566591</v>
      </c>
      <c r="DW1039">
        <f t="shared" si="4"/>
        <v>0.577878</v>
      </c>
    </row>
    <row r="1040" spans="1:127">
      <c r="A1040" t="s">
        <v>71</v>
      </c>
      <c r="B1040">
        <v>1</v>
      </c>
      <c r="C1040" t="s">
        <v>72</v>
      </c>
      <c r="D1040">
        <v>4</v>
      </c>
      <c r="E1040" t="s">
        <v>73</v>
      </c>
      <c r="F1040">
        <v>6</v>
      </c>
      <c r="G1040" t="s">
        <v>74</v>
      </c>
      <c r="H1040">
        <v>1e-5</v>
      </c>
      <c r="I1040" t="s">
        <v>75</v>
      </c>
      <c r="J1040">
        <v>10</v>
      </c>
      <c r="K1040" t="s">
        <v>63</v>
      </c>
      <c r="L1040" t="s">
        <v>76</v>
      </c>
      <c r="M1040">
        <v>0.557562</v>
      </c>
      <c r="O1040" t="s">
        <v>71</v>
      </c>
      <c r="P1040">
        <v>2</v>
      </c>
      <c r="Q1040" t="s">
        <v>72</v>
      </c>
      <c r="R1040">
        <v>4</v>
      </c>
      <c r="S1040" t="s">
        <v>73</v>
      </c>
      <c r="T1040">
        <v>6</v>
      </c>
      <c r="U1040" t="s">
        <v>74</v>
      </c>
      <c r="V1040">
        <v>1e-5</v>
      </c>
      <c r="W1040" t="s">
        <v>75</v>
      </c>
      <c r="X1040">
        <v>10</v>
      </c>
      <c r="Y1040" t="s">
        <v>63</v>
      </c>
      <c r="Z1040" t="s">
        <v>76</v>
      </c>
      <c r="AA1040">
        <v>0.539503</v>
      </c>
      <c r="AC1040" t="s">
        <v>71</v>
      </c>
      <c r="AD1040">
        <v>3</v>
      </c>
      <c r="AE1040" t="s">
        <v>72</v>
      </c>
      <c r="AF1040">
        <v>4</v>
      </c>
      <c r="AG1040" t="s">
        <v>73</v>
      </c>
      <c r="AH1040">
        <v>6</v>
      </c>
      <c r="AI1040" t="s">
        <v>74</v>
      </c>
      <c r="AJ1040">
        <v>1e-5</v>
      </c>
      <c r="AK1040" t="s">
        <v>75</v>
      </c>
      <c r="AL1040">
        <v>10</v>
      </c>
      <c r="AM1040" t="s">
        <v>63</v>
      </c>
      <c r="AN1040" t="s">
        <v>76</v>
      </c>
      <c r="AO1040">
        <v>0.559819</v>
      </c>
      <c r="AQ1040" t="s">
        <v>71</v>
      </c>
      <c r="AR1040">
        <v>4</v>
      </c>
      <c r="AS1040" t="s">
        <v>72</v>
      </c>
      <c r="AT1040">
        <v>4</v>
      </c>
      <c r="AU1040" t="s">
        <v>73</v>
      </c>
      <c r="AV1040">
        <v>6</v>
      </c>
      <c r="AW1040" t="s">
        <v>74</v>
      </c>
      <c r="AX1040">
        <v>1e-5</v>
      </c>
      <c r="AY1040" t="s">
        <v>75</v>
      </c>
      <c r="AZ1040">
        <v>10</v>
      </c>
      <c r="BA1040" t="s">
        <v>63</v>
      </c>
      <c r="BB1040" t="s">
        <v>76</v>
      </c>
      <c r="BC1040">
        <v>0.562077</v>
      </c>
      <c r="BE1040" t="s">
        <v>71</v>
      </c>
      <c r="BF1040">
        <v>5</v>
      </c>
      <c r="BG1040" t="s">
        <v>72</v>
      </c>
      <c r="BH1040">
        <v>4</v>
      </c>
      <c r="BI1040" t="s">
        <v>73</v>
      </c>
      <c r="BJ1040">
        <v>6</v>
      </c>
      <c r="BK1040" t="s">
        <v>74</v>
      </c>
      <c r="BL1040">
        <v>1e-5</v>
      </c>
      <c r="BM1040" t="s">
        <v>75</v>
      </c>
      <c r="BN1040">
        <v>10</v>
      </c>
      <c r="BO1040" t="s">
        <v>63</v>
      </c>
      <c r="BP1040" t="s">
        <v>76</v>
      </c>
      <c r="BQ1040">
        <v>0.562077</v>
      </c>
      <c r="BS1040" t="s">
        <v>71</v>
      </c>
      <c r="BT1040">
        <v>6</v>
      </c>
      <c r="BU1040" t="s">
        <v>72</v>
      </c>
      <c r="BV1040">
        <v>4</v>
      </c>
      <c r="BW1040" t="s">
        <v>73</v>
      </c>
      <c r="BX1040">
        <v>6</v>
      </c>
      <c r="BY1040" t="s">
        <v>74</v>
      </c>
      <c r="BZ1040">
        <v>1e-5</v>
      </c>
      <c r="CA1040" t="s">
        <v>75</v>
      </c>
      <c r="CB1040">
        <v>10</v>
      </c>
      <c r="CC1040" t="s">
        <v>63</v>
      </c>
      <c r="CD1040" t="s">
        <v>76</v>
      </c>
      <c r="CE1040">
        <v>0.557562</v>
      </c>
      <c r="CG1040" t="s">
        <v>71</v>
      </c>
      <c r="CH1040">
        <v>7</v>
      </c>
      <c r="CI1040" t="s">
        <v>72</v>
      </c>
      <c r="CJ1040">
        <v>4</v>
      </c>
      <c r="CK1040" t="s">
        <v>73</v>
      </c>
      <c r="CL1040">
        <v>6</v>
      </c>
      <c r="CM1040" t="s">
        <v>74</v>
      </c>
      <c r="CN1040">
        <v>1e-5</v>
      </c>
      <c r="CO1040" t="s">
        <v>75</v>
      </c>
      <c r="CP1040">
        <v>10</v>
      </c>
      <c r="CQ1040" t="s">
        <v>63</v>
      </c>
      <c r="CR1040" t="s">
        <v>76</v>
      </c>
      <c r="CS1040">
        <v>0.523702</v>
      </c>
      <c r="CU1040" t="s">
        <v>71</v>
      </c>
      <c r="CV1040">
        <v>8</v>
      </c>
      <c r="CW1040" t="s">
        <v>72</v>
      </c>
      <c r="CX1040">
        <v>4</v>
      </c>
      <c r="CY1040" t="s">
        <v>73</v>
      </c>
      <c r="CZ1040">
        <v>6</v>
      </c>
      <c r="DA1040" t="s">
        <v>74</v>
      </c>
      <c r="DB1040">
        <v>1e-5</v>
      </c>
      <c r="DC1040" t="s">
        <v>75</v>
      </c>
      <c r="DD1040">
        <v>10</v>
      </c>
      <c r="DE1040" t="s">
        <v>63</v>
      </c>
      <c r="DF1040" t="s">
        <v>76</v>
      </c>
      <c r="DG1040">
        <v>0.566591</v>
      </c>
      <c r="DI1040" t="s">
        <v>71</v>
      </c>
      <c r="DJ1040">
        <v>9</v>
      </c>
      <c r="DK1040" t="s">
        <v>72</v>
      </c>
      <c r="DL1040">
        <v>4</v>
      </c>
      <c r="DM1040" t="s">
        <v>73</v>
      </c>
      <c r="DN1040">
        <v>6</v>
      </c>
      <c r="DO1040" t="s">
        <v>74</v>
      </c>
      <c r="DP1040">
        <v>1e-5</v>
      </c>
      <c r="DQ1040" t="s">
        <v>75</v>
      </c>
      <c r="DR1040">
        <v>10</v>
      </c>
      <c r="DS1040" t="s">
        <v>63</v>
      </c>
      <c r="DT1040" t="s">
        <v>76</v>
      </c>
      <c r="DU1040">
        <v>0.580135</v>
      </c>
      <c r="DW1040">
        <f t="shared" si="4"/>
        <v>0.580135</v>
      </c>
    </row>
    <row r="1041" spans="1:127">
      <c r="A1041" t="s">
        <v>71</v>
      </c>
      <c r="B1041">
        <v>1</v>
      </c>
      <c r="C1041" t="s">
        <v>72</v>
      </c>
      <c r="D1041">
        <v>4</v>
      </c>
      <c r="E1041" t="s">
        <v>73</v>
      </c>
      <c r="F1041">
        <v>6</v>
      </c>
      <c r="G1041" t="s">
        <v>74</v>
      </c>
      <c r="H1041">
        <v>1e-5</v>
      </c>
      <c r="I1041" t="s">
        <v>75</v>
      </c>
      <c r="J1041">
        <v>20</v>
      </c>
      <c r="K1041" t="s">
        <v>63</v>
      </c>
      <c r="L1041" t="s">
        <v>76</v>
      </c>
      <c r="M1041">
        <v>0.571106</v>
      </c>
      <c r="O1041" t="s">
        <v>71</v>
      </c>
      <c r="P1041">
        <v>2</v>
      </c>
      <c r="Q1041" t="s">
        <v>72</v>
      </c>
      <c r="R1041">
        <v>4</v>
      </c>
      <c r="S1041" t="s">
        <v>73</v>
      </c>
      <c r="T1041">
        <v>6</v>
      </c>
      <c r="U1041" t="s">
        <v>74</v>
      </c>
      <c r="V1041">
        <v>1e-5</v>
      </c>
      <c r="W1041" t="s">
        <v>75</v>
      </c>
      <c r="X1041">
        <v>20</v>
      </c>
      <c r="Y1041" t="s">
        <v>63</v>
      </c>
      <c r="Z1041" t="s">
        <v>76</v>
      </c>
      <c r="AA1041">
        <v>0.534989</v>
      </c>
      <c r="AC1041" t="s">
        <v>71</v>
      </c>
      <c r="AD1041">
        <v>3</v>
      </c>
      <c r="AE1041" t="s">
        <v>72</v>
      </c>
      <c r="AF1041">
        <v>4</v>
      </c>
      <c r="AG1041" t="s">
        <v>73</v>
      </c>
      <c r="AH1041">
        <v>6</v>
      </c>
      <c r="AI1041" t="s">
        <v>74</v>
      </c>
      <c r="AJ1041">
        <v>1e-5</v>
      </c>
      <c r="AK1041" t="s">
        <v>75</v>
      </c>
      <c r="AL1041">
        <v>20</v>
      </c>
      <c r="AM1041" t="s">
        <v>63</v>
      </c>
      <c r="AN1041" t="s">
        <v>76</v>
      </c>
      <c r="AO1041">
        <v>0.566591</v>
      </c>
      <c r="AQ1041" t="s">
        <v>71</v>
      </c>
      <c r="AR1041">
        <v>4</v>
      </c>
      <c r="AS1041" t="s">
        <v>72</v>
      </c>
      <c r="AT1041">
        <v>4</v>
      </c>
      <c r="AU1041" t="s">
        <v>73</v>
      </c>
      <c r="AV1041">
        <v>6</v>
      </c>
      <c r="AW1041" t="s">
        <v>74</v>
      </c>
      <c r="AX1041">
        <v>1e-5</v>
      </c>
      <c r="AY1041" t="s">
        <v>75</v>
      </c>
      <c r="AZ1041">
        <v>20</v>
      </c>
      <c r="BA1041" t="s">
        <v>63</v>
      </c>
      <c r="BB1041" t="s">
        <v>76</v>
      </c>
      <c r="BC1041">
        <v>0.573363</v>
      </c>
      <c r="BE1041" t="s">
        <v>71</v>
      </c>
      <c r="BF1041">
        <v>5</v>
      </c>
      <c r="BG1041" t="s">
        <v>72</v>
      </c>
      <c r="BH1041">
        <v>4</v>
      </c>
      <c r="BI1041" t="s">
        <v>73</v>
      </c>
      <c r="BJ1041">
        <v>6</v>
      </c>
      <c r="BK1041" t="s">
        <v>74</v>
      </c>
      <c r="BL1041">
        <v>1e-5</v>
      </c>
      <c r="BM1041" t="s">
        <v>75</v>
      </c>
      <c r="BN1041">
        <v>20</v>
      </c>
      <c r="BO1041" t="s">
        <v>63</v>
      </c>
      <c r="BP1041" t="s">
        <v>76</v>
      </c>
      <c r="BQ1041">
        <v>0.546275</v>
      </c>
      <c r="BS1041" t="s">
        <v>71</v>
      </c>
      <c r="BT1041">
        <v>6</v>
      </c>
      <c r="BU1041" t="s">
        <v>72</v>
      </c>
      <c r="BV1041">
        <v>4</v>
      </c>
      <c r="BW1041" t="s">
        <v>73</v>
      </c>
      <c r="BX1041">
        <v>6</v>
      </c>
      <c r="BY1041" t="s">
        <v>74</v>
      </c>
      <c r="BZ1041">
        <v>1e-5</v>
      </c>
      <c r="CA1041" t="s">
        <v>75</v>
      </c>
      <c r="CB1041">
        <v>20</v>
      </c>
      <c r="CC1041" t="s">
        <v>63</v>
      </c>
      <c r="CD1041" t="s">
        <v>76</v>
      </c>
      <c r="CE1041">
        <v>0.553047</v>
      </c>
      <c r="CG1041" t="s">
        <v>71</v>
      </c>
      <c r="CH1041">
        <v>7</v>
      </c>
      <c r="CI1041" t="s">
        <v>72</v>
      </c>
      <c r="CJ1041">
        <v>4</v>
      </c>
      <c r="CK1041" t="s">
        <v>73</v>
      </c>
      <c r="CL1041">
        <v>6</v>
      </c>
      <c r="CM1041" t="s">
        <v>74</v>
      </c>
      <c r="CN1041">
        <v>1e-5</v>
      </c>
      <c r="CO1041" t="s">
        <v>75</v>
      </c>
      <c r="CP1041">
        <v>20</v>
      </c>
      <c r="CQ1041" t="s">
        <v>63</v>
      </c>
      <c r="CR1041" t="s">
        <v>76</v>
      </c>
      <c r="CS1041">
        <v>0.525959</v>
      </c>
      <c r="CU1041" t="s">
        <v>71</v>
      </c>
      <c r="CV1041">
        <v>8</v>
      </c>
      <c r="CW1041" t="s">
        <v>72</v>
      </c>
      <c r="CX1041">
        <v>4</v>
      </c>
      <c r="CY1041" t="s">
        <v>73</v>
      </c>
      <c r="CZ1041">
        <v>6</v>
      </c>
      <c r="DA1041" t="s">
        <v>74</v>
      </c>
      <c r="DB1041">
        <v>1e-5</v>
      </c>
      <c r="DC1041" t="s">
        <v>75</v>
      </c>
      <c r="DD1041">
        <v>20</v>
      </c>
      <c r="DE1041" t="s">
        <v>63</v>
      </c>
      <c r="DF1041" t="s">
        <v>76</v>
      </c>
      <c r="DG1041">
        <v>0.559819</v>
      </c>
      <c r="DI1041" t="s">
        <v>71</v>
      </c>
      <c r="DJ1041">
        <v>9</v>
      </c>
      <c r="DK1041" t="s">
        <v>72</v>
      </c>
      <c r="DL1041">
        <v>4</v>
      </c>
      <c r="DM1041" t="s">
        <v>73</v>
      </c>
      <c r="DN1041">
        <v>6</v>
      </c>
      <c r="DO1041" t="s">
        <v>74</v>
      </c>
      <c r="DP1041">
        <v>1e-5</v>
      </c>
      <c r="DQ1041" t="s">
        <v>75</v>
      </c>
      <c r="DR1041">
        <v>20</v>
      </c>
      <c r="DS1041" t="s">
        <v>63</v>
      </c>
      <c r="DT1041" t="s">
        <v>76</v>
      </c>
      <c r="DU1041">
        <v>0.568849</v>
      </c>
      <c r="DW1041">
        <f t="shared" si="4"/>
        <v>0.573363</v>
      </c>
    </row>
    <row r="1042" spans="1:127">
      <c r="A1042" t="s">
        <v>71</v>
      </c>
      <c r="B1042">
        <v>1</v>
      </c>
      <c r="C1042" t="s">
        <v>72</v>
      </c>
      <c r="D1042">
        <v>4</v>
      </c>
      <c r="E1042" t="s">
        <v>73</v>
      </c>
      <c r="F1042">
        <v>6</v>
      </c>
      <c r="G1042" t="s">
        <v>74</v>
      </c>
      <c r="H1042">
        <v>1e-5</v>
      </c>
      <c r="I1042" t="s">
        <v>75</v>
      </c>
      <c r="J1042">
        <v>30</v>
      </c>
      <c r="K1042" t="s">
        <v>63</v>
      </c>
      <c r="L1042" t="s">
        <v>76</v>
      </c>
      <c r="M1042">
        <v>0.555305</v>
      </c>
      <c r="O1042" t="s">
        <v>71</v>
      </c>
      <c r="P1042">
        <v>2</v>
      </c>
      <c r="Q1042" t="s">
        <v>72</v>
      </c>
      <c r="R1042">
        <v>4</v>
      </c>
      <c r="S1042" t="s">
        <v>73</v>
      </c>
      <c r="T1042">
        <v>6</v>
      </c>
      <c r="U1042" t="s">
        <v>74</v>
      </c>
      <c r="V1042">
        <v>1e-5</v>
      </c>
      <c r="W1042" t="s">
        <v>75</v>
      </c>
      <c r="X1042">
        <v>30</v>
      </c>
      <c r="Y1042" t="s">
        <v>63</v>
      </c>
      <c r="Z1042" t="s">
        <v>76</v>
      </c>
      <c r="AA1042">
        <v>0.532731</v>
      </c>
      <c r="AC1042" t="s">
        <v>71</v>
      </c>
      <c r="AD1042">
        <v>3</v>
      </c>
      <c r="AE1042" t="s">
        <v>72</v>
      </c>
      <c r="AF1042">
        <v>4</v>
      </c>
      <c r="AG1042" t="s">
        <v>73</v>
      </c>
      <c r="AH1042">
        <v>6</v>
      </c>
      <c r="AI1042" t="s">
        <v>74</v>
      </c>
      <c r="AJ1042">
        <v>1e-5</v>
      </c>
      <c r="AK1042" t="s">
        <v>75</v>
      </c>
      <c r="AL1042">
        <v>30</v>
      </c>
      <c r="AM1042" t="s">
        <v>63</v>
      </c>
      <c r="AN1042" t="s">
        <v>76</v>
      </c>
      <c r="AO1042">
        <v>0.580135</v>
      </c>
      <c r="AQ1042" t="s">
        <v>71</v>
      </c>
      <c r="AR1042">
        <v>4</v>
      </c>
      <c r="AS1042" t="s">
        <v>72</v>
      </c>
      <c r="AT1042">
        <v>4</v>
      </c>
      <c r="AU1042" t="s">
        <v>73</v>
      </c>
      <c r="AV1042">
        <v>6</v>
      </c>
      <c r="AW1042" t="s">
        <v>74</v>
      </c>
      <c r="AX1042">
        <v>1e-5</v>
      </c>
      <c r="AY1042" t="s">
        <v>75</v>
      </c>
      <c r="AZ1042">
        <v>30</v>
      </c>
      <c r="BA1042" t="s">
        <v>63</v>
      </c>
      <c r="BB1042" t="s">
        <v>76</v>
      </c>
      <c r="BC1042">
        <v>0.566591</v>
      </c>
      <c r="BE1042" t="s">
        <v>71</v>
      </c>
      <c r="BF1042">
        <v>5</v>
      </c>
      <c r="BG1042" t="s">
        <v>72</v>
      </c>
      <c r="BH1042">
        <v>4</v>
      </c>
      <c r="BI1042" t="s">
        <v>73</v>
      </c>
      <c r="BJ1042">
        <v>6</v>
      </c>
      <c r="BK1042" t="s">
        <v>74</v>
      </c>
      <c r="BL1042">
        <v>1e-5</v>
      </c>
      <c r="BM1042" t="s">
        <v>75</v>
      </c>
      <c r="BN1042">
        <v>30</v>
      </c>
      <c r="BO1042" t="s">
        <v>63</v>
      </c>
      <c r="BP1042" t="s">
        <v>76</v>
      </c>
      <c r="BQ1042">
        <v>0.553047</v>
      </c>
      <c r="BS1042" t="s">
        <v>71</v>
      </c>
      <c r="BT1042">
        <v>6</v>
      </c>
      <c r="BU1042" t="s">
        <v>72</v>
      </c>
      <c r="BV1042">
        <v>4</v>
      </c>
      <c r="BW1042" t="s">
        <v>73</v>
      </c>
      <c r="BX1042">
        <v>6</v>
      </c>
      <c r="BY1042" t="s">
        <v>74</v>
      </c>
      <c r="BZ1042">
        <v>1e-5</v>
      </c>
      <c r="CA1042" t="s">
        <v>75</v>
      </c>
      <c r="CB1042">
        <v>30</v>
      </c>
      <c r="CC1042" t="s">
        <v>63</v>
      </c>
      <c r="CD1042" t="s">
        <v>76</v>
      </c>
      <c r="CE1042">
        <v>0.55079</v>
      </c>
      <c r="CG1042" t="s">
        <v>71</v>
      </c>
      <c r="CH1042">
        <v>7</v>
      </c>
      <c r="CI1042" t="s">
        <v>72</v>
      </c>
      <c r="CJ1042">
        <v>4</v>
      </c>
      <c r="CK1042" t="s">
        <v>73</v>
      </c>
      <c r="CL1042">
        <v>6</v>
      </c>
      <c r="CM1042" t="s">
        <v>74</v>
      </c>
      <c r="CN1042">
        <v>1e-5</v>
      </c>
      <c r="CO1042" t="s">
        <v>75</v>
      </c>
      <c r="CP1042">
        <v>30</v>
      </c>
      <c r="CQ1042" t="s">
        <v>63</v>
      </c>
      <c r="CR1042" t="s">
        <v>76</v>
      </c>
      <c r="CS1042">
        <v>0.566591</v>
      </c>
      <c r="CU1042" t="s">
        <v>71</v>
      </c>
      <c r="CV1042">
        <v>8</v>
      </c>
      <c r="CW1042" t="s">
        <v>72</v>
      </c>
      <c r="CX1042">
        <v>4</v>
      </c>
      <c r="CY1042" t="s">
        <v>73</v>
      </c>
      <c r="CZ1042">
        <v>6</v>
      </c>
      <c r="DA1042" t="s">
        <v>74</v>
      </c>
      <c r="DB1042">
        <v>1e-5</v>
      </c>
      <c r="DC1042" t="s">
        <v>75</v>
      </c>
      <c r="DD1042">
        <v>30</v>
      </c>
      <c r="DE1042" t="s">
        <v>63</v>
      </c>
      <c r="DF1042" t="s">
        <v>76</v>
      </c>
      <c r="DG1042">
        <v>0.573363</v>
      </c>
      <c r="DI1042" t="s">
        <v>71</v>
      </c>
      <c r="DJ1042">
        <v>9</v>
      </c>
      <c r="DK1042" t="s">
        <v>72</v>
      </c>
      <c r="DL1042">
        <v>4</v>
      </c>
      <c r="DM1042" t="s">
        <v>73</v>
      </c>
      <c r="DN1042">
        <v>6</v>
      </c>
      <c r="DO1042" t="s">
        <v>74</v>
      </c>
      <c r="DP1042">
        <v>1e-5</v>
      </c>
      <c r="DQ1042" t="s">
        <v>75</v>
      </c>
      <c r="DR1042">
        <v>30</v>
      </c>
      <c r="DS1042" t="s">
        <v>63</v>
      </c>
      <c r="DT1042" t="s">
        <v>76</v>
      </c>
      <c r="DU1042">
        <v>0.562077</v>
      </c>
      <c r="DW1042">
        <f t="shared" si="4"/>
        <v>0.580135</v>
      </c>
    </row>
    <row r="1043" spans="1:128">
      <c r="A1043" t="s">
        <v>71</v>
      </c>
      <c r="B1043">
        <v>1</v>
      </c>
      <c r="C1043" t="s">
        <v>72</v>
      </c>
      <c r="D1043">
        <v>4</v>
      </c>
      <c r="E1043" t="s">
        <v>73</v>
      </c>
      <c r="F1043">
        <v>6</v>
      </c>
      <c r="G1043" t="s">
        <v>74</v>
      </c>
      <c r="H1043">
        <v>1e-5</v>
      </c>
      <c r="I1043" t="s">
        <v>75</v>
      </c>
      <c r="J1043">
        <v>40</v>
      </c>
      <c r="K1043" t="s">
        <v>63</v>
      </c>
      <c r="L1043" t="s">
        <v>76</v>
      </c>
      <c r="M1043">
        <v>0.566591</v>
      </c>
      <c r="O1043" t="s">
        <v>71</v>
      </c>
      <c r="P1043">
        <v>2</v>
      </c>
      <c r="Q1043" t="s">
        <v>72</v>
      </c>
      <c r="R1043">
        <v>4</v>
      </c>
      <c r="S1043" t="s">
        <v>73</v>
      </c>
      <c r="T1043">
        <v>6</v>
      </c>
      <c r="U1043" t="s">
        <v>74</v>
      </c>
      <c r="V1043">
        <v>1e-5</v>
      </c>
      <c r="W1043" t="s">
        <v>75</v>
      </c>
      <c r="X1043">
        <v>40</v>
      </c>
      <c r="Y1043" t="s">
        <v>63</v>
      </c>
      <c r="Z1043" t="s">
        <v>76</v>
      </c>
      <c r="AA1043">
        <v>0.523702</v>
      </c>
      <c r="AC1043" t="s">
        <v>71</v>
      </c>
      <c r="AD1043">
        <v>3</v>
      </c>
      <c r="AE1043" t="s">
        <v>72</v>
      </c>
      <c r="AF1043">
        <v>4</v>
      </c>
      <c r="AG1043" t="s">
        <v>73</v>
      </c>
      <c r="AH1043">
        <v>6</v>
      </c>
      <c r="AI1043" t="s">
        <v>74</v>
      </c>
      <c r="AJ1043">
        <v>1e-5</v>
      </c>
      <c r="AK1043" t="s">
        <v>75</v>
      </c>
      <c r="AL1043">
        <v>40</v>
      </c>
      <c r="AM1043" t="s">
        <v>63</v>
      </c>
      <c r="AN1043" t="s">
        <v>76</v>
      </c>
      <c r="AO1043">
        <v>0.573363</v>
      </c>
      <c r="AQ1043" t="s">
        <v>71</v>
      </c>
      <c r="AR1043">
        <v>4</v>
      </c>
      <c r="AS1043" t="s">
        <v>72</v>
      </c>
      <c r="AT1043">
        <v>4</v>
      </c>
      <c r="AU1043" t="s">
        <v>73</v>
      </c>
      <c r="AV1043">
        <v>6</v>
      </c>
      <c r="AW1043" t="s">
        <v>74</v>
      </c>
      <c r="AX1043">
        <v>1e-5</v>
      </c>
      <c r="AY1043" t="s">
        <v>75</v>
      </c>
      <c r="AZ1043">
        <v>40</v>
      </c>
      <c r="BA1043" t="s">
        <v>63</v>
      </c>
      <c r="BB1043" t="s">
        <v>76</v>
      </c>
      <c r="BC1043">
        <v>0.573363</v>
      </c>
      <c r="BE1043" t="s">
        <v>71</v>
      </c>
      <c r="BF1043">
        <v>5</v>
      </c>
      <c r="BG1043" t="s">
        <v>72</v>
      </c>
      <c r="BH1043">
        <v>4</v>
      </c>
      <c r="BI1043" t="s">
        <v>73</v>
      </c>
      <c r="BJ1043">
        <v>6</v>
      </c>
      <c r="BK1043" t="s">
        <v>74</v>
      </c>
      <c r="BL1043">
        <v>1e-5</v>
      </c>
      <c r="BM1043" t="s">
        <v>75</v>
      </c>
      <c r="BN1043">
        <v>40</v>
      </c>
      <c r="BO1043" t="s">
        <v>63</v>
      </c>
      <c r="BP1043" t="s">
        <v>76</v>
      </c>
      <c r="BQ1043">
        <v>0.559819</v>
      </c>
      <c r="BS1043" t="s">
        <v>71</v>
      </c>
      <c r="BT1043">
        <v>6</v>
      </c>
      <c r="BU1043" t="s">
        <v>72</v>
      </c>
      <c r="BV1043">
        <v>4</v>
      </c>
      <c r="BW1043" t="s">
        <v>73</v>
      </c>
      <c r="BX1043">
        <v>6</v>
      </c>
      <c r="BY1043" t="s">
        <v>74</v>
      </c>
      <c r="BZ1043">
        <v>1e-5</v>
      </c>
      <c r="CA1043" t="s">
        <v>75</v>
      </c>
      <c r="CB1043">
        <v>40</v>
      </c>
      <c r="CC1043" t="s">
        <v>63</v>
      </c>
      <c r="CD1043" t="s">
        <v>76</v>
      </c>
      <c r="CE1043">
        <v>0.544018</v>
      </c>
      <c r="CG1043" t="s">
        <v>71</v>
      </c>
      <c r="CH1043">
        <v>7</v>
      </c>
      <c r="CI1043" t="s">
        <v>72</v>
      </c>
      <c r="CJ1043">
        <v>4</v>
      </c>
      <c r="CK1043" t="s">
        <v>73</v>
      </c>
      <c r="CL1043">
        <v>6</v>
      </c>
      <c r="CM1043" t="s">
        <v>74</v>
      </c>
      <c r="CN1043">
        <v>1e-5</v>
      </c>
      <c r="CO1043" t="s">
        <v>75</v>
      </c>
      <c r="CP1043">
        <v>40</v>
      </c>
      <c r="CQ1043" t="s">
        <v>63</v>
      </c>
      <c r="CR1043" t="s">
        <v>76</v>
      </c>
      <c r="CS1043">
        <v>0.532731</v>
      </c>
      <c r="CU1043" t="s">
        <v>71</v>
      </c>
      <c r="CV1043">
        <v>8</v>
      </c>
      <c r="CW1043" t="s">
        <v>72</v>
      </c>
      <c r="CX1043">
        <v>4</v>
      </c>
      <c r="CY1043" t="s">
        <v>73</v>
      </c>
      <c r="CZ1043">
        <v>6</v>
      </c>
      <c r="DA1043" t="s">
        <v>74</v>
      </c>
      <c r="DB1043">
        <v>1e-5</v>
      </c>
      <c r="DC1043" t="s">
        <v>75</v>
      </c>
      <c r="DD1043">
        <v>40</v>
      </c>
      <c r="DE1043" t="s">
        <v>63</v>
      </c>
      <c r="DF1043" t="s">
        <v>76</v>
      </c>
      <c r="DG1043">
        <v>0.55079</v>
      </c>
      <c r="DI1043" t="s">
        <v>71</v>
      </c>
      <c r="DJ1043">
        <v>9</v>
      </c>
      <c r="DK1043" t="s">
        <v>72</v>
      </c>
      <c r="DL1043">
        <v>4</v>
      </c>
      <c r="DM1043" t="s">
        <v>73</v>
      </c>
      <c r="DN1043">
        <v>6</v>
      </c>
      <c r="DO1043" t="s">
        <v>74</v>
      </c>
      <c r="DP1043">
        <v>1e-5</v>
      </c>
      <c r="DQ1043" t="s">
        <v>75</v>
      </c>
      <c r="DR1043">
        <v>40</v>
      </c>
      <c r="DS1043" t="s">
        <v>63</v>
      </c>
      <c r="DT1043" t="s">
        <v>76</v>
      </c>
      <c r="DU1043">
        <v>0.562077</v>
      </c>
      <c r="DW1043">
        <f t="shared" si="4"/>
        <v>0.573363</v>
      </c>
      <c r="DX1043">
        <f>MAX(DW1029:DW1043)</f>
        <v>0.58465</v>
      </c>
    </row>
    <row r="1044" s="1" customFormat="1" spans="1:127">
      <c r="A1044" s="1" t="s">
        <v>71</v>
      </c>
      <c r="B1044" s="1">
        <v>1</v>
      </c>
      <c r="C1044" s="1" t="s">
        <v>72</v>
      </c>
      <c r="D1044" s="1">
        <v>4</v>
      </c>
      <c r="E1044" s="1" t="s">
        <v>73</v>
      </c>
      <c r="F1044" s="1">
        <v>8</v>
      </c>
      <c r="G1044" s="1" t="s">
        <v>74</v>
      </c>
      <c r="H1044" s="1">
        <v>0.1</v>
      </c>
      <c r="I1044" s="1" t="s">
        <v>75</v>
      </c>
      <c r="J1044" s="1">
        <v>1</v>
      </c>
      <c r="K1044" s="1" t="s">
        <v>63</v>
      </c>
      <c r="L1044" s="1" t="s">
        <v>76</v>
      </c>
      <c r="M1044" s="1">
        <v>0.559819</v>
      </c>
      <c r="O1044" s="1" t="s">
        <v>71</v>
      </c>
      <c r="P1044" s="1">
        <v>2</v>
      </c>
      <c r="Q1044" s="1" t="s">
        <v>72</v>
      </c>
      <c r="R1044" s="1">
        <v>4</v>
      </c>
      <c r="S1044" s="1" t="s">
        <v>73</v>
      </c>
      <c r="T1044" s="1">
        <v>8</v>
      </c>
      <c r="U1044" s="1" t="s">
        <v>74</v>
      </c>
      <c r="V1044" s="1">
        <v>0.1</v>
      </c>
      <c r="W1044" s="1" t="s">
        <v>75</v>
      </c>
      <c r="X1044" s="1">
        <v>1</v>
      </c>
      <c r="Y1044" s="1" t="s">
        <v>63</v>
      </c>
      <c r="Z1044" s="1" t="s">
        <v>76</v>
      </c>
      <c r="AA1044" s="1">
        <v>0.577878</v>
      </c>
      <c r="AC1044" s="1" t="s">
        <v>71</v>
      </c>
      <c r="AD1044" s="1">
        <v>3</v>
      </c>
      <c r="AE1044" s="1" t="s">
        <v>72</v>
      </c>
      <c r="AF1044" s="1">
        <v>4</v>
      </c>
      <c r="AG1044" s="1" t="s">
        <v>73</v>
      </c>
      <c r="AH1044" s="1">
        <v>8</v>
      </c>
      <c r="AI1044" s="1" t="s">
        <v>74</v>
      </c>
      <c r="AJ1044" s="1">
        <v>0.1</v>
      </c>
      <c r="AK1044" s="1" t="s">
        <v>75</v>
      </c>
      <c r="AL1044" s="1">
        <v>1</v>
      </c>
      <c r="AM1044" s="1" t="s">
        <v>63</v>
      </c>
      <c r="AN1044" s="1" t="s">
        <v>76</v>
      </c>
      <c r="AO1044" s="1">
        <v>0.573363</v>
      </c>
      <c r="AQ1044" s="1" t="s">
        <v>71</v>
      </c>
      <c r="AR1044" s="1">
        <v>4</v>
      </c>
      <c r="AS1044" s="1" t="s">
        <v>72</v>
      </c>
      <c r="AT1044" s="1">
        <v>4</v>
      </c>
      <c r="AU1044" s="1" t="s">
        <v>73</v>
      </c>
      <c r="AV1044" s="1">
        <v>8</v>
      </c>
      <c r="AW1044" s="1" t="s">
        <v>74</v>
      </c>
      <c r="AX1044" s="1">
        <v>0.1</v>
      </c>
      <c r="AY1044" s="1" t="s">
        <v>75</v>
      </c>
      <c r="AZ1044" s="1">
        <v>1</v>
      </c>
      <c r="BA1044" s="1" t="s">
        <v>63</v>
      </c>
      <c r="BB1044" s="1" t="s">
        <v>76</v>
      </c>
      <c r="BC1044" s="1">
        <v>0.568849</v>
      </c>
      <c r="BE1044" s="1" t="s">
        <v>71</v>
      </c>
      <c r="BF1044" s="1">
        <v>5</v>
      </c>
      <c r="BG1044" s="1" t="s">
        <v>72</v>
      </c>
      <c r="BH1044" s="1">
        <v>4</v>
      </c>
      <c r="BI1044" s="1" t="s">
        <v>73</v>
      </c>
      <c r="BJ1044" s="1">
        <v>8</v>
      </c>
      <c r="BK1044" s="1" t="s">
        <v>74</v>
      </c>
      <c r="BL1044" s="1">
        <v>0.1</v>
      </c>
      <c r="BM1044" s="1" t="s">
        <v>75</v>
      </c>
      <c r="BN1044" s="1">
        <v>1</v>
      </c>
      <c r="BO1044" s="1" t="s">
        <v>63</v>
      </c>
      <c r="BP1044" s="1" t="s">
        <v>76</v>
      </c>
      <c r="BQ1044" s="1">
        <v>0.575621</v>
      </c>
      <c r="BS1044" s="1" t="s">
        <v>71</v>
      </c>
      <c r="BT1044" s="1">
        <v>6</v>
      </c>
      <c r="BU1044" s="1" t="s">
        <v>72</v>
      </c>
      <c r="BV1044" s="1">
        <v>4</v>
      </c>
      <c r="BW1044" s="1" t="s">
        <v>73</v>
      </c>
      <c r="BX1044" s="1">
        <v>8</v>
      </c>
      <c r="BY1044" s="1" t="s">
        <v>74</v>
      </c>
      <c r="BZ1044" s="1">
        <v>0.1</v>
      </c>
      <c r="CA1044" s="1" t="s">
        <v>75</v>
      </c>
      <c r="CB1044" s="1">
        <v>1</v>
      </c>
      <c r="CC1044" s="1" t="s">
        <v>63</v>
      </c>
      <c r="CD1044" s="1" t="s">
        <v>76</v>
      </c>
      <c r="CE1044" s="1">
        <v>0.564334</v>
      </c>
      <c r="CG1044" s="1" t="s">
        <v>71</v>
      </c>
      <c r="CH1044" s="1">
        <v>7</v>
      </c>
      <c r="CI1044" s="1" t="s">
        <v>72</v>
      </c>
      <c r="CJ1044" s="1">
        <v>4</v>
      </c>
      <c r="CK1044" s="1" t="s">
        <v>73</v>
      </c>
      <c r="CL1044" s="1">
        <v>8</v>
      </c>
      <c r="CM1044" s="1" t="s">
        <v>74</v>
      </c>
      <c r="CN1044" s="1">
        <v>0.1</v>
      </c>
      <c r="CO1044" s="1" t="s">
        <v>75</v>
      </c>
      <c r="CP1044" s="1">
        <v>1</v>
      </c>
      <c r="CQ1044" s="1" t="s">
        <v>63</v>
      </c>
      <c r="CR1044" s="1" t="s">
        <v>76</v>
      </c>
      <c r="CS1044" s="1">
        <v>0.546275</v>
      </c>
      <c r="CU1044" s="1" t="s">
        <v>71</v>
      </c>
      <c r="CV1044" s="1">
        <v>8</v>
      </c>
      <c r="CW1044" s="1" t="s">
        <v>72</v>
      </c>
      <c r="CX1044" s="1">
        <v>4</v>
      </c>
      <c r="CY1044" s="1" t="s">
        <v>73</v>
      </c>
      <c r="CZ1044" s="1">
        <v>8</v>
      </c>
      <c r="DA1044" s="1" t="s">
        <v>74</v>
      </c>
      <c r="DB1044" s="1">
        <v>0.1</v>
      </c>
      <c r="DC1044" s="1" t="s">
        <v>75</v>
      </c>
      <c r="DD1044" s="1">
        <v>1</v>
      </c>
      <c r="DE1044" s="1" t="s">
        <v>63</v>
      </c>
      <c r="DF1044" s="1" t="s">
        <v>76</v>
      </c>
      <c r="DG1044" s="1">
        <v>0.566591</v>
      </c>
      <c r="DI1044" s="1" t="s">
        <v>71</v>
      </c>
      <c r="DJ1044" s="1">
        <v>9</v>
      </c>
      <c r="DK1044" s="1" t="s">
        <v>72</v>
      </c>
      <c r="DL1044" s="1">
        <v>4</v>
      </c>
      <c r="DM1044" s="1" t="s">
        <v>73</v>
      </c>
      <c r="DN1044" s="1">
        <v>8</v>
      </c>
      <c r="DO1044" s="1" t="s">
        <v>74</v>
      </c>
      <c r="DP1044" s="1">
        <v>0.1</v>
      </c>
      <c r="DQ1044" s="1" t="s">
        <v>75</v>
      </c>
      <c r="DR1044" s="1">
        <v>1</v>
      </c>
      <c r="DS1044" s="1" t="s">
        <v>63</v>
      </c>
      <c r="DT1044" s="1" t="s">
        <v>76</v>
      </c>
      <c r="DU1044" s="1">
        <v>0.593679</v>
      </c>
      <c r="DW1044">
        <f t="shared" si="4"/>
        <v>0.593679</v>
      </c>
    </row>
    <row r="1045" spans="1:127">
      <c r="A1045" t="s">
        <v>71</v>
      </c>
      <c r="B1045">
        <v>1</v>
      </c>
      <c r="C1045" t="s">
        <v>72</v>
      </c>
      <c r="D1045">
        <v>4</v>
      </c>
      <c r="E1045" t="s">
        <v>73</v>
      </c>
      <c r="F1045">
        <v>8</v>
      </c>
      <c r="G1045" t="s">
        <v>74</v>
      </c>
      <c r="H1045">
        <v>0.1</v>
      </c>
      <c r="I1045" t="s">
        <v>75</v>
      </c>
      <c r="J1045">
        <v>10</v>
      </c>
      <c r="K1045" t="s">
        <v>63</v>
      </c>
      <c r="L1045" t="s">
        <v>76</v>
      </c>
      <c r="M1045">
        <v>0.564334</v>
      </c>
      <c r="O1045" t="s">
        <v>71</v>
      </c>
      <c r="P1045">
        <v>2</v>
      </c>
      <c r="Q1045" t="s">
        <v>72</v>
      </c>
      <c r="R1045">
        <v>4</v>
      </c>
      <c r="S1045" t="s">
        <v>73</v>
      </c>
      <c r="T1045">
        <v>8</v>
      </c>
      <c r="U1045" t="s">
        <v>74</v>
      </c>
      <c r="V1045">
        <v>0.1</v>
      </c>
      <c r="W1045" t="s">
        <v>75</v>
      </c>
      <c r="X1045">
        <v>10</v>
      </c>
      <c r="Y1045" t="s">
        <v>63</v>
      </c>
      <c r="Z1045" t="s">
        <v>76</v>
      </c>
      <c r="AA1045">
        <v>0.577878</v>
      </c>
      <c r="AC1045" t="s">
        <v>71</v>
      </c>
      <c r="AD1045">
        <v>3</v>
      </c>
      <c r="AE1045" t="s">
        <v>72</v>
      </c>
      <c r="AF1045">
        <v>4</v>
      </c>
      <c r="AG1045" t="s">
        <v>73</v>
      </c>
      <c r="AH1045">
        <v>8</v>
      </c>
      <c r="AI1045" t="s">
        <v>74</v>
      </c>
      <c r="AJ1045">
        <v>0.1</v>
      </c>
      <c r="AK1045" t="s">
        <v>75</v>
      </c>
      <c r="AL1045">
        <v>10</v>
      </c>
      <c r="AM1045" t="s">
        <v>63</v>
      </c>
      <c r="AN1045" t="s">
        <v>76</v>
      </c>
      <c r="AO1045">
        <v>0.573363</v>
      </c>
      <c r="AQ1045" t="s">
        <v>71</v>
      </c>
      <c r="AR1045">
        <v>4</v>
      </c>
      <c r="AS1045" t="s">
        <v>72</v>
      </c>
      <c r="AT1045">
        <v>4</v>
      </c>
      <c r="AU1045" t="s">
        <v>73</v>
      </c>
      <c r="AV1045">
        <v>8</v>
      </c>
      <c r="AW1045" t="s">
        <v>74</v>
      </c>
      <c r="AX1045">
        <v>0.1</v>
      </c>
      <c r="AY1045" t="s">
        <v>75</v>
      </c>
      <c r="AZ1045">
        <v>10</v>
      </c>
      <c r="BA1045" t="s">
        <v>63</v>
      </c>
      <c r="BB1045" t="s">
        <v>76</v>
      </c>
      <c r="BC1045">
        <v>0.575621</v>
      </c>
      <c r="BE1045" t="s">
        <v>71</v>
      </c>
      <c r="BF1045">
        <v>5</v>
      </c>
      <c r="BG1045" t="s">
        <v>72</v>
      </c>
      <c r="BH1045">
        <v>4</v>
      </c>
      <c r="BI1045" t="s">
        <v>73</v>
      </c>
      <c r="BJ1045">
        <v>8</v>
      </c>
      <c r="BK1045" t="s">
        <v>74</v>
      </c>
      <c r="BL1045">
        <v>0.1</v>
      </c>
      <c r="BM1045" t="s">
        <v>75</v>
      </c>
      <c r="BN1045">
        <v>10</v>
      </c>
      <c r="BO1045" t="s">
        <v>63</v>
      </c>
      <c r="BP1045" t="s">
        <v>76</v>
      </c>
      <c r="BQ1045">
        <v>0.568849</v>
      </c>
      <c r="BS1045" t="s">
        <v>71</v>
      </c>
      <c r="BT1045">
        <v>6</v>
      </c>
      <c r="BU1045" t="s">
        <v>72</v>
      </c>
      <c r="BV1045">
        <v>4</v>
      </c>
      <c r="BW1045" t="s">
        <v>73</v>
      </c>
      <c r="BX1045">
        <v>8</v>
      </c>
      <c r="BY1045" t="s">
        <v>74</v>
      </c>
      <c r="BZ1045">
        <v>0.1</v>
      </c>
      <c r="CA1045" t="s">
        <v>75</v>
      </c>
      <c r="CB1045">
        <v>10</v>
      </c>
      <c r="CC1045" t="s">
        <v>63</v>
      </c>
      <c r="CD1045" t="s">
        <v>76</v>
      </c>
      <c r="CE1045">
        <v>0.575621</v>
      </c>
      <c r="CG1045" t="s">
        <v>71</v>
      </c>
      <c r="CH1045">
        <v>7</v>
      </c>
      <c r="CI1045" t="s">
        <v>72</v>
      </c>
      <c r="CJ1045">
        <v>4</v>
      </c>
      <c r="CK1045" t="s">
        <v>73</v>
      </c>
      <c r="CL1045">
        <v>8</v>
      </c>
      <c r="CM1045" t="s">
        <v>74</v>
      </c>
      <c r="CN1045">
        <v>0.1</v>
      </c>
      <c r="CO1045" t="s">
        <v>75</v>
      </c>
      <c r="CP1045">
        <v>10</v>
      </c>
      <c r="CQ1045" t="s">
        <v>63</v>
      </c>
      <c r="CR1045" t="s">
        <v>76</v>
      </c>
      <c r="CS1045">
        <v>0.548533</v>
      </c>
      <c r="CU1045" t="s">
        <v>71</v>
      </c>
      <c r="CV1045">
        <v>8</v>
      </c>
      <c r="CW1045" t="s">
        <v>72</v>
      </c>
      <c r="CX1045">
        <v>4</v>
      </c>
      <c r="CY1045" t="s">
        <v>73</v>
      </c>
      <c r="CZ1045">
        <v>8</v>
      </c>
      <c r="DA1045" t="s">
        <v>74</v>
      </c>
      <c r="DB1045">
        <v>0.1</v>
      </c>
      <c r="DC1045" t="s">
        <v>75</v>
      </c>
      <c r="DD1045">
        <v>10</v>
      </c>
      <c r="DE1045" t="s">
        <v>63</v>
      </c>
      <c r="DF1045" t="s">
        <v>76</v>
      </c>
      <c r="DG1045">
        <v>0.562077</v>
      </c>
      <c r="DI1045" t="s">
        <v>71</v>
      </c>
      <c r="DJ1045">
        <v>9</v>
      </c>
      <c r="DK1045" t="s">
        <v>72</v>
      </c>
      <c r="DL1045">
        <v>4</v>
      </c>
      <c r="DM1045" t="s">
        <v>73</v>
      </c>
      <c r="DN1045">
        <v>8</v>
      </c>
      <c r="DO1045" t="s">
        <v>74</v>
      </c>
      <c r="DP1045">
        <v>0.1</v>
      </c>
      <c r="DQ1045" t="s">
        <v>75</v>
      </c>
      <c r="DR1045">
        <v>10</v>
      </c>
      <c r="DS1045" t="s">
        <v>63</v>
      </c>
      <c r="DT1045" t="s">
        <v>76</v>
      </c>
      <c r="DU1045">
        <v>0.595937</v>
      </c>
      <c r="DW1045">
        <f t="shared" si="4"/>
        <v>0.595937</v>
      </c>
    </row>
    <row r="1046" spans="1:127">
      <c r="A1046" t="s">
        <v>71</v>
      </c>
      <c r="B1046">
        <v>1</v>
      </c>
      <c r="C1046" t="s">
        <v>72</v>
      </c>
      <c r="D1046">
        <v>4</v>
      </c>
      <c r="E1046" t="s">
        <v>73</v>
      </c>
      <c r="F1046">
        <v>8</v>
      </c>
      <c r="G1046" t="s">
        <v>74</v>
      </c>
      <c r="H1046">
        <v>0.1</v>
      </c>
      <c r="I1046" t="s">
        <v>75</v>
      </c>
      <c r="J1046">
        <v>20</v>
      </c>
      <c r="K1046" t="s">
        <v>63</v>
      </c>
      <c r="L1046" t="s">
        <v>76</v>
      </c>
      <c r="M1046">
        <v>0.566591</v>
      </c>
      <c r="O1046" t="s">
        <v>71</v>
      </c>
      <c r="P1046">
        <v>2</v>
      </c>
      <c r="Q1046" t="s">
        <v>72</v>
      </c>
      <c r="R1046">
        <v>4</v>
      </c>
      <c r="S1046" t="s">
        <v>73</v>
      </c>
      <c r="T1046">
        <v>8</v>
      </c>
      <c r="U1046" t="s">
        <v>74</v>
      </c>
      <c r="V1046">
        <v>0.1</v>
      </c>
      <c r="W1046" t="s">
        <v>75</v>
      </c>
      <c r="X1046">
        <v>20</v>
      </c>
      <c r="Y1046" t="s">
        <v>63</v>
      </c>
      <c r="Z1046" t="s">
        <v>76</v>
      </c>
      <c r="AA1046">
        <v>0.562077</v>
      </c>
      <c r="AC1046" t="s">
        <v>71</v>
      </c>
      <c r="AD1046">
        <v>3</v>
      </c>
      <c r="AE1046" t="s">
        <v>72</v>
      </c>
      <c r="AF1046">
        <v>4</v>
      </c>
      <c r="AG1046" t="s">
        <v>73</v>
      </c>
      <c r="AH1046">
        <v>8</v>
      </c>
      <c r="AI1046" t="s">
        <v>74</v>
      </c>
      <c r="AJ1046">
        <v>0.1</v>
      </c>
      <c r="AK1046" t="s">
        <v>75</v>
      </c>
      <c r="AL1046">
        <v>20</v>
      </c>
      <c r="AM1046" t="s">
        <v>63</v>
      </c>
      <c r="AN1046" t="s">
        <v>76</v>
      </c>
      <c r="AO1046">
        <v>0.582393</v>
      </c>
      <c r="AQ1046" t="s">
        <v>71</v>
      </c>
      <c r="AR1046">
        <v>4</v>
      </c>
      <c r="AS1046" t="s">
        <v>72</v>
      </c>
      <c r="AT1046">
        <v>4</v>
      </c>
      <c r="AU1046" t="s">
        <v>73</v>
      </c>
      <c r="AV1046">
        <v>8</v>
      </c>
      <c r="AW1046" t="s">
        <v>74</v>
      </c>
      <c r="AX1046">
        <v>0.1</v>
      </c>
      <c r="AY1046" t="s">
        <v>75</v>
      </c>
      <c r="AZ1046">
        <v>20</v>
      </c>
      <c r="BA1046" t="s">
        <v>63</v>
      </c>
      <c r="BB1046" t="s">
        <v>76</v>
      </c>
      <c r="BC1046">
        <v>0.568849</v>
      </c>
      <c r="BE1046" t="s">
        <v>71</v>
      </c>
      <c r="BF1046">
        <v>5</v>
      </c>
      <c r="BG1046" t="s">
        <v>72</v>
      </c>
      <c r="BH1046">
        <v>4</v>
      </c>
      <c r="BI1046" t="s">
        <v>73</v>
      </c>
      <c r="BJ1046">
        <v>8</v>
      </c>
      <c r="BK1046" t="s">
        <v>74</v>
      </c>
      <c r="BL1046">
        <v>0.1</v>
      </c>
      <c r="BM1046" t="s">
        <v>75</v>
      </c>
      <c r="BN1046">
        <v>20</v>
      </c>
      <c r="BO1046" t="s">
        <v>63</v>
      </c>
      <c r="BP1046" t="s">
        <v>76</v>
      </c>
      <c r="BQ1046">
        <v>0.555305</v>
      </c>
      <c r="BS1046" t="s">
        <v>71</v>
      </c>
      <c r="BT1046">
        <v>6</v>
      </c>
      <c r="BU1046" t="s">
        <v>72</v>
      </c>
      <c r="BV1046">
        <v>4</v>
      </c>
      <c r="BW1046" t="s">
        <v>73</v>
      </c>
      <c r="BX1046">
        <v>8</v>
      </c>
      <c r="BY1046" t="s">
        <v>74</v>
      </c>
      <c r="BZ1046">
        <v>0.1</v>
      </c>
      <c r="CA1046" t="s">
        <v>75</v>
      </c>
      <c r="CB1046">
        <v>20</v>
      </c>
      <c r="CC1046" t="s">
        <v>63</v>
      </c>
      <c r="CD1046" t="s">
        <v>76</v>
      </c>
      <c r="CE1046">
        <v>0.548533</v>
      </c>
      <c r="CG1046" t="s">
        <v>71</v>
      </c>
      <c r="CH1046">
        <v>7</v>
      </c>
      <c r="CI1046" t="s">
        <v>72</v>
      </c>
      <c r="CJ1046">
        <v>4</v>
      </c>
      <c r="CK1046" t="s">
        <v>73</v>
      </c>
      <c r="CL1046">
        <v>8</v>
      </c>
      <c r="CM1046" t="s">
        <v>74</v>
      </c>
      <c r="CN1046">
        <v>0.1</v>
      </c>
      <c r="CO1046" t="s">
        <v>75</v>
      </c>
      <c r="CP1046">
        <v>20</v>
      </c>
      <c r="CQ1046" t="s">
        <v>63</v>
      </c>
      <c r="CR1046" t="s">
        <v>76</v>
      </c>
      <c r="CS1046">
        <v>0.553047</v>
      </c>
      <c r="CU1046" t="s">
        <v>71</v>
      </c>
      <c r="CV1046">
        <v>8</v>
      </c>
      <c r="CW1046" t="s">
        <v>72</v>
      </c>
      <c r="CX1046">
        <v>4</v>
      </c>
      <c r="CY1046" t="s">
        <v>73</v>
      </c>
      <c r="CZ1046">
        <v>8</v>
      </c>
      <c r="DA1046" t="s">
        <v>74</v>
      </c>
      <c r="DB1046">
        <v>0.1</v>
      </c>
      <c r="DC1046" t="s">
        <v>75</v>
      </c>
      <c r="DD1046">
        <v>20</v>
      </c>
      <c r="DE1046" t="s">
        <v>63</v>
      </c>
      <c r="DF1046" t="s">
        <v>76</v>
      </c>
      <c r="DG1046">
        <v>0.544018</v>
      </c>
      <c r="DI1046" t="s">
        <v>71</v>
      </c>
      <c r="DJ1046">
        <v>9</v>
      </c>
      <c r="DK1046" t="s">
        <v>72</v>
      </c>
      <c r="DL1046">
        <v>4</v>
      </c>
      <c r="DM1046" t="s">
        <v>73</v>
      </c>
      <c r="DN1046">
        <v>8</v>
      </c>
      <c r="DO1046" t="s">
        <v>74</v>
      </c>
      <c r="DP1046">
        <v>0.1</v>
      </c>
      <c r="DQ1046" t="s">
        <v>75</v>
      </c>
      <c r="DR1046">
        <v>20</v>
      </c>
      <c r="DS1046" t="s">
        <v>63</v>
      </c>
      <c r="DT1046" t="s">
        <v>76</v>
      </c>
      <c r="DU1046">
        <v>0.580135</v>
      </c>
      <c r="DW1046">
        <f t="shared" si="4"/>
        <v>0.582393</v>
      </c>
    </row>
    <row r="1047" spans="1:127">
      <c r="A1047" t="s">
        <v>71</v>
      </c>
      <c r="B1047">
        <v>1</v>
      </c>
      <c r="C1047" t="s">
        <v>72</v>
      </c>
      <c r="D1047">
        <v>4</v>
      </c>
      <c r="E1047" t="s">
        <v>73</v>
      </c>
      <c r="F1047">
        <v>8</v>
      </c>
      <c r="G1047" t="s">
        <v>74</v>
      </c>
      <c r="H1047">
        <v>0.1</v>
      </c>
      <c r="I1047" t="s">
        <v>75</v>
      </c>
      <c r="J1047">
        <v>30</v>
      </c>
      <c r="K1047" t="s">
        <v>63</v>
      </c>
      <c r="L1047" t="s">
        <v>76</v>
      </c>
      <c r="M1047">
        <v>0.58465</v>
      </c>
      <c r="O1047" t="s">
        <v>71</v>
      </c>
      <c r="P1047">
        <v>2</v>
      </c>
      <c r="Q1047" t="s">
        <v>72</v>
      </c>
      <c r="R1047">
        <v>4</v>
      </c>
      <c r="S1047" t="s">
        <v>73</v>
      </c>
      <c r="T1047">
        <v>8</v>
      </c>
      <c r="U1047" t="s">
        <v>74</v>
      </c>
      <c r="V1047">
        <v>0.1</v>
      </c>
      <c r="W1047" t="s">
        <v>75</v>
      </c>
      <c r="X1047">
        <v>30</v>
      </c>
      <c r="Y1047" t="s">
        <v>63</v>
      </c>
      <c r="Z1047" t="s">
        <v>76</v>
      </c>
      <c r="AA1047">
        <v>0.557562</v>
      </c>
      <c r="AC1047" t="s">
        <v>71</v>
      </c>
      <c r="AD1047">
        <v>3</v>
      </c>
      <c r="AE1047" t="s">
        <v>72</v>
      </c>
      <c r="AF1047">
        <v>4</v>
      </c>
      <c r="AG1047" t="s">
        <v>73</v>
      </c>
      <c r="AH1047">
        <v>8</v>
      </c>
      <c r="AI1047" t="s">
        <v>74</v>
      </c>
      <c r="AJ1047">
        <v>0.1</v>
      </c>
      <c r="AK1047" t="s">
        <v>75</v>
      </c>
      <c r="AL1047">
        <v>30</v>
      </c>
      <c r="AM1047" t="s">
        <v>63</v>
      </c>
      <c r="AN1047" t="s">
        <v>76</v>
      </c>
      <c r="AO1047">
        <v>0.580135</v>
      </c>
      <c r="AQ1047" t="s">
        <v>71</v>
      </c>
      <c r="AR1047">
        <v>4</v>
      </c>
      <c r="AS1047" t="s">
        <v>72</v>
      </c>
      <c r="AT1047">
        <v>4</v>
      </c>
      <c r="AU1047" t="s">
        <v>73</v>
      </c>
      <c r="AV1047">
        <v>8</v>
      </c>
      <c r="AW1047" t="s">
        <v>74</v>
      </c>
      <c r="AX1047">
        <v>0.1</v>
      </c>
      <c r="AY1047" t="s">
        <v>75</v>
      </c>
      <c r="AZ1047">
        <v>30</v>
      </c>
      <c r="BA1047" t="s">
        <v>63</v>
      </c>
      <c r="BB1047" t="s">
        <v>76</v>
      </c>
      <c r="BC1047">
        <v>0.582393</v>
      </c>
      <c r="BE1047" t="s">
        <v>71</v>
      </c>
      <c r="BF1047">
        <v>5</v>
      </c>
      <c r="BG1047" t="s">
        <v>72</v>
      </c>
      <c r="BH1047">
        <v>4</v>
      </c>
      <c r="BI1047" t="s">
        <v>73</v>
      </c>
      <c r="BJ1047">
        <v>8</v>
      </c>
      <c r="BK1047" t="s">
        <v>74</v>
      </c>
      <c r="BL1047">
        <v>0.1</v>
      </c>
      <c r="BM1047" t="s">
        <v>75</v>
      </c>
      <c r="BN1047">
        <v>30</v>
      </c>
      <c r="BO1047" t="s">
        <v>63</v>
      </c>
      <c r="BP1047" t="s">
        <v>76</v>
      </c>
      <c r="BQ1047">
        <v>0.564334</v>
      </c>
      <c r="BS1047" t="s">
        <v>71</v>
      </c>
      <c r="BT1047">
        <v>6</v>
      </c>
      <c r="BU1047" t="s">
        <v>72</v>
      </c>
      <c r="BV1047">
        <v>4</v>
      </c>
      <c r="BW1047" t="s">
        <v>73</v>
      </c>
      <c r="BX1047">
        <v>8</v>
      </c>
      <c r="BY1047" t="s">
        <v>74</v>
      </c>
      <c r="BZ1047">
        <v>0.1</v>
      </c>
      <c r="CA1047" t="s">
        <v>75</v>
      </c>
      <c r="CB1047">
        <v>30</v>
      </c>
      <c r="CC1047" t="s">
        <v>63</v>
      </c>
      <c r="CD1047" t="s">
        <v>76</v>
      </c>
      <c r="CE1047">
        <v>0.568849</v>
      </c>
      <c r="CG1047" t="s">
        <v>71</v>
      </c>
      <c r="CH1047">
        <v>7</v>
      </c>
      <c r="CI1047" t="s">
        <v>72</v>
      </c>
      <c r="CJ1047">
        <v>4</v>
      </c>
      <c r="CK1047" t="s">
        <v>73</v>
      </c>
      <c r="CL1047">
        <v>8</v>
      </c>
      <c r="CM1047" t="s">
        <v>74</v>
      </c>
      <c r="CN1047">
        <v>0.1</v>
      </c>
      <c r="CO1047" t="s">
        <v>75</v>
      </c>
      <c r="CP1047">
        <v>30</v>
      </c>
      <c r="CQ1047" t="s">
        <v>63</v>
      </c>
      <c r="CR1047" t="s">
        <v>76</v>
      </c>
      <c r="CS1047">
        <v>0.544018</v>
      </c>
      <c r="CU1047" t="s">
        <v>71</v>
      </c>
      <c r="CV1047">
        <v>8</v>
      </c>
      <c r="CW1047" t="s">
        <v>72</v>
      </c>
      <c r="CX1047">
        <v>4</v>
      </c>
      <c r="CY1047" t="s">
        <v>73</v>
      </c>
      <c r="CZ1047">
        <v>8</v>
      </c>
      <c r="DA1047" t="s">
        <v>74</v>
      </c>
      <c r="DB1047">
        <v>0.1</v>
      </c>
      <c r="DC1047" t="s">
        <v>75</v>
      </c>
      <c r="DD1047">
        <v>30</v>
      </c>
      <c r="DE1047" t="s">
        <v>63</v>
      </c>
      <c r="DF1047" t="s">
        <v>76</v>
      </c>
      <c r="DG1047">
        <v>0.566591</v>
      </c>
      <c r="DI1047" t="s">
        <v>71</v>
      </c>
      <c r="DJ1047">
        <v>9</v>
      </c>
      <c r="DK1047" t="s">
        <v>72</v>
      </c>
      <c r="DL1047">
        <v>4</v>
      </c>
      <c r="DM1047" t="s">
        <v>73</v>
      </c>
      <c r="DN1047">
        <v>8</v>
      </c>
      <c r="DO1047" t="s">
        <v>74</v>
      </c>
      <c r="DP1047">
        <v>0.1</v>
      </c>
      <c r="DQ1047" t="s">
        <v>75</v>
      </c>
      <c r="DR1047">
        <v>30</v>
      </c>
      <c r="DS1047" t="s">
        <v>63</v>
      </c>
      <c r="DT1047" t="s">
        <v>76</v>
      </c>
      <c r="DU1047">
        <v>0.577878</v>
      </c>
      <c r="DW1047">
        <f t="shared" si="4"/>
        <v>0.58465</v>
      </c>
    </row>
    <row r="1048" spans="1:127">
      <c r="A1048" t="s">
        <v>71</v>
      </c>
      <c r="B1048">
        <v>1</v>
      </c>
      <c r="C1048" t="s">
        <v>72</v>
      </c>
      <c r="D1048">
        <v>4</v>
      </c>
      <c r="E1048" t="s">
        <v>73</v>
      </c>
      <c r="F1048">
        <v>8</v>
      </c>
      <c r="G1048" t="s">
        <v>74</v>
      </c>
      <c r="H1048">
        <v>0.1</v>
      </c>
      <c r="I1048" t="s">
        <v>75</v>
      </c>
      <c r="J1048">
        <v>40</v>
      </c>
      <c r="K1048" t="s">
        <v>63</v>
      </c>
      <c r="L1048" t="s">
        <v>76</v>
      </c>
      <c r="M1048">
        <v>0.568849</v>
      </c>
      <c r="O1048" t="s">
        <v>71</v>
      </c>
      <c r="P1048">
        <v>2</v>
      </c>
      <c r="Q1048" t="s">
        <v>72</v>
      </c>
      <c r="R1048">
        <v>4</v>
      </c>
      <c r="S1048" t="s">
        <v>73</v>
      </c>
      <c r="T1048">
        <v>8</v>
      </c>
      <c r="U1048" t="s">
        <v>74</v>
      </c>
      <c r="V1048">
        <v>0.1</v>
      </c>
      <c r="W1048" t="s">
        <v>75</v>
      </c>
      <c r="X1048">
        <v>40</v>
      </c>
      <c r="Y1048" t="s">
        <v>63</v>
      </c>
      <c r="Z1048" t="s">
        <v>76</v>
      </c>
      <c r="AA1048">
        <v>0.557562</v>
      </c>
      <c r="AC1048" t="s">
        <v>71</v>
      </c>
      <c r="AD1048">
        <v>3</v>
      </c>
      <c r="AE1048" t="s">
        <v>72</v>
      </c>
      <c r="AF1048">
        <v>4</v>
      </c>
      <c r="AG1048" t="s">
        <v>73</v>
      </c>
      <c r="AH1048">
        <v>8</v>
      </c>
      <c r="AI1048" t="s">
        <v>74</v>
      </c>
      <c r="AJ1048">
        <v>0.1</v>
      </c>
      <c r="AK1048" t="s">
        <v>75</v>
      </c>
      <c r="AL1048">
        <v>40</v>
      </c>
      <c r="AM1048" t="s">
        <v>63</v>
      </c>
      <c r="AN1048" t="s">
        <v>76</v>
      </c>
      <c r="AO1048">
        <v>0.557562</v>
      </c>
      <c r="AQ1048" t="s">
        <v>71</v>
      </c>
      <c r="AR1048">
        <v>4</v>
      </c>
      <c r="AS1048" t="s">
        <v>72</v>
      </c>
      <c r="AT1048">
        <v>4</v>
      </c>
      <c r="AU1048" t="s">
        <v>73</v>
      </c>
      <c r="AV1048">
        <v>8</v>
      </c>
      <c r="AW1048" t="s">
        <v>74</v>
      </c>
      <c r="AX1048">
        <v>0.1</v>
      </c>
      <c r="AY1048" t="s">
        <v>75</v>
      </c>
      <c r="AZ1048">
        <v>40</v>
      </c>
      <c r="BA1048" t="s">
        <v>63</v>
      </c>
      <c r="BB1048" t="s">
        <v>76</v>
      </c>
      <c r="BC1048">
        <v>0.577878</v>
      </c>
      <c r="BE1048" t="s">
        <v>71</v>
      </c>
      <c r="BF1048">
        <v>5</v>
      </c>
      <c r="BG1048" t="s">
        <v>72</v>
      </c>
      <c r="BH1048">
        <v>4</v>
      </c>
      <c r="BI1048" t="s">
        <v>73</v>
      </c>
      <c r="BJ1048">
        <v>8</v>
      </c>
      <c r="BK1048" t="s">
        <v>74</v>
      </c>
      <c r="BL1048">
        <v>0.1</v>
      </c>
      <c r="BM1048" t="s">
        <v>75</v>
      </c>
      <c r="BN1048">
        <v>40</v>
      </c>
      <c r="BO1048" t="s">
        <v>63</v>
      </c>
      <c r="BP1048" t="s">
        <v>76</v>
      </c>
      <c r="BQ1048">
        <v>0.541761</v>
      </c>
      <c r="BS1048" t="s">
        <v>71</v>
      </c>
      <c r="BT1048">
        <v>6</v>
      </c>
      <c r="BU1048" t="s">
        <v>72</v>
      </c>
      <c r="BV1048">
        <v>4</v>
      </c>
      <c r="BW1048" t="s">
        <v>73</v>
      </c>
      <c r="BX1048">
        <v>8</v>
      </c>
      <c r="BY1048" t="s">
        <v>74</v>
      </c>
      <c r="BZ1048">
        <v>0.1</v>
      </c>
      <c r="CA1048" t="s">
        <v>75</v>
      </c>
      <c r="CB1048">
        <v>40</v>
      </c>
      <c r="CC1048" t="s">
        <v>63</v>
      </c>
      <c r="CD1048" t="s">
        <v>76</v>
      </c>
      <c r="CE1048">
        <v>0.553047</v>
      </c>
      <c r="CG1048" t="s">
        <v>71</v>
      </c>
      <c r="CH1048">
        <v>7</v>
      </c>
      <c r="CI1048" t="s">
        <v>72</v>
      </c>
      <c r="CJ1048">
        <v>4</v>
      </c>
      <c r="CK1048" t="s">
        <v>73</v>
      </c>
      <c r="CL1048">
        <v>8</v>
      </c>
      <c r="CM1048" t="s">
        <v>74</v>
      </c>
      <c r="CN1048">
        <v>0.1</v>
      </c>
      <c r="CO1048" t="s">
        <v>75</v>
      </c>
      <c r="CP1048">
        <v>40</v>
      </c>
      <c r="CQ1048" t="s">
        <v>63</v>
      </c>
      <c r="CR1048" t="s">
        <v>76</v>
      </c>
      <c r="CS1048">
        <v>0.519187</v>
      </c>
      <c r="CU1048" t="s">
        <v>71</v>
      </c>
      <c r="CV1048">
        <v>8</v>
      </c>
      <c r="CW1048" t="s">
        <v>72</v>
      </c>
      <c r="CX1048">
        <v>4</v>
      </c>
      <c r="CY1048" t="s">
        <v>73</v>
      </c>
      <c r="CZ1048">
        <v>8</v>
      </c>
      <c r="DA1048" t="s">
        <v>74</v>
      </c>
      <c r="DB1048">
        <v>0.1</v>
      </c>
      <c r="DC1048" t="s">
        <v>75</v>
      </c>
      <c r="DD1048">
        <v>40</v>
      </c>
      <c r="DE1048" t="s">
        <v>63</v>
      </c>
      <c r="DF1048" t="s">
        <v>76</v>
      </c>
      <c r="DG1048">
        <v>0.55079</v>
      </c>
      <c r="DI1048" t="s">
        <v>71</v>
      </c>
      <c r="DJ1048">
        <v>9</v>
      </c>
      <c r="DK1048" t="s">
        <v>72</v>
      </c>
      <c r="DL1048">
        <v>4</v>
      </c>
      <c r="DM1048" t="s">
        <v>73</v>
      </c>
      <c r="DN1048">
        <v>8</v>
      </c>
      <c r="DO1048" t="s">
        <v>74</v>
      </c>
      <c r="DP1048">
        <v>0.1</v>
      </c>
      <c r="DQ1048" t="s">
        <v>75</v>
      </c>
      <c r="DR1048">
        <v>40</v>
      </c>
      <c r="DS1048" t="s">
        <v>63</v>
      </c>
      <c r="DT1048" t="s">
        <v>76</v>
      </c>
      <c r="DU1048">
        <v>0.586907</v>
      </c>
      <c r="DW1048">
        <f t="shared" si="4"/>
        <v>0.586907</v>
      </c>
    </row>
    <row r="1049" spans="1:127">
      <c r="A1049" t="s">
        <v>71</v>
      </c>
      <c r="B1049">
        <v>1</v>
      </c>
      <c r="C1049" t="s">
        <v>72</v>
      </c>
      <c r="D1049">
        <v>4</v>
      </c>
      <c r="E1049" t="s">
        <v>73</v>
      </c>
      <c r="F1049">
        <v>8</v>
      </c>
      <c r="G1049" t="s">
        <v>74</v>
      </c>
      <c r="H1049">
        <v>0.001</v>
      </c>
      <c r="I1049" t="s">
        <v>75</v>
      </c>
      <c r="J1049">
        <v>1</v>
      </c>
      <c r="K1049" t="s">
        <v>63</v>
      </c>
      <c r="L1049" t="s">
        <v>76</v>
      </c>
      <c r="M1049">
        <v>0.559819</v>
      </c>
      <c r="O1049" t="s">
        <v>71</v>
      </c>
      <c r="P1049">
        <v>2</v>
      </c>
      <c r="Q1049" t="s">
        <v>72</v>
      </c>
      <c r="R1049">
        <v>4</v>
      </c>
      <c r="S1049" t="s">
        <v>73</v>
      </c>
      <c r="T1049">
        <v>8</v>
      </c>
      <c r="U1049" t="s">
        <v>74</v>
      </c>
      <c r="V1049">
        <v>0.001</v>
      </c>
      <c r="W1049" t="s">
        <v>75</v>
      </c>
      <c r="X1049">
        <v>1</v>
      </c>
      <c r="Y1049" t="s">
        <v>63</v>
      </c>
      <c r="Z1049" t="s">
        <v>76</v>
      </c>
      <c r="AA1049">
        <v>0.577878</v>
      </c>
      <c r="AC1049" t="s">
        <v>71</v>
      </c>
      <c r="AD1049">
        <v>3</v>
      </c>
      <c r="AE1049" t="s">
        <v>72</v>
      </c>
      <c r="AF1049">
        <v>4</v>
      </c>
      <c r="AG1049" t="s">
        <v>73</v>
      </c>
      <c r="AH1049">
        <v>8</v>
      </c>
      <c r="AI1049" t="s">
        <v>74</v>
      </c>
      <c r="AJ1049">
        <v>0.001</v>
      </c>
      <c r="AK1049" t="s">
        <v>75</v>
      </c>
      <c r="AL1049">
        <v>1</v>
      </c>
      <c r="AM1049" t="s">
        <v>63</v>
      </c>
      <c r="AN1049" t="s">
        <v>76</v>
      </c>
      <c r="AO1049">
        <v>0.575621</v>
      </c>
      <c r="AQ1049" t="s">
        <v>71</v>
      </c>
      <c r="AR1049">
        <v>4</v>
      </c>
      <c r="AS1049" t="s">
        <v>72</v>
      </c>
      <c r="AT1049">
        <v>4</v>
      </c>
      <c r="AU1049" t="s">
        <v>73</v>
      </c>
      <c r="AV1049">
        <v>8</v>
      </c>
      <c r="AW1049" t="s">
        <v>74</v>
      </c>
      <c r="AX1049">
        <v>0.001</v>
      </c>
      <c r="AY1049" t="s">
        <v>75</v>
      </c>
      <c r="AZ1049">
        <v>1</v>
      </c>
      <c r="BA1049" t="s">
        <v>63</v>
      </c>
      <c r="BB1049" t="s">
        <v>76</v>
      </c>
      <c r="BC1049">
        <v>0.568849</v>
      </c>
      <c r="BE1049" t="s">
        <v>71</v>
      </c>
      <c r="BF1049">
        <v>5</v>
      </c>
      <c r="BG1049" t="s">
        <v>72</v>
      </c>
      <c r="BH1049">
        <v>4</v>
      </c>
      <c r="BI1049" t="s">
        <v>73</v>
      </c>
      <c r="BJ1049">
        <v>8</v>
      </c>
      <c r="BK1049" t="s">
        <v>74</v>
      </c>
      <c r="BL1049">
        <v>0.001</v>
      </c>
      <c r="BM1049" t="s">
        <v>75</v>
      </c>
      <c r="BN1049">
        <v>1</v>
      </c>
      <c r="BO1049" t="s">
        <v>63</v>
      </c>
      <c r="BP1049" t="s">
        <v>76</v>
      </c>
      <c r="BQ1049">
        <v>0.573363</v>
      </c>
      <c r="BS1049" t="s">
        <v>71</v>
      </c>
      <c r="BT1049">
        <v>6</v>
      </c>
      <c r="BU1049" t="s">
        <v>72</v>
      </c>
      <c r="BV1049">
        <v>4</v>
      </c>
      <c r="BW1049" t="s">
        <v>73</v>
      </c>
      <c r="BX1049">
        <v>8</v>
      </c>
      <c r="BY1049" t="s">
        <v>74</v>
      </c>
      <c r="BZ1049">
        <v>0.001</v>
      </c>
      <c r="CA1049" t="s">
        <v>75</v>
      </c>
      <c r="CB1049">
        <v>1</v>
      </c>
      <c r="CC1049" t="s">
        <v>63</v>
      </c>
      <c r="CD1049" t="s">
        <v>76</v>
      </c>
      <c r="CE1049">
        <v>0.564334</v>
      </c>
      <c r="CG1049" t="s">
        <v>71</v>
      </c>
      <c r="CH1049">
        <v>7</v>
      </c>
      <c r="CI1049" t="s">
        <v>72</v>
      </c>
      <c r="CJ1049">
        <v>4</v>
      </c>
      <c r="CK1049" t="s">
        <v>73</v>
      </c>
      <c r="CL1049">
        <v>8</v>
      </c>
      <c r="CM1049" t="s">
        <v>74</v>
      </c>
      <c r="CN1049">
        <v>0.001</v>
      </c>
      <c r="CO1049" t="s">
        <v>75</v>
      </c>
      <c r="CP1049">
        <v>1</v>
      </c>
      <c r="CQ1049" t="s">
        <v>63</v>
      </c>
      <c r="CR1049" t="s">
        <v>76</v>
      </c>
      <c r="CS1049">
        <v>0.541761</v>
      </c>
      <c r="CU1049" t="s">
        <v>71</v>
      </c>
      <c r="CV1049">
        <v>8</v>
      </c>
      <c r="CW1049" t="s">
        <v>72</v>
      </c>
      <c r="CX1049">
        <v>4</v>
      </c>
      <c r="CY1049" t="s">
        <v>73</v>
      </c>
      <c r="CZ1049">
        <v>8</v>
      </c>
      <c r="DA1049" t="s">
        <v>74</v>
      </c>
      <c r="DB1049">
        <v>0.001</v>
      </c>
      <c r="DC1049" t="s">
        <v>75</v>
      </c>
      <c r="DD1049">
        <v>1</v>
      </c>
      <c r="DE1049" t="s">
        <v>63</v>
      </c>
      <c r="DF1049" t="s">
        <v>76</v>
      </c>
      <c r="DG1049">
        <v>0.562077</v>
      </c>
      <c r="DI1049" t="s">
        <v>71</v>
      </c>
      <c r="DJ1049">
        <v>9</v>
      </c>
      <c r="DK1049" t="s">
        <v>72</v>
      </c>
      <c r="DL1049">
        <v>4</v>
      </c>
      <c r="DM1049" t="s">
        <v>73</v>
      </c>
      <c r="DN1049">
        <v>8</v>
      </c>
      <c r="DO1049" t="s">
        <v>74</v>
      </c>
      <c r="DP1049">
        <v>0.001</v>
      </c>
      <c r="DQ1049" t="s">
        <v>75</v>
      </c>
      <c r="DR1049">
        <v>1</v>
      </c>
      <c r="DS1049" t="s">
        <v>63</v>
      </c>
      <c r="DT1049" t="s">
        <v>76</v>
      </c>
      <c r="DU1049" s="2">
        <v>0.598194</v>
      </c>
      <c r="DW1049">
        <f t="shared" si="4"/>
        <v>0.598194</v>
      </c>
    </row>
    <row r="1050" spans="1:127">
      <c r="A1050" t="s">
        <v>71</v>
      </c>
      <c r="B1050">
        <v>1</v>
      </c>
      <c r="C1050" t="s">
        <v>72</v>
      </c>
      <c r="D1050">
        <v>4</v>
      </c>
      <c r="E1050" t="s">
        <v>73</v>
      </c>
      <c r="F1050">
        <v>8</v>
      </c>
      <c r="G1050" t="s">
        <v>74</v>
      </c>
      <c r="H1050">
        <v>0.001</v>
      </c>
      <c r="I1050" t="s">
        <v>75</v>
      </c>
      <c r="J1050">
        <v>10</v>
      </c>
      <c r="K1050" t="s">
        <v>63</v>
      </c>
      <c r="L1050" t="s">
        <v>76</v>
      </c>
      <c r="M1050">
        <v>0.564334</v>
      </c>
      <c r="O1050" t="s">
        <v>71</v>
      </c>
      <c r="P1050">
        <v>2</v>
      </c>
      <c r="Q1050" t="s">
        <v>72</v>
      </c>
      <c r="R1050">
        <v>4</v>
      </c>
      <c r="S1050" t="s">
        <v>73</v>
      </c>
      <c r="T1050">
        <v>8</v>
      </c>
      <c r="U1050" t="s">
        <v>74</v>
      </c>
      <c r="V1050">
        <v>0.001</v>
      </c>
      <c r="W1050" t="s">
        <v>75</v>
      </c>
      <c r="X1050">
        <v>10</v>
      </c>
      <c r="Y1050" t="s">
        <v>63</v>
      </c>
      <c r="Z1050" t="s">
        <v>76</v>
      </c>
      <c r="AA1050">
        <v>0.568849</v>
      </c>
      <c r="AC1050" t="s">
        <v>71</v>
      </c>
      <c r="AD1050">
        <v>3</v>
      </c>
      <c r="AE1050" t="s">
        <v>72</v>
      </c>
      <c r="AF1050">
        <v>4</v>
      </c>
      <c r="AG1050" t="s">
        <v>73</v>
      </c>
      <c r="AH1050">
        <v>8</v>
      </c>
      <c r="AI1050" t="s">
        <v>74</v>
      </c>
      <c r="AJ1050">
        <v>0.001</v>
      </c>
      <c r="AK1050" t="s">
        <v>75</v>
      </c>
      <c r="AL1050">
        <v>10</v>
      </c>
      <c r="AM1050" t="s">
        <v>63</v>
      </c>
      <c r="AN1050" t="s">
        <v>76</v>
      </c>
      <c r="AO1050">
        <v>0.589165</v>
      </c>
      <c r="AQ1050" t="s">
        <v>71</v>
      </c>
      <c r="AR1050">
        <v>4</v>
      </c>
      <c r="AS1050" t="s">
        <v>72</v>
      </c>
      <c r="AT1050">
        <v>4</v>
      </c>
      <c r="AU1050" t="s">
        <v>73</v>
      </c>
      <c r="AV1050">
        <v>8</v>
      </c>
      <c r="AW1050" t="s">
        <v>74</v>
      </c>
      <c r="AX1050">
        <v>0.001</v>
      </c>
      <c r="AY1050" t="s">
        <v>75</v>
      </c>
      <c r="AZ1050">
        <v>10</v>
      </c>
      <c r="BA1050" t="s">
        <v>63</v>
      </c>
      <c r="BB1050" t="s">
        <v>76</v>
      </c>
      <c r="BC1050">
        <v>0.564334</v>
      </c>
      <c r="BE1050" t="s">
        <v>71</v>
      </c>
      <c r="BF1050">
        <v>5</v>
      </c>
      <c r="BG1050" t="s">
        <v>72</v>
      </c>
      <c r="BH1050">
        <v>4</v>
      </c>
      <c r="BI1050" t="s">
        <v>73</v>
      </c>
      <c r="BJ1050">
        <v>8</v>
      </c>
      <c r="BK1050" t="s">
        <v>74</v>
      </c>
      <c r="BL1050">
        <v>0.001</v>
      </c>
      <c r="BM1050" t="s">
        <v>75</v>
      </c>
      <c r="BN1050">
        <v>10</v>
      </c>
      <c r="BO1050" t="s">
        <v>63</v>
      </c>
      <c r="BP1050" t="s">
        <v>76</v>
      </c>
      <c r="BQ1050">
        <v>0.566591</v>
      </c>
      <c r="BS1050" t="s">
        <v>71</v>
      </c>
      <c r="BT1050">
        <v>6</v>
      </c>
      <c r="BU1050" t="s">
        <v>72</v>
      </c>
      <c r="BV1050">
        <v>4</v>
      </c>
      <c r="BW1050" t="s">
        <v>73</v>
      </c>
      <c r="BX1050">
        <v>8</v>
      </c>
      <c r="BY1050" t="s">
        <v>74</v>
      </c>
      <c r="BZ1050">
        <v>0.001</v>
      </c>
      <c r="CA1050" t="s">
        <v>75</v>
      </c>
      <c r="CB1050">
        <v>10</v>
      </c>
      <c r="CC1050" t="s">
        <v>63</v>
      </c>
      <c r="CD1050" t="s">
        <v>76</v>
      </c>
      <c r="CE1050">
        <v>0.562077</v>
      </c>
      <c r="CG1050" t="s">
        <v>71</v>
      </c>
      <c r="CH1050">
        <v>7</v>
      </c>
      <c r="CI1050" t="s">
        <v>72</v>
      </c>
      <c r="CJ1050">
        <v>4</v>
      </c>
      <c r="CK1050" t="s">
        <v>73</v>
      </c>
      <c r="CL1050">
        <v>8</v>
      </c>
      <c r="CM1050" t="s">
        <v>74</v>
      </c>
      <c r="CN1050">
        <v>0.001</v>
      </c>
      <c r="CO1050" t="s">
        <v>75</v>
      </c>
      <c r="CP1050">
        <v>10</v>
      </c>
      <c r="CQ1050" t="s">
        <v>63</v>
      </c>
      <c r="CR1050" t="s">
        <v>76</v>
      </c>
      <c r="CS1050">
        <v>0.553047</v>
      </c>
      <c r="CU1050" t="s">
        <v>71</v>
      </c>
      <c r="CV1050">
        <v>8</v>
      </c>
      <c r="CW1050" t="s">
        <v>72</v>
      </c>
      <c r="CX1050">
        <v>4</v>
      </c>
      <c r="CY1050" t="s">
        <v>73</v>
      </c>
      <c r="CZ1050">
        <v>8</v>
      </c>
      <c r="DA1050" t="s">
        <v>74</v>
      </c>
      <c r="DB1050">
        <v>0.001</v>
      </c>
      <c r="DC1050" t="s">
        <v>75</v>
      </c>
      <c r="DD1050">
        <v>10</v>
      </c>
      <c r="DE1050" t="s">
        <v>63</v>
      </c>
      <c r="DF1050" t="s">
        <v>76</v>
      </c>
      <c r="DG1050">
        <v>0.557562</v>
      </c>
      <c r="DI1050" t="s">
        <v>71</v>
      </c>
      <c r="DJ1050">
        <v>9</v>
      </c>
      <c r="DK1050" t="s">
        <v>72</v>
      </c>
      <c r="DL1050">
        <v>4</v>
      </c>
      <c r="DM1050" t="s">
        <v>73</v>
      </c>
      <c r="DN1050">
        <v>8</v>
      </c>
      <c r="DO1050" t="s">
        <v>74</v>
      </c>
      <c r="DP1050">
        <v>0.001</v>
      </c>
      <c r="DQ1050" t="s">
        <v>75</v>
      </c>
      <c r="DR1050">
        <v>10</v>
      </c>
      <c r="DS1050" t="s">
        <v>63</v>
      </c>
      <c r="DT1050" t="s">
        <v>76</v>
      </c>
      <c r="DU1050">
        <v>0.593679</v>
      </c>
      <c r="DW1050">
        <f t="shared" si="4"/>
        <v>0.593679</v>
      </c>
    </row>
    <row r="1051" spans="1:127">
      <c r="A1051" t="s">
        <v>71</v>
      </c>
      <c r="B1051">
        <v>1</v>
      </c>
      <c r="C1051" t="s">
        <v>72</v>
      </c>
      <c r="D1051">
        <v>4</v>
      </c>
      <c r="E1051" t="s">
        <v>73</v>
      </c>
      <c r="F1051">
        <v>8</v>
      </c>
      <c r="G1051" t="s">
        <v>74</v>
      </c>
      <c r="H1051">
        <v>0.001</v>
      </c>
      <c r="I1051" t="s">
        <v>75</v>
      </c>
      <c r="J1051">
        <v>20</v>
      </c>
      <c r="K1051" t="s">
        <v>63</v>
      </c>
      <c r="L1051" t="s">
        <v>76</v>
      </c>
      <c r="M1051">
        <v>0.564334</v>
      </c>
      <c r="O1051" t="s">
        <v>71</v>
      </c>
      <c r="P1051">
        <v>2</v>
      </c>
      <c r="Q1051" t="s">
        <v>72</v>
      </c>
      <c r="R1051">
        <v>4</v>
      </c>
      <c r="S1051" t="s">
        <v>73</v>
      </c>
      <c r="T1051">
        <v>8</v>
      </c>
      <c r="U1051" t="s">
        <v>74</v>
      </c>
      <c r="V1051">
        <v>0.001</v>
      </c>
      <c r="W1051" t="s">
        <v>75</v>
      </c>
      <c r="X1051">
        <v>20</v>
      </c>
      <c r="Y1051" t="s">
        <v>63</v>
      </c>
      <c r="Z1051" t="s">
        <v>76</v>
      </c>
      <c r="AA1051">
        <v>0.562077</v>
      </c>
      <c r="AC1051" t="s">
        <v>71</v>
      </c>
      <c r="AD1051">
        <v>3</v>
      </c>
      <c r="AE1051" t="s">
        <v>72</v>
      </c>
      <c r="AF1051">
        <v>4</v>
      </c>
      <c r="AG1051" t="s">
        <v>73</v>
      </c>
      <c r="AH1051">
        <v>8</v>
      </c>
      <c r="AI1051" t="s">
        <v>74</v>
      </c>
      <c r="AJ1051">
        <v>0.001</v>
      </c>
      <c r="AK1051" t="s">
        <v>75</v>
      </c>
      <c r="AL1051">
        <v>20</v>
      </c>
      <c r="AM1051" t="s">
        <v>63</v>
      </c>
      <c r="AN1051" t="s">
        <v>76</v>
      </c>
      <c r="AO1051">
        <v>0.586907</v>
      </c>
      <c r="AQ1051" t="s">
        <v>71</v>
      </c>
      <c r="AR1051">
        <v>4</v>
      </c>
      <c r="AS1051" t="s">
        <v>72</v>
      </c>
      <c r="AT1051">
        <v>4</v>
      </c>
      <c r="AU1051" t="s">
        <v>73</v>
      </c>
      <c r="AV1051">
        <v>8</v>
      </c>
      <c r="AW1051" t="s">
        <v>74</v>
      </c>
      <c r="AX1051">
        <v>0.001</v>
      </c>
      <c r="AY1051" t="s">
        <v>75</v>
      </c>
      <c r="AZ1051">
        <v>20</v>
      </c>
      <c r="BA1051" t="s">
        <v>63</v>
      </c>
      <c r="BB1051" t="s">
        <v>76</v>
      </c>
      <c r="BC1051">
        <v>0.582393</v>
      </c>
      <c r="BE1051" t="s">
        <v>71</v>
      </c>
      <c r="BF1051">
        <v>5</v>
      </c>
      <c r="BG1051" t="s">
        <v>72</v>
      </c>
      <c r="BH1051">
        <v>4</v>
      </c>
      <c r="BI1051" t="s">
        <v>73</v>
      </c>
      <c r="BJ1051">
        <v>8</v>
      </c>
      <c r="BK1051" t="s">
        <v>74</v>
      </c>
      <c r="BL1051">
        <v>0.001</v>
      </c>
      <c r="BM1051" t="s">
        <v>75</v>
      </c>
      <c r="BN1051">
        <v>20</v>
      </c>
      <c r="BO1051" t="s">
        <v>63</v>
      </c>
      <c r="BP1051" t="s">
        <v>76</v>
      </c>
      <c r="BQ1051">
        <v>0.562077</v>
      </c>
      <c r="BS1051" t="s">
        <v>71</v>
      </c>
      <c r="BT1051">
        <v>6</v>
      </c>
      <c r="BU1051" t="s">
        <v>72</v>
      </c>
      <c r="BV1051">
        <v>4</v>
      </c>
      <c r="BW1051" t="s">
        <v>73</v>
      </c>
      <c r="BX1051">
        <v>8</v>
      </c>
      <c r="BY1051" t="s">
        <v>74</v>
      </c>
      <c r="BZ1051">
        <v>0.001</v>
      </c>
      <c r="CA1051" t="s">
        <v>75</v>
      </c>
      <c r="CB1051">
        <v>20</v>
      </c>
      <c r="CC1051" t="s">
        <v>63</v>
      </c>
      <c r="CD1051" t="s">
        <v>76</v>
      </c>
      <c r="CE1051">
        <v>0.571106</v>
      </c>
      <c r="CG1051" t="s">
        <v>71</v>
      </c>
      <c r="CH1051">
        <v>7</v>
      </c>
      <c r="CI1051" t="s">
        <v>72</v>
      </c>
      <c r="CJ1051">
        <v>4</v>
      </c>
      <c r="CK1051" t="s">
        <v>73</v>
      </c>
      <c r="CL1051">
        <v>8</v>
      </c>
      <c r="CM1051" t="s">
        <v>74</v>
      </c>
      <c r="CN1051">
        <v>0.001</v>
      </c>
      <c r="CO1051" t="s">
        <v>75</v>
      </c>
      <c r="CP1051">
        <v>20</v>
      </c>
      <c r="CQ1051" t="s">
        <v>63</v>
      </c>
      <c r="CR1051" t="s">
        <v>76</v>
      </c>
      <c r="CS1051">
        <v>0.544018</v>
      </c>
      <c r="CU1051" t="s">
        <v>71</v>
      </c>
      <c r="CV1051">
        <v>8</v>
      </c>
      <c r="CW1051" t="s">
        <v>72</v>
      </c>
      <c r="CX1051">
        <v>4</v>
      </c>
      <c r="CY1051" t="s">
        <v>73</v>
      </c>
      <c r="CZ1051">
        <v>8</v>
      </c>
      <c r="DA1051" t="s">
        <v>74</v>
      </c>
      <c r="DB1051">
        <v>0.001</v>
      </c>
      <c r="DC1051" t="s">
        <v>75</v>
      </c>
      <c r="DD1051">
        <v>20</v>
      </c>
      <c r="DE1051" t="s">
        <v>63</v>
      </c>
      <c r="DF1051" t="s">
        <v>76</v>
      </c>
      <c r="DG1051">
        <v>0.559819</v>
      </c>
      <c r="DI1051" t="s">
        <v>71</v>
      </c>
      <c r="DJ1051">
        <v>9</v>
      </c>
      <c r="DK1051" t="s">
        <v>72</v>
      </c>
      <c r="DL1051">
        <v>4</v>
      </c>
      <c r="DM1051" t="s">
        <v>73</v>
      </c>
      <c r="DN1051">
        <v>8</v>
      </c>
      <c r="DO1051" t="s">
        <v>74</v>
      </c>
      <c r="DP1051">
        <v>0.001</v>
      </c>
      <c r="DQ1051" t="s">
        <v>75</v>
      </c>
      <c r="DR1051">
        <v>20</v>
      </c>
      <c r="DS1051" t="s">
        <v>63</v>
      </c>
      <c r="DT1051" t="s">
        <v>76</v>
      </c>
      <c r="DU1051">
        <v>0.58465</v>
      </c>
      <c r="DW1051">
        <f t="shared" si="4"/>
        <v>0.586907</v>
      </c>
    </row>
    <row r="1052" spans="1:127">
      <c r="A1052" t="s">
        <v>71</v>
      </c>
      <c r="B1052">
        <v>1</v>
      </c>
      <c r="C1052" t="s">
        <v>72</v>
      </c>
      <c r="D1052">
        <v>4</v>
      </c>
      <c r="E1052" t="s">
        <v>73</v>
      </c>
      <c r="F1052">
        <v>8</v>
      </c>
      <c r="G1052" t="s">
        <v>74</v>
      </c>
      <c r="H1052">
        <v>0.001</v>
      </c>
      <c r="I1052" t="s">
        <v>75</v>
      </c>
      <c r="J1052">
        <v>30</v>
      </c>
      <c r="K1052" t="s">
        <v>63</v>
      </c>
      <c r="L1052" t="s">
        <v>76</v>
      </c>
      <c r="M1052">
        <v>0.564334</v>
      </c>
      <c r="O1052" t="s">
        <v>71</v>
      </c>
      <c r="P1052">
        <v>2</v>
      </c>
      <c r="Q1052" t="s">
        <v>72</v>
      </c>
      <c r="R1052">
        <v>4</v>
      </c>
      <c r="S1052" t="s">
        <v>73</v>
      </c>
      <c r="T1052">
        <v>8</v>
      </c>
      <c r="U1052" t="s">
        <v>74</v>
      </c>
      <c r="V1052">
        <v>0.001</v>
      </c>
      <c r="W1052" t="s">
        <v>75</v>
      </c>
      <c r="X1052">
        <v>30</v>
      </c>
      <c r="Y1052" t="s">
        <v>63</v>
      </c>
      <c r="Z1052" t="s">
        <v>76</v>
      </c>
      <c r="AA1052">
        <v>0.575621</v>
      </c>
      <c r="AC1052" t="s">
        <v>71</v>
      </c>
      <c r="AD1052">
        <v>3</v>
      </c>
      <c r="AE1052" t="s">
        <v>72</v>
      </c>
      <c r="AF1052">
        <v>4</v>
      </c>
      <c r="AG1052" t="s">
        <v>73</v>
      </c>
      <c r="AH1052">
        <v>8</v>
      </c>
      <c r="AI1052" t="s">
        <v>74</v>
      </c>
      <c r="AJ1052">
        <v>0.001</v>
      </c>
      <c r="AK1052" t="s">
        <v>75</v>
      </c>
      <c r="AL1052">
        <v>30</v>
      </c>
      <c r="AM1052" t="s">
        <v>63</v>
      </c>
      <c r="AN1052" t="s">
        <v>76</v>
      </c>
      <c r="AO1052">
        <v>0.562077</v>
      </c>
      <c r="AQ1052" t="s">
        <v>71</v>
      </c>
      <c r="AR1052">
        <v>4</v>
      </c>
      <c r="AS1052" t="s">
        <v>72</v>
      </c>
      <c r="AT1052">
        <v>4</v>
      </c>
      <c r="AU1052" t="s">
        <v>73</v>
      </c>
      <c r="AV1052">
        <v>8</v>
      </c>
      <c r="AW1052" t="s">
        <v>74</v>
      </c>
      <c r="AX1052">
        <v>0.001</v>
      </c>
      <c r="AY1052" t="s">
        <v>75</v>
      </c>
      <c r="AZ1052">
        <v>30</v>
      </c>
      <c r="BA1052" t="s">
        <v>63</v>
      </c>
      <c r="BB1052" t="s">
        <v>76</v>
      </c>
      <c r="BC1052">
        <v>0.559819</v>
      </c>
      <c r="BE1052" t="s">
        <v>71</v>
      </c>
      <c r="BF1052">
        <v>5</v>
      </c>
      <c r="BG1052" t="s">
        <v>72</v>
      </c>
      <c r="BH1052">
        <v>4</v>
      </c>
      <c r="BI1052" t="s">
        <v>73</v>
      </c>
      <c r="BJ1052">
        <v>8</v>
      </c>
      <c r="BK1052" t="s">
        <v>74</v>
      </c>
      <c r="BL1052">
        <v>0.001</v>
      </c>
      <c r="BM1052" t="s">
        <v>75</v>
      </c>
      <c r="BN1052">
        <v>30</v>
      </c>
      <c r="BO1052" t="s">
        <v>63</v>
      </c>
      <c r="BP1052" t="s">
        <v>76</v>
      </c>
      <c r="BQ1052">
        <v>0.557562</v>
      </c>
      <c r="BS1052" t="s">
        <v>71</v>
      </c>
      <c r="BT1052">
        <v>6</v>
      </c>
      <c r="BU1052" t="s">
        <v>72</v>
      </c>
      <c r="BV1052">
        <v>4</v>
      </c>
      <c r="BW1052" t="s">
        <v>73</v>
      </c>
      <c r="BX1052">
        <v>8</v>
      </c>
      <c r="BY1052" t="s">
        <v>74</v>
      </c>
      <c r="BZ1052">
        <v>0.001</v>
      </c>
      <c r="CA1052" t="s">
        <v>75</v>
      </c>
      <c r="CB1052">
        <v>30</v>
      </c>
      <c r="CC1052" t="s">
        <v>63</v>
      </c>
      <c r="CD1052" t="s">
        <v>76</v>
      </c>
      <c r="CE1052">
        <v>0.568849</v>
      </c>
      <c r="CG1052" t="s">
        <v>71</v>
      </c>
      <c r="CH1052">
        <v>7</v>
      </c>
      <c r="CI1052" t="s">
        <v>72</v>
      </c>
      <c r="CJ1052">
        <v>4</v>
      </c>
      <c r="CK1052" t="s">
        <v>73</v>
      </c>
      <c r="CL1052">
        <v>8</v>
      </c>
      <c r="CM1052" t="s">
        <v>74</v>
      </c>
      <c r="CN1052">
        <v>0.001</v>
      </c>
      <c r="CO1052" t="s">
        <v>75</v>
      </c>
      <c r="CP1052">
        <v>30</v>
      </c>
      <c r="CQ1052" t="s">
        <v>63</v>
      </c>
      <c r="CR1052" t="s">
        <v>76</v>
      </c>
      <c r="CS1052">
        <v>0.546275</v>
      </c>
      <c r="CU1052" t="s">
        <v>71</v>
      </c>
      <c r="CV1052">
        <v>8</v>
      </c>
      <c r="CW1052" t="s">
        <v>72</v>
      </c>
      <c r="CX1052">
        <v>4</v>
      </c>
      <c r="CY1052" t="s">
        <v>73</v>
      </c>
      <c r="CZ1052">
        <v>8</v>
      </c>
      <c r="DA1052" t="s">
        <v>74</v>
      </c>
      <c r="DB1052">
        <v>0.001</v>
      </c>
      <c r="DC1052" t="s">
        <v>75</v>
      </c>
      <c r="DD1052">
        <v>30</v>
      </c>
      <c r="DE1052" t="s">
        <v>63</v>
      </c>
      <c r="DF1052" t="s">
        <v>76</v>
      </c>
      <c r="DG1052">
        <v>0.577878</v>
      </c>
      <c r="DI1052" t="s">
        <v>71</v>
      </c>
      <c r="DJ1052">
        <v>9</v>
      </c>
      <c r="DK1052" t="s">
        <v>72</v>
      </c>
      <c r="DL1052">
        <v>4</v>
      </c>
      <c r="DM1052" t="s">
        <v>73</v>
      </c>
      <c r="DN1052">
        <v>8</v>
      </c>
      <c r="DO1052" t="s">
        <v>74</v>
      </c>
      <c r="DP1052">
        <v>0.001</v>
      </c>
      <c r="DQ1052" t="s">
        <v>75</v>
      </c>
      <c r="DR1052">
        <v>30</v>
      </c>
      <c r="DS1052" t="s">
        <v>63</v>
      </c>
      <c r="DT1052" t="s">
        <v>76</v>
      </c>
      <c r="DU1052">
        <v>0.580135</v>
      </c>
      <c r="DW1052">
        <f t="shared" si="4"/>
        <v>0.580135</v>
      </c>
    </row>
    <row r="1053" spans="1:127">
      <c r="A1053" t="s">
        <v>71</v>
      </c>
      <c r="B1053">
        <v>1</v>
      </c>
      <c r="C1053" t="s">
        <v>72</v>
      </c>
      <c r="D1053">
        <v>4</v>
      </c>
      <c r="E1053" t="s">
        <v>73</v>
      </c>
      <c r="F1053">
        <v>8</v>
      </c>
      <c r="G1053" t="s">
        <v>74</v>
      </c>
      <c r="H1053">
        <v>0.001</v>
      </c>
      <c r="I1053" t="s">
        <v>75</v>
      </c>
      <c r="J1053">
        <v>40</v>
      </c>
      <c r="K1053" t="s">
        <v>63</v>
      </c>
      <c r="L1053" t="s">
        <v>76</v>
      </c>
      <c r="M1053">
        <v>0.559819</v>
      </c>
      <c r="O1053" t="s">
        <v>71</v>
      </c>
      <c r="P1053">
        <v>2</v>
      </c>
      <c r="Q1053" t="s">
        <v>72</v>
      </c>
      <c r="R1053">
        <v>4</v>
      </c>
      <c r="S1053" t="s">
        <v>73</v>
      </c>
      <c r="T1053">
        <v>8</v>
      </c>
      <c r="U1053" t="s">
        <v>74</v>
      </c>
      <c r="V1053">
        <v>0.001</v>
      </c>
      <c r="W1053" t="s">
        <v>75</v>
      </c>
      <c r="X1053">
        <v>40</v>
      </c>
      <c r="Y1053" t="s">
        <v>63</v>
      </c>
      <c r="Z1053" t="s">
        <v>76</v>
      </c>
      <c r="AA1053">
        <v>0.564334</v>
      </c>
      <c r="AC1053" t="s">
        <v>71</v>
      </c>
      <c r="AD1053">
        <v>3</v>
      </c>
      <c r="AE1053" t="s">
        <v>72</v>
      </c>
      <c r="AF1053">
        <v>4</v>
      </c>
      <c r="AG1053" t="s">
        <v>73</v>
      </c>
      <c r="AH1053">
        <v>8</v>
      </c>
      <c r="AI1053" t="s">
        <v>74</v>
      </c>
      <c r="AJ1053">
        <v>0.001</v>
      </c>
      <c r="AK1053" t="s">
        <v>75</v>
      </c>
      <c r="AL1053">
        <v>40</v>
      </c>
      <c r="AM1053" t="s">
        <v>63</v>
      </c>
      <c r="AN1053" t="s">
        <v>76</v>
      </c>
      <c r="AO1053">
        <v>0.562077</v>
      </c>
      <c r="AQ1053" t="s">
        <v>71</v>
      </c>
      <c r="AR1053">
        <v>4</v>
      </c>
      <c r="AS1053" t="s">
        <v>72</v>
      </c>
      <c r="AT1053">
        <v>4</v>
      </c>
      <c r="AU1053" t="s">
        <v>73</v>
      </c>
      <c r="AV1053">
        <v>8</v>
      </c>
      <c r="AW1053" t="s">
        <v>74</v>
      </c>
      <c r="AX1053">
        <v>0.001</v>
      </c>
      <c r="AY1053" t="s">
        <v>75</v>
      </c>
      <c r="AZ1053">
        <v>40</v>
      </c>
      <c r="BA1053" t="s">
        <v>63</v>
      </c>
      <c r="BB1053" t="s">
        <v>76</v>
      </c>
      <c r="BC1053">
        <v>0.564334</v>
      </c>
      <c r="BE1053" t="s">
        <v>71</v>
      </c>
      <c r="BF1053">
        <v>5</v>
      </c>
      <c r="BG1053" t="s">
        <v>72</v>
      </c>
      <c r="BH1053">
        <v>4</v>
      </c>
      <c r="BI1053" t="s">
        <v>73</v>
      </c>
      <c r="BJ1053">
        <v>8</v>
      </c>
      <c r="BK1053" t="s">
        <v>74</v>
      </c>
      <c r="BL1053">
        <v>0.001</v>
      </c>
      <c r="BM1053" t="s">
        <v>75</v>
      </c>
      <c r="BN1053">
        <v>40</v>
      </c>
      <c r="BO1053" t="s">
        <v>63</v>
      </c>
      <c r="BP1053" t="s">
        <v>76</v>
      </c>
      <c r="BQ1053">
        <v>0.568849</v>
      </c>
      <c r="BS1053" t="s">
        <v>71</v>
      </c>
      <c r="BT1053">
        <v>6</v>
      </c>
      <c r="BU1053" t="s">
        <v>72</v>
      </c>
      <c r="BV1053">
        <v>4</v>
      </c>
      <c r="BW1053" t="s">
        <v>73</v>
      </c>
      <c r="BX1053">
        <v>8</v>
      </c>
      <c r="BY1053" t="s">
        <v>74</v>
      </c>
      <c r="BZ1053">
        <v>0.001</v>
      </c>
      <c r="CA1053" t="s">
        <v>75</v>
      </c>
      <c r="CB1053">
        <v>40</v>
      </c>
      <c r="CC1053" t="s">
        <v>63</v>
      </c>
      <c r="CD1053" t="s">
        <v>76</v>
      </c>
      <c r="CE1053">
        <v>0.568849</v>
      </c>
      <c r="CG1053" t="s">
        <v>71</v>
      </c>
      <c r="CH1053">
        <v>7</v>
      </c>
      <c r="CI1053" t="s">
        <v>72</v>
      </c>
      <c r="CJ1053">
        <v>4</v>
      </c>
      <c r="CK1053" t="s">
        <v>73</v>
      </c>
      <c r="CL1053">
        <v>8</v>
      </c>
      <c r="CM1053" t="s">
        <v>74</v>
      </c>
      <c r="CN1053">
        <v>0.001</v>
      </c>
      <c r="CO1053" t="s">
        <v>75</v>
      </c>
      <c r="CP1053">
        <v>40</v>
      </c>
      <c r="CQ1053" t="s">
        <v>63</v>
      </c>
      <c r="CR1053" t="s">
        <v>76</v>
      </c>
      <c r="CS1053">
        <v>0.510158</v>
      </c>
      <c r="CU1053" t="s">
        <v>71</v>
      </c>
      <c r="CV1053">
        <v>8</v>
      </c>
      <c r="CW1053" t="s">
        <v>72</v>
      </c>
      <c r="CX1053">
        <v>4</v>
      </c>
      <c r="CY1053" t="s">
        <v>73</v>
      </c>
      <c r="CZ1053">
        <v>8</v>
      </c>
      <c r="DA1053" t="s">
        <v>74</v>
      </c>
      <c r="DB1053">
        <v>0.001</v>
      </c>
      <c r="DC1053" t="s">
        <v>75</v>
      </c>
      <c r="DD1053">
        <v>40</v>
      </c>
      <c r="DE1053" t="s">
        <v>63</v>
      </c>
      <c r="DF1053" t="s">
        <v>76</v>
      </c>
      <c r="DG1053">
        <v>0.553047</v>
      </c>
      <c r="DI1053" t="s">
        <v>71</v>
      </c>
      <c r="DJ1053">
        <v>9</v>
      </c>
      <c r="DK1053" t="s">
        <v>72</v>
      </c>
      <c r="DL1053">
        <v>4</v>
      </c>
      <c r="DM1053" t="s">
        <v>73</v>
      </c>
      <c r="DN1053">
        <v>8</v>
      </c>
      <c r="DO1053" t="s">
        <v>74</v>
      </c>
      <c r="DP1053">
        <v>0.001</v>
      </c>
      <c r="DQ1053" t="s">
        <v>75</v>
      </c>
      <c r="DR1053">
        <v>40</v>
      </c>
      <c r="DS1053" t="s">
        <v>63</v>
      </c>
      <c r="DT1053" t="s">
        <v>76</v>
      </c>
      <c r="DU1053">
        <v>0.559819</v>
      </c>
      <c r="DW1053">
        <f t="shared" si="4"/>
        <v>0.568849</v>
      </c>
    </row>
    <row r="1054" spans="1:127">
      <c r="A1054" t="s">
        <v>71</v>
      </c>
      <c r="B1054">
        <v>1</v>
      </c>
      <c r="C1054" t="s">
        <v>72</v>
      </c>
      <c r="D1054">
        <v>4</v>
      </c>
      <c r="E1054" t="s">
        <v>73</v>
      </c>
      <c r="F1054">
        <v>8</v>
      </c>
      <c r="G1054" t="s">
        <v>74</v>
      </c>
      <c r="H1054">
        <v>1e-5</v>
      </c>
      <c r="I1054" t="s">
        <v>75</v>
      </c>
      <c r="J1054">
        <v>1</v>
      </c>
      <c r="K1054" t="s">
        <v>63</v>
      </c>
      <c r="L1054" t="s">
        <v>76</v>
      </c>
      <c r="M1054">
        <v>0.559819</v>
      </c>
      <c r="O1054" t="s">
        <v>71</v>
      </c>
      <c r="P1054">
        <v>2</v>
      </c>
      <c r="Q1054" t="s">
        <v>72</v>
      </c>
      <c r="R1054">
        <v>4</v>
      </c>
      <c r="S1054" t="s">
        <v>73</v>
      </c>
      <c r="T1054">
        <v>8</v>
      </c>
      <c r="U1054" t="s">
        <v>74</v>
      </c>
      <c r="V1054">
        <v>1e-5</v>
      </c>
      <c r="W1054" t="s">
        <v>75</v>
      </c>
      <c r="X1054">
        <v>1</v>
      </c>
      <c r="Y1054" t="s">
        <v>63</v>
      </c>
      <c r="Z1054" t="s">
        <v>76</v>
      </c>
      <c r="AA1054">
        <v>0.577878</v>
      </c>
      <c r="AC1054" t="s">
        <v>71</v>
      </c>
      <c r="AD1054">
        <v>3</v>
      </c>
      <c r="AE1054" t="s">
        <v>72</v>
      </c>
      <c r="AF1054">
        <v>4</v>
      </c>
      <c r="AG1054" t="s">
        <v>73</v>
      </c>
      <c r="AH1054">
        <v>8</v>
      </c>
      <c r="AI1054" t="s">
        <v>74</v>
      </c>
      <c r="AJ1054">
        <v>1e-5</v>
      </c>
      <c r="AK1054" t="s">
        <v>75</v>
      </c>
      <c r="AL1054">
        <v>1</v>
      </c>
      <c r="AM1054" t="s">
        <v>63</v>
      </c>
      <c r="AN1054" t="s">
        <v>76</v>
      </c>
      <c r="AO1054">
        <v>0.573363</v>
      </c>
      <c r="AQ1054" t="s">
        <v>71</v>
      </c>
      <c r="AR1054">
        <v>4</v>
      </c>
      <c r="AS1054" t="s">
        <v>72</v>
      </c>
      <c r="AT1054">
        <v>4</v>
      </c>
      <c r="AU1054" t="s">
        <v>73</v>
      </c>
      <c r="AV1054">
        <v>8</v>
      </c>
      <c r="AW1054" t="s">
        <v>74</v>
      </c>
      <c r="AX1054">
        <v>1e-5</v>
      </c>
      <c r="AY1054" t="s">
        <v>75</v>
      </c>
      <c r="AZ1054">
        <v>1</v>
      </c>
      <c r="BA1054" t="s">
        <v>63</v>
      </c>
      <c r="BB1054" t="s">
        <v>76</v>
      </c>
      <c r="BC1054">
        <v>0.564334</v>
      </c>
      <c r="BE1054" t="s">
        <v>71</v>
      </c>
      <c r="BF1054">
        <v>5</v>
      </c>
      <c r="BG1054" t="s">
        <v>72</v>
      </c>
      <c r="BH1054">
        <v>4</v>
      </c>
      <c r="BI1054" t="s">
        <v>73</v>
      </c>
      <c r="BJ1054">
        <v>8</v>
      </c>
      <c r="BK1054" t="s">
        <v>74</v>
      </c>
      <c r="BL1054">
        <v>1e-5</v>
      </c>
      <c r="BM1054" t="s">
        <v>75</v>
      </c>
      <c r="BN1054">
        <v>1</v>
      </c>
      <c r="BO1054" t="s">
        <v>63</v>
      </c>
      <c r="BP1054" t="s">
        <v>76</v>
      </c>
      <c r="BQ1054">
        <v>0.573363</v>
      </c>
      <c r="BS1054" t="s">
        <v>71</v>
      </c>
      <c r="BT1054">
        <v>6</v>
      </c>
      <c r="BU1054" t="s">
        <v>72</v>
      </c>
      <c r="BV1054">
        <v>4</v>
      </c>
      <c r="BW1054" t="s">
        <v>73</v>
      </c>
      <c r="BX1054">
        <v>8</v>
      </c>
      <c r="BY1054" t="s">
        <v>74</v>
      </c>
      <c r="BZ1054">
        <v>1e-5</v>
      </c>
      <c r="CA1054" t="s">
        <v>75</v>
      </c>
      <c r="CB1054">
        <v>1</v>
      </c>
      <c r="CC1054" t="s">
        <v>63</v>
      </c>
      <c r="CD1054" t="s">
        <v>76</v>
      </c>
      <c r="CE1054">
        <v>0.559819</v>
      </c>
      <c r="CG1054" t="s">
        <v>71</v>
      </c>
      <c r="CH1054">
        <v>7</v>
      </c>
      <c r="CI1054" t="s">
        <v>72</v>
      </c>
      <c r="CJ1054">
        <v>4</v>
      </c>
      <c r="CK1054" t="s">
        <v>73</v>
      </c>
      <c r="CL1054">
        <v>8</v>
      </c>
      <c r="CM1054" t="s">
        <v>74</v>
      </c>
      <c r="CN1054">
        <v>1e-5</v>
      </c>
      <c r="CO1054" t="s">
        <v>75</v>
      </c>
      <c r="CP1054">
        <v>1</v>
      </c>
      <c r="CQ1054" t="s">
        <v>63</v>
      </c>
      <c r="CR1054" t="s">
        <v>76</v>
      </c>
      <c r="CS1054">
        <v>0.534989</v>
      </c>
      <c r="CU1054" t="s">
        <v>71</v>
      </c>
      <c r="CV1054">
        <v>8</v>
      </c>
      <c r="CW1054" t="s">
        <v>72</v>
      </c>
      <c r="CX1054">
        <v>4</v>
      </c>
      <c r="CY1054" t="s">
        <v>73</v>
      </c>
      <c r="CZ1054">
        <v>8</v>
      </c>
      <c r="DA1054" t="s">
        <v>74</v>
      </c>
      <c r="DB1054">
        <v>1e-5</v>
      </c>
      <c r="DC1054" t="s">
        <v>75</v>
      </c>
      <c r="DD1054">
        <v>1</v>
      </c>
      <c r="DE1054" t="s">
        <v>63</v>
      </c>
      <c r="DF1054" t="s">
        <v>76</v>
      </c>
      <c r="DG1054">
        <v>0.562077</v>
      </c>
      <c r="DI1054" t="s">
        <v>71</v>
      </c>
      <c r="DJ1054">
        <v>9</v>
      </c>
      <c r="DK1054" t="s">
        <v>72</v>
      </c>
      <c r="DL1054">
        <v>4</v>
      </c>
      <c r="DM1054" t="s">
        <v>73</v>
      </c>
      <c r="DN1054">
        <v>8</v>
      </c>
      <c r="DO1054" t="s">
        <v>74</v>
      </c>
      <c r="DP1054">
        <v>1e-5</v>
      </c>
      <c r="DQ1054" t="s">
        <v>75</v>
      </c>
      <c r="DR1054">
        <v>1</v>
      </c>
      <c r="DS1054" t="s">
        <v>63</v>
      </c>
      <c r="DT1054" t="s">
        <v>76</v>
      </c>
      <c r="DU1054">
        <v>0.593679</v>
      </c>
      <c r="DW1054">
        <f t="shared" si="4"/>
        <v>0.593679</v>
      </c>
    </row>
    <row r="1055" spans="1:127">
      <c r="A1055" t="s">
        <v>71</v>
      </c>
      <c r="B1055">
        <v>1</v>
      </c>
      <c r="C1055" t="s">
        <v>72</v>
      </c>
      <c r="D1055">
        <v>4</v>
      </c>
      <c r="E1055" t="s">
        <v>73</v>
      </c>
      <c r="F1055">
        <v>8</v>
      </c>
      <c r="G1055" t="s">
        <v>74</v>
      </c>
      <c r="H1055">
        <v>1e-5</v>
      </c>
      <c r="I1055" t="s">
        <v>75</v>
      </c>
      <c r="J1055">
        <v>10</v>
      </c>
      <c r="K1055" t="s">
        <v>63</v>
      </c>
      <c r="L1055" t="s">
        <v>76</v>
      </c>
      <c r="M1055">
        <v>0.564334</v>
      </c>
      <c r="O1055" t="s">
        <v>71</v>
      </c>
      <c r="P1055">
        <v>2</v>
      </c>
      <c r="Q1055" t="s">
        <v>72</v>
      </c>
      <c r="R1055">
        <v>4</v>
      </c>
      <c r="S1055" t="s">
        <v>73</v>
      </c>
      <c r="T1055">
        <v>8</v>
      </c>
      <c r="U1055" t="s">
        <v>74</v>
      </c>
      <c r="V1055">
        <v>1e-5</v>
      </c>
      <c r="W1055" t="s">
        <v>75</v>
      </c>
      <c r="X1055">
        <v>10</v>
      </c>
      <c r="Y1055" t="s">
        <v>63</v>
      </c>
      <c r="Z1055" t="s">
        <v>76</v>
      </c>
      <c r="AA1055">
        <v>0.548533</v>
      </c>
      <c r="AC1055" t="s">
        <v>71</v>
      </c>
      <c r="AD1055">
        <v>3</v>
      </c>
      <c r="AE1055" t="s">
        <v>72</v>
      </c>
      <c r="AF1055">
        <v>4</v>
      </c>
      <c r="AG1055" t="s">
        <v>73</v>
      </c>
      <c r="AH1055">
        <v>8</v>
      </c>
      <c r="AI1055" t="s">
        <v>74</v>
      </c>
      <c r="AJ1055">
        <v>1e-5</v>
      </c>
      <c r="AK1055" t="s">
        <v>75</v>
      </c>
      <c r="AL1055">
        <v>10</v>
      </c>
      <c r="AM1055" t="s">
        <v>63</v>
      </c>
      <c r="AN1055" t="s">
        <v>76</v>
      </c>
      <c r="AO1055">
        <v>0.577878</v>
      </c>
      <c r="AQ1055" t="s">
        <v>71</v>
      </c>
      <c r="AR1055">
        <v>4</v>
      </c>
      <c r="AS1055" t="s">
        <v>72</v>
      </c>
      <c r="AT1055">
        <v>4</v>
      </c>
      <c r="AU1055" t="s">
        <v>73</v>
      </c>
      <c r="AV1055">
        <v>8</v>
      </c>
      <c r="AW1055" t="s">
        <v>74</v>
      </c>
      <c r="AX1055">
        <v>1e-5</v>
      </c>
      <c r="AY1055" t="s">
        <v>75</v>
      </c>
      <c r="AZ1055">
        <v>10</v>
      </c>
      <c r="BA1055" t="s">
        <v>63</v>
      </c>
      <c r="BB1055" t="s">
        <v>76</v>
      </c>
      <c r="BC1055">
        <v>0.557562</v>
      </c>
      <c r="BE1055" t="s">
        <v>71</v>
      </c>
      <c r="BF1055">
        <v>5</v>
      </c>
      <c r="BG1055" t="s">
        <v>72</v>
      </c>
      <c r="BH1055">
        <v>4</v>
      </c>
      <c r="BI1055" t="s">
        <v>73</v>
      </c>
      <c r="BJ1055">
        <v>8</v>
      </c>
      <c r="BK1055" t="s">
        <v>74</v>
      </c>
      <c r="BL1055">
        <v>1e-5</v>
      </c>
      <c r="BM1055" t="s">
        <v>75</v>
      </c>
      <c r="BN1055">
        <v>10</v>
      </c>
      <c r="BO1055" t="s">
        <v>63</v>
      </c>
      <c r="BP1055" t="s">
        <v>76</v>
      </c>
      <c r="BQ1055">
        <v>0.575621</v>
      </c>
      <c r="BS1055" t="s">
        <v>71</v>
      </c>
      <c r="BT1055">
        <v>6</v>
      </c>
      <c r="BU1055" t="s">
        <v>72</v>
      </c>
      <c r="BV1055">
        <v>4</v>
      </c>
      <c r="BW1055" t="s">
        <v>73</v>
      </c>
      <c r="BX1055">
        <v>8</v>
      </c>
      <c r="BY1055" t="s">
        <v>74</v>
      </c>
      <c r="BZ1055">
        <v>1e-5</v>
      </c>
      <c r="CA1055" t="s">
        <v>75</v>
      </c>
      <c r="CB1055">
        <v>10</v>
      </c>
      <c r="CC1055" t="s">
        <v>63</v>
      </c>
      <c r="CD1055" t="s">
        <v>76</v>
      </c>
      <c r="CE1055">
        <v>0.559819</v>
      </c>
      <c r="CG1055" t="s">
        <v>71</v>
      </c>
      <c r="CH1055">
        <v>7</v>
      </c>
      <c r="CI1055" t="s">
        <v>72</v>
      </c>
      <c r="CJ1055">
        <v>4</v>
      </c>
      <c r="CK1055" t="s">
        <v>73</v>
      </c>
      <c r="CL1055">
        <v>8</v>
      </c>
      <c r="CM1055" t="s">
        <v>74</v>
      </c>
      <c r="CN1055">
        <v>1e-5</v>
      </c>
      <c r="CO1055" t="s">
        <v>75</v>
      </c>
      <c r="CP1055">
        <v>10</v>
      </c>
      <c r="CQ1055" t="s">
        <v>63</v>
      </c>
      <c r="CR1055" t="s">
        <v>76</v>
      </c>
      <c r="CS1055">
        <v>0.566591</v>
      </c>
      <c r="CU1055" t="s">
        <v>71</v>
      </c>
      <c r="CV1055">
        <v>8</v>
      </c>
      <c r="CW1055" t="s">
        <v>72</v>
      </c>
      <c r="CX1055">
        <v>4</v>
      </c>
      <c r="CY1055" t="s">
        <v>73</v>
      </c>
      <c r="CZ1055">
        <v>8</v>
      </c>
      <c r="DA1055" t="s">
        <v>74</v>
      </c>
      <c r="DB1055">
        <v>1e-5</v>
      </c>
      <c r="DC1055" t="s">
        <v>75</v>
      </c>
      <c r="DD1055">
        <v>10</v>
      </c>
      <c r="DE1055" t="s">
        <v>63</v>
      </c>
      <c r="DF1055" t="s">
        <v>76</v>
      </c>
      <c r="DG1055">
        <v>0.573363</v>
      </c>
      <c r="DI1055" t="s">
        <v>71</v>
      </c>
      <c r="DJ1055">
        <v>9</v>
      </c>
      <c r="DK1055" t="s">
        <v>72</v>
      </c>
      <c r="DL1055">
        <v>4</v>
      </c>
      <c r="DM1055" t="s">
        <v>73</v>
      </c>
      <c r="DN1055">
        <v>8</v>
      </c>
      <c r="DO1055" t="s">
        <v>74</v>
      </c>
      <c r="DP1055">
        <v>1e-5</v>
      </c>
      <c r="DQ1055" t="s">
        <v>75</v>
      </c>
      <c r="DR1055">
        <v>10</v>
      </c>
      <c r="DS1055" t="s">
        <v>63</v>
      </c>
      <c r="DT1055" t="s">
        <v>76</v>
      </c>
      <c r="DU1055">
        <v>0.589165</v>
      </c>
      <c r="DW1055">
        <f t="shared" si="4"/>
        <v>0.589165</v>
      </c>
    </row>
    <row r="1056" spans="1:127">
      <c r="A1056" t="s">
        <v>71</v>
      </c>
      <c r="B1056">
        <v>1</v>
      </c>
      <c r="C1056" t="s">
        <v>72</v>
      </c>
      <c r="D1056">
        <v>4</v>
      </c>
      <c r="E1056" t="s">
        <v>73</v>
      </c>
      <c r="F1056">
        <v>8</v>
      </c>
      <c r="G1056" t="s">
        <v>74</v>
      </c>
      <c r="H1056">
        <v>1e-5</v>
      </c>
      <c r="I1056" t="s">
        <v>75</v>
      </c>
      <c r="J1056">
        <v>20</v>
      </c>
      <c r="K1056" t="s">
        <v>63</v>
      </c>
      <c r="L1056" t="s">
        <v>76</v>
      </c>
      <c r="M1056">
        <v>0.571106</v>
      </c>
      <c r="O1056" t="s">
        <v>71</v>
      </c>
      <c r="P1056">
        <v>2</v>
      </c>
      <c r="Q1056" t="s">
        <v>72</v>
      </c>
      <c r="R1056">
        <v>4</v>
      </c>
      <c r="S1056" t="s">
        <v>73</v>
      </c>
      <c r="T1056">
        <v>8</v>
      </c>
      <c r="U1056" t="s">
        <v>74</v>
      </c>
      <c r="V1056">
        <v>1e-5</v>
      </c>
      <c r="W1056" t="s">
        <v>75</v>
      </c>
      <c r="X1056">
        <v>20</v>
      </c>
      <c r="Y1056" t="s">
        <v>63</v>
      </c>
      <c r="Z1056" t="s">
        <v>76</v>
      </c>
      <c r="AA1056">
        <v>0.566591</v>
      </c>
      <c r="AC1056" t="s">
        <v>71</v>
      </c>
      <c r="AD1056">
        <v>3</v>
      </c>
      <c r="AE1056" t="s">
        <v>72</v>
      </c>
      <c r="AF1056">
        <v>4</v>
      </c>
      <c r="AG1056" t="s">
        <v>73</v>
      </c>
      <c r="AH1056">
        <v>8</v>
      </c>
      <c r="AI1056" t="s">
        <v>74</v>
      </c>
      <c r="AJ1056">
        <v>1e-5</v>
      </c>
      <c r="AK1056" t="s">
        <v>75</v>
      </c>
      <c r="AL1056">
        <v>20</v>
      </c>
      <c r="AM1056" t="s">
        <v>63</v>
      </c>
      <c r="AN1056" t="s">
        <v>76</v>
      </c>
      <c r="AO1056">
        <v>0.58465</v>
      </c>
      <c r="AQ1056" t="s">
        <v>71</v>
      </c>
      <c r="AR1056">
        <v>4</v>
      </c>
      <c r="AS1056" t="s">
        <v>72</v>
      </c>
      <c r="AT1056">
        <v>4</v>
      </c>
      <c r="AU1056" t="s">
        <v>73</v>
      </c>
      <c r="AV1056">
        <v>8</v>
      </c>
      <c r="AW1056" t="s">
        <v>74</v>
      </c>
      <c r="AX1056">
        <v>1e-5</v>
      </c>
      <c r="AY1056" t="s">
        <v>75</v>
      </c>
      <c r="AZ1056">
        <v>20</v>
      </c>
      <c r="BA1056" t="s">
        <v>63</v>
      </c>
      <c r="BB1056" t="s">
        <v>76</v>
      </c>
      <c r="BC1056">
        <v>0.571106</v>
      </c>
      <c r="BE1056" t="s">
        <v>71</v>
      </c>
      <c r="BF1056">
        <v>5</v>
      </c>
      <c r="BG1056" t="s">
        <v>72</v>
      </c>
      <c r="BH1056">
        <v>4</v>
      </c>
      <c r="BI1056" t="s">
        <v>73</v>
      </c>
      <c r="BJ1056">
        <v>8</v>
      </c>
      <c r="BK1056" t="s">
        <v>74</v>
      </c>
      <c r="BL1056">
        <v>1e-5</v>
      </c>
      <c r="BM1056" t="s">
        <v>75</v>
      </c>
      <c r="BN1056">
        <v>20</v>
      </c>
      <c r="BO1056" t="s">
        <v>63</v>
      </c>
      <c r="BP1056" t="s">
        <v>76</v>
      </c>
      <c r="BQ1056">
        <v>0.559819</v>
      </c>
      <c r="BS1056" t="s">
        <v>71</v>
      </c>
      <c r="BT1056">
        <v>6</v>
      </c>
      <c r="BU1056" t="s">
        <v>72</v>
      </c>
      <c r="BV1056">
        <v>4</v>
      </c>
      <c r="BW1056" t="s">
        <v>73</v>
      </c>
      <c r="BX1056">
        <v>8</v>
      </c>
      <c r="BY1056" t="s">
        <v>74</v>
      </c>
      <c r="BZ1056">
        <v>1e-5</v>
      </c>
      <c r="CA1056" t="s">
        <v>75</v>
      </c>
      <c r="CB1056">
        <v>20</v>
      </c>
      <c r="CC1056" t="s">
        <v>63</v>
      </c>
      <c r="CD1056" t="s">
        <v>76</v>
      </c>
      <c r="CE1056">
        <v>0.571106</v>
      </c>
      <c r="CG1056" t="s">
        <v>71</v>
      </c>
      <c r="CH1056">
        <v>7</v>
      </c>
      <c r="CI1056" t="s">
        <v>72</v>
      </c>
      <c r="CJ1056">
        <v>4</v>
      </c>
      <c r="CK1056" t="s">
        <v>73</v>
      </c>
      <c r="CL1056">
        <v>8</v>
      </c>
      <c r="CM1056" t="s">
        <v>74</v>
      </c>
      <c r="CN1056">
        <v>1e-5</v>
      </c>
      <c r="CO1056" t="s">
        <v>75</v>
      </c>
      <c r="CP1056">
        <v>20</v>
      </c>
      <c r="CQ1056" t="s">
        <v>63</v>
      </c>
      <c r="CR1056" t="s">
        <v>76</v>
      </c>
      <c r="CS1056">
        <v>0.541761</v>
      </c>
      <c r="CU1056" t="s">
        <v>71</v>
      </c>
      <c r="CV1056">
        <v>8</v>
      </c>
      <c r="CW1056" t="s">
        <v>72</v>
      </c>
      <c r="CX1056">
        <v>4</v>
      </c>
      <c r="CY1056" t="s">
        <v>73</v>
      </c>
      <c r="CZ1056">
        <v>8</v>
      </c>
      <c r="DA1056" t="s">
        <v>74</v>
      </c>
      <c r="DB1056">
        <v>1e-5</v>
      </c>
      <c r="DC1056" t="s">
        <v>75</v>
      </c>
      <c r="DD1056">
        <v>20</v>
      </c>
      <c r="DE1056" t="s">
        <v>63</v>
      </c>
      <c r="DF1056" t="s">
        <v>76</v>
      </c>
      <c r="DG1056">
        <v>0.568849</v>
      </c>
      <c r="DI1056" t="s">
        <v>71</v>
      </c>
      <c r="DJ1056">
        <v>9</v>
      </c>
      <c r="DK1056" t="s">
        <v>72</v>
      </c>
      <c r="DL1056">
        <v>4</v>
      </c>
      <c r="DM1056" t="s">
        <v>73</v>
      </c>
      <c r="DN1056">
        <v>8</v>
      </c>
      <c r="DO1056" t="s">
        <v>74</v>
      </c>
      <c r="DP1056">
        <v>1e-5</v>
      </c>
      <c r="DQ1056" t="s">
        <v>75</v>
      </c>
      <c r="DR1056">
        <v>20</v>
      </c>
      <c r="DS1056" t="s">
        <v>63</v>
      </c>
      <c r="DT1056" t="s">
        <v>76</v>
      </c>
      <c r="DU1056">
        <v>0.571106</v>
      </c>
      <c r="DW1056">
        <f t="shared" si="4"/>
        <v>0.58465</v>
      </c>
    </row>
    <row r="1057" spans="1:127">
      <c r="A1057" t="s">
        <v>71</v>
      </c>
      <c r="B1057">
        <v>1</v>
      </c>
      <c r="C1057" t="s">
        <v>72</v>
      </c>
      <c r="D1057">
        <v>4</v>
      </c>
      <c r="E1057" t="s">
        <v>73</v>
      </c>
      <c r="F1057">
        <v>8</v>
      </c>
      <c r="G1057" t="s">
        <v>74</v>
      </c>
      <c r="H1057">
        <v>1e-5</v>
      </c>
      <c r="I1057" t="s">
        <v>75</v>
      </c>
      <c r="J1057">
        <v>30</v>
      </c>
      <c r="K1057" t="s">
        <v>63</v>
      </c>
      <c r="L1057" t="s">
        <v>76</v>
      </c>
      <c r="M1057">
        <v>0.564334</v>
      </c>
      <c r="O1057" t="s">
        <v>71</v>
      </c>
      <c r="P1057">
        <v>2</v>
      </c>
      <c r="Q1057" t="s">
        <v>72</v>
      </c>
      <c r="R1057">
        <v>4</v>
      </c>
      <c r="S1057" t="s">
        <v>73</v>
      </c>
      <c r="T1057">
        <v>8</v>
      </c>
      <c r="U1057" t="s">
        <v>74</v>
      </c>
      <c r="V1057">
        <v>1e-5</v>
      </c>
      <c r="W1057" t="s">
        <v>75</v>
      </c>
      <c r="X1057">
        <v>30</v>
      </c>
      <c r="Y1057" t="s">
        <v>63</v>
      </c>
      <c r="Z1057" t="s">
        <v>76</v>
      </c>
      <c r="AA1057">
        <v>0.557562</v>
      </c>
      <c r="AC1057" t="s">
        <v>71</v>
      </c>
      <c r="AD1057">
        <v>3</v>
      </c>
      <c r="AE1057" t="s">
        <v>72</v>
      </c>
      <c r="AF1057">
        <v>4</v>
      </c>
      <c r="AG1057" t="s">
        <v>73</v>
      </c>
      <c r="AH1057">
        <v>8</v>
      </c>
      <c r="AI1057" t="s">
        <v>74</v>
      </c>
      <c r="AJ1057">
        <v>1e-5</v>
      </c>
      <c r="AK1057" t="s">
        <v>75</v>
      </c>
      <c r="AL1057">
        <v>30</v>
      </c>
      <c r="AM1057" t="s">
        <v>63</v>
      </c>
      <c r="AN1057" t="s">
        <v>76</v>
      </c>
      <c r="AO1057">
        <v>0.58465</v>
      </c>
      <c r="AQ1057" t="s">
        <v>71</v>
      </c>
      <c r="AR1057">
        <v>4</v>
      </c>
      <c r="AS1057" t="s">
        <v>72</v>
      </c>
      <c r="AT1057">
        <v>4</v>
      </c>
      <c r="AU1057" t="s">
        <v>73</v>
      </c>
      <c r="AV1057">
        <v>8</v>
      </c>
      <c r="AW1057" t="s">
        <v>74</v>
      </c>
      <c r="AX1057">
        <v>1e-5</v>
      </c>
      <c r="AY1057" t="s">
        <v>75</v>
      </c>
      <c r="AZ1057">
        <v>30</v>
      </c>
      <c r="BA1057" t="s">
        <v>63</v>
      </c>
      <c r="BB1057" t="s">
        <v>76</v>
      </c>
      <c r="BC1057">
        <v>0.568849</v>
      </c>
      <c r="BE1057" t="s">
        <v>71</v>
      </c>
      <c r="BF1057">
        <v>5</v>
      </c>
      <c r="BG1057" t="s">
        <v>72</v>
      </c>
      <c r="BH1057">
        <v>4</v>
      </c>
      <c r="BI1057" t="s">
        <v>73</v>
      </c>
      <c r="BJ1057">
        <v>8</v>
      </c>
      <c r="BK1057" t="s">
        <v>74</v>
      </c>
      <c r="BL1057">
        <v>1e-5</v>
      </c>
      <c r="BM1057" t="s">
        <v>75</v>
      </c>
      <c r="BN1057">
        <v>30</v>
      </c>
      <c r="BO1057" t="s">
        <v>63</v>
      </c>
      <c r="BP1057" t="s">
        <v>76</v>
      </c>
      <c r="BQ1057">
        <v>0.586907</v>
      </c>
      <c r="BS1057" t="s">
        <v>71</v>
      </c>
      <c r="BT1057">
        <v>6</v>
      </c>
      <c r="BU1057" t="s">
        <v>72</v>
      </c>
      <c r="BV1057">
        <v>4</v>
      </c>
      <c r="BW1057" t="s">
        <v>73</v>
      </c>
      <c r="BX1057">
        <v>8</v>
      </c>
      <c r="BY1057" t="s">
        <v>74</v>
      </c>
      <c r="BZ1057">
        <v>1e-5</v>
      </c>
      <c r="CA1057" t="s">
        <v>75</v>
      </c>
      <c r="CB1057">
        <v>30</v>
      </c>
      <c r="CC1057" t="s">
        <v>63</v>
      </c>
      <c r="CD1057" t="s">
        <v>76</v>
      </c>
      <c r="CE1057">
        <v>0.548533</v>
      </c>
      <c r="CG1057" t="s">
        <v>71</v>
      </c>
      <c r="CH1057">
        <v>7</v>
      </c>
      <c r="CI1057" t="s">
        <v>72</v>
      </c>
      <c r="CJ1057">
        <v>4</v>
      </c>
      <c r="CK1057" t="s">
        <v>73</v>
      </c>
      <c r="CL1057">
        <v>8</v>
      </c>
      <c r="CM1057" t="s">
        <v>74</v>
      </c>
      <c r="CN1057">
        <v>1e-5</v>
      </c>
      <c r="CO1057" t="s">
        <v>75</v>
      </c>
      <c r="CP1057">
        <v>30</v>
      </c>
      <c r="CQ1057" t="s">
        <v>63</v>
      </c>
      <c r="CR1057" t="s">
        <v>76</v>
      </c>
      <c r="CS1057">
        <v>0.521445</v>
      </c>
      <c r="CU1057" t="s">
        <v>71</v>
      </c>
      <c r="CV1057">
        <v>8</v>
      </c>
      <c r="CW1057" t="s">
        <v>72</v>
      </c>
      <c r="CX1057">
        <v>4</v>
      </c>
      <c r="CY1057" t="s">
        <v>73</v>
      </c>
      <c r="CZ1057">
        <v>8</v>
      </c>
      <c r="DA1057" t="s">
        <v>74</v>
      </c>
      <c r="DB1057">
        <v>1e-5</v>
      </c>
      <c r="DC1057" t="s">
        <v>75</v>
      </c>
      <c r="DD1057">
        <v>30</v>
      </c>
      <c r="DE1057" t="s">
        <v>63</v>
      </c>
      <c r="DF1057" t="s">
        <v>76</v>
      </c>
      <c r="DG1057">
        <v>0.555305</v>
      </c>
      <c r="DI1057" t="s">
        <v>71</v>
      </c>
      <c r="DJ1057">
        <v>9</v>
      </c>
      <c r="DK1057" t="s">
        <v>72</v>
      </c>
      <c r="DL1057">
        <v>4</v>
      </c>
      <c r="DM1057" t="s">
        <v>73</v>
      </c>
      <c r="DN1057">
        <v>8</v>
      </c>
      <c r="DO1057" t="s">
        <v>74</v>
      </c>
      <c r="DP1057">
        <v>1e-5</v>
      </c>
      <c r="DQ1057" t="s">
        <v>75</v>
      </c>
      <c r="DR1057">
        <v>30</v>
      </c>
      <c r="DS1057" t="s">
        <v>63</v>
      </c>
      <c r="DT1057" t="s">
        <v>76</v>
      </c>
      <c r="DU1057">
        <v>0.573363</v>
      </c>
      <c r="DW1057">
        <f t="shared" si="4"/>
        <v>0.586907</v>
      </c>
    </row>
    <row r="1058" spans="1:128">
      <c r="A1058" t="s">
        <v>71</v>
      </c>
      <c r="B1058">
        <v>1</v>
      </c>
      <c r="C1058" t="s">
        <v>72</v>
      </c>
      <c r="D1058">
        <v>4</v>
      </c>
      <c r="E1058" t="s">
        <v>73</v>
      </c>
      <c r="F1058">
        <v>8</v>
      </c>
      <c r="G1058" t="s">
        <v>74</v>
      </c>
      <c r="H1058">
        <v>1e-5</v>
      </c>
      <c r="I1058" t="s">
        <v>75</v>
      </c>
      <c r="J1058">
        <v>40</v>
      </c>
      <c r="K1058" t="s">
        <v>63</v>
      </c>
      <c r="L1058" t="s">
        <v>76</v>
      </c>
      <c r="M1058">
        <v>0.559819</v>
      </c>
      <c r="O1058" t="s">
        <v>71</v>
      </c>
      <c r="P1058">
        <v>2</v>
      </c>
      <c r="Q1058" t="s">
        <v>72</v>
      </c>
      <c r="R1058">
        <v>4</v>
      </c>
      <c r="S1058" t="s">
        <v>73</v>
      </c>
      <c r="T1058">
        <v>8</v>
      </c>
      <c r="U1058" t="s">
        <v>74</v>
      </c>
      <c r="V1058">
        <v>1e-5</v>
      </c>
      <c r="W1058" t="s">
        <v>75</v>
      </c>
      <c r="X1058">
        <v>40</v>
      </c>
      <c r="Y1058" t="s">
        <v>63</v>
      </c>
      <c r="Z1058" t="s">
        <v>76</v>
      </c>
      <c r="AA1058">
        <v>0.566591</v>
      </c>
      <c r="AC1058" t="s">
        <v>71</v>
      </c>
      <c r="AD1058">
        <v>3</v>
      </c>
      <c r="AE1058" t="s">
        <v>72</v>
      </c>
      <c r="AF1058">
        <v>4</v>
      </c>
      <c r="AG1058" t="s">
        <v>73</v>
      </c>
      <c r="AH1058">
        <v>8</v>
      </c>
      <c r="AI1058" t="s">
        <v>74</v>
      </c>
      <c r="AJ1058">
        <v>1e-5</v>
      </c>
      <c r="AK1058" t="s">
        <v>75</v>
      </c>
      <c r="AL1058">
        <v>40</v>
      </c>
      <c r="AM1058" t="s">
        <v>63</v>
      </c>
      <c r="AN1058" t="s">
        <v>76</v>
      </c>
      <c r="AO1058">
        <v>0.566591</v>
      </c>
      <c r="AQ1058" t="s">
        <v>71</v>
      </c>
      <c r="AR1058">
        <v>4</v>
      </c>
      <c r="AS1058" t="s">
        <v>72</v>
      </c>
      <c r="AT1058">
        <v>4</v>
      </c>
      <c r="AU1058" t="s">
        <v>73</v>
      </c>
      <c r="AV1058">
        <v>8</v>
      </c>
      <c r="AW1058" t="s">
        <v>74</v>
      </c>
      <c r="AX1058">
        <v>1e-5</v>
      </c>
      <c r="AY1058" t="s">
        <v>75</v>
      </c>
      <c r="AZ1058">
        <v>40</v>
      </c>
      <c r="BA1058" t="s">
        <v>63</v>
      </c>
      <c r="BB1058" t="s">
        <v>76</v>
      </c>
      <c r="BC1058">
        <v>0.559819</v>
      </c>
      <c r="BE1058" t="s">
        <v>71</v>
      </c>
      <c r="BF1058">
        <v>5</v>
      </c>
      <c r="BG1058" t="s">
        <v>72</v>
      </c>
      <c r="BH1058">
        <v>4</v>
      </c>
      <c r="BI1058" t="s">
        <v>73</v>
      </c>
      <c r="BJ1058">
        <v>8</v>
      </c>
      <c r="BK1058" t="s">
        <v>74</v>
      </c>
      <c r="BL1058">
        <v>1e-5</v>
      </c>
      <c r="BM1058" t="s">
        <v>75</v>
      </c>
      <c r="BN1058">
        <v>40</v>
      </c>
      <c r="BO1058" t="s">
        <v>63</v>
      </c>
      <c r="BP1058" t="s">
        <v>76</v>
      </c>
      <c r="BQ1058">
        <v>0.523702</v>
      </c>
      <c r="BS1058" t="s">
        <v>71</v>
      </c>
      <c r="BT1058">
        <v>6</v>
      </c>
      <c r="BU1058" t="s">
        <v>72</v>
      </c>
      <c r="BV1058">
        <v>4</v>
      </c>
      <c r="BW1058" t="s">
        <v>73</v>
      </c>
      <c r="BX1058">
        <v>8</v>
      </c>
      <c r="BY1058" t="s">
        <v>74</v>
      </c>
      <c r="BZ1058">
        <v>1e-5</v>
      </c>
      <c r="CA1058" t="s">
        <v>75</v>
      </c>
      <c r="CB1058">
        <v>40</v>
      </c>
      <c r="CC1058" t="s">
        <v>63</v>
      </c>
      <c r="CD1058" t="s">
        <v>76</v>
      </c>
      <c r="CE1058">
        <v>0.534989</v>
      </c>
      <c r="CG1058" t="s">
        <v>71</v>
      </c>
      <c r="CH1058">
        <v>7</v>
      </c>
      <c r="CI1058" t="s">
        <v>72</v>
      </c>
      <c r="CJ1058">
        <v>4</v>
      </c>
      <c r="CK1058" t="s">
        <v>73</v>
      </c>
      <c r="CL1058">
        <v>8</v>
      </c>
      <c r="CM1058" t="s">
        <v>74</v>
      </c>
      <c r="CN1058">
        <v>1e-5</v>
      </c>
      <c r="CO1058" t="s">
        <v>75</v>
      </c>
      <c r="CP1058">
        <v>40</v>
      </c>
      <c r="CQ1058" t="s">
        <v>63</v>
      </c>
      <c r="CR1058" t="s">
        <v>76</v>
      </c>
      <c r="CS1058">
        <v>0.555305</v>
      </c>
      <c r="CU1058" t="s">
        <v>71</v>
      </c>
      <c r="CV1058">
        <v>8</v>
      </c>
      <c r="CW1058" t="s">
        <v>72</v>
      </c>
      <c r="CX1058">
        <v>4</v>
      </c>
      <c r="CY1058" t="s">
        <v>73</v>
      </c>
      <c r="CZ1058">
        <v>8</v>
      </c>
      <c r="DA1058" t="s">
        <v>74</v>
      </c>
      <c r="DB1058">
        <v>1e-5</v>
      </c>
      <c r="DC1058" t="s">
        <v>75</v>
      </c>
      <c r="DD1058">
        <v>40</v>
      </c>
      <c r="DE1058" t="s">
        <v>63</v>
      </c>
      <c r="DF1058" t="s">
        <v>76</v>
      </c>
      <c r="DG1058">
        <v>0.555305</v>
      </c>
      <c r="DI1058" t="s">
        <v>71</v>
      </c>
      <c r="DJ1058">
        <v>9</v>
      </c>
      <c r="DK1058" t="s">
        <v>72</v>
      </c>
      <c r="DL1058">
        <v>4</v>
      </c>
      <c r="DM1058" t="s">
        <v>73</v>
      </c>
      <c r="DN1058">
        <v>8</v>
      </c>
      <c r="DO1058" t="s">
        <v>74</v>
      </c>
      <c r="DP1058">
        <v>1e-5</v>
      </c>
      <c r="DQ1058" t="s">
        <v>75</v>
      </c>
      <c r="DR1058">
        <v>40</v>
      </c>
      <c r="DS1058" t="s">
        <v>63</v>
      </c>
      <c r="DT1058" t="s">
        <v>76</v>
      </c>
      <c r="DU1058">
        <v>0.566591</v>
      </c>
      <c r="DW1058">
        <f t="shared" si="4"/>
        <v>0.566591</v>
      </c>
      <c r="DX1058">
        <f>MAX(DW1044:DW1058)</f>
        <v>0.598194</v>
      </c>
    </row>
    <row r="1059" s="1" customFormat="1" spans="1:127">
      <c r="A1059" s="1" t="s">
        <v>71</v>
      </c>
      <c r="B1059" s="1">
        <v>1</v>
      </c>
      <c r="C1059" s="1" t="s">
        <v>72</v>
      </c>
      <c r="D1059" s="1">
        <v>5</v>
      </c>
      <c r="E1059" s="1" t="s">
        <v>73</v>
      </c>
      <c r="F1059" s="1">
        <v>0</v>
      </c>
      <c r="G1059" s="1" t="s">
        <v>74</v>
      </c>
      <c r="H1059" s="1">
        <v>0.1</v>
      </c>
      <c r="I1059" s="1" t="s">
        <v>75</v>
      </c>
      <c r="J1059" s="1">
        <v>1</v>
      </c>
      <c r="K1059" s="1" t="s">
        <v>63</v>
      </c>
      <c r="L1059" s="1" t="s">
        <v>76</v>
      </c>
      <c r="M1059" s="1">
        <v>0.435666</v>
      </c>
      <c r="O1059" s="1" t="s">
        <v>71</v>
      </c>
      <c r="P1059" s="1">
        <v>2</v>
      </c>
      <c r="Q1059" s="1" t="s">
        <v>72</v>
      </c>
      <c r="R1059" s="1">
        <v>5</v>
      </c>
      <c r="S1059" s="1" t="s">
        <v>73</v>
      </c>
      <c r="T1059" s="1">
        <v>0</v>
      </c>
      <c r="U1059" s="1" t="s">
        <v>74</v>
      </c>
      <c r="V1059" s="1">
        <v>0.1</v>
      </c>
      <c r="W1059" s="1" t="s">
        <v>75</v>
      </c>
      <c r="X1059" s="1">
        <v>1</v>
      </c>
      <c r="Y1059" s="1" t="s">
        <v>63</v>
      </c>
      <c r="Z1059" s="1" t="s">
        <v>76</v>
      </c>
      <c r="AA1059" s="1">
        <v>0.496614</v>
      </c>
      <c r="AC1059" s="1" t="s">
        <v>71</v>
      </c>
      <c r="AD1059" s="1">
        <v>3</v>
      </c>
      <c r="AE1059" s="1" t="s">
        <v>72</v>
      </c>
      <c r="AF1059" s="1">
        <v>5</v>
      </c>
      <c r="AG1059" s="1" t="s">
        <v>73</v>
      </c>
      <c r="AH1059" s="1">
        <v>0</v>
      </c>
      <c r="AI1059" s="1" t="s">
        <v>74</v>
      </c>
      <c r="AJ1059" s="1">
        <v>0.1</v>
      </c>
      <c r="AK1059" s="1" t="s">
        <v>75</v>
      </c>
      <c r="AL1059" s="1">
        <v>1</v>
      </c>
      <c r="AM1059" s="1" t="s">
        <v>63</v>
      </c>
      <c r="AN1059" s="1" t="s">
        <v>76</v>
      </c>
      <c r="AO1059" s="1">
        <v>0.503386</v>
      </c>
      <c r="AQ1059" s="1" t="s">
        <v>71</v>
      </c>
      <c r="AR1059" s="1">
        <v>4</v>
      </c>
      <c r="AS1059" s="1" t="s">
        <v>72</v>
      </c>
      <c r="AT1059" s="1">
        <v>5</v>
      </c>
      <c r="AU1059" s="1" t="s">
        <v>73</v>
      </c>
      <c r="AV1059" s="1">
        <v>0</v>
      </c>
      <c r="AW1059" s="1" t="s">
        <v>74</v>
      </c>
      <c r="AX1059" s="1">
        <v>0.1</v>
      </c>
      <c r="AY1059" s="1" t="s">
        <v>75</v>
      </c>
      <c r="AZ1059" s="1">
        <v>1</v>
      </c>
      <c r="BA1059" s="1" t="s">
        <v>63</v>
      </c>
      <c r="BB1059" s="1" t="s">
        <v>76</v>
      </c>
      <c r="BC1059" s="1">
        <v>0.51693</v>
      </c>
      <c r="BE1059" s="1" t="s">
        <v>71</v>
      </c>
      <c r="BF1059" s="1">
        <v>5</v>
      </c>
      <c r="BG1059" s="1" t="s">
        <v>72</v>
      </c>
      <c r="BH1059" s="1">
        <v>5</v>
      </c>
      <c r="BI1059" s="1" t="s">
        <v>73</v>
      </c>
      <c r="BJ1059" s="1">
        <v>0</v>
      </c>
      <c r="BK1059" s="1" t="s">
        <v>74</v>
      </c>
      <c r="BL1059" s="1">
        <v>0.1</v>
      </c>
      <c r="BM1059" s="1" t="s">
        <v>75</v>
      </c>
      <c r="BN1059" s="1">
        <v>1</v>
      </c>
      <c r="BO1059" s="1" t="s">
        <v>63</v>
      </c>
      <c r="BP1059" s="1" t="s">
        <v>76</v>
      </c>
      <c r="BQ1059" s="1">
        <v>0.487585</v>
      </c>
      <c r="BS1059" s="1" t="s">
        <v>71</v>
      </c>
      <c r="BT1059" s="1">
        <v>6</v>
      </c>
      <c r="BU1059" s="1" t="s">
        <v>72</v>
      </c>
      <c r="BV1059" s="1">
        <v>5</v>
      </c>
      <c r="BW1059" s="1" t="s">
        <v>73</v>
      </c>
      <c r="BX1059" s="1">
        <v>0</v>
      </c>
      <c r="BY1059" s="1" t="s">
        <v>74</v>
      </c>
      <c r="BZ1059" s="1">
        <v>0.1</v>
      </c>
      <c r="CA1059" s="1" t="s">
        <v>75</v>
      </c>
      <c r="CB1059" s="1">
        <v>1</v>
      </c>
      <c r="CC1059" s="1" t="s">
        <v>63</v>
      </c>
      <c r="CD1059" s="1" t="s">
        <v>76</v>
      </c>
      <c r="CE1059" s="1">
        <v>0.476298</v>
      </c>
      <c r="CG1059" s="1" t="s">
        <v>71</v>
      </c>
      <c r="CH1059" s="1">
        <v>7</v>
      </c>
      <c r="CI1059" s="1" t="s">
        <v>72</v>
      </c>
      <c r="CJ1059" s="1">
        <v>5</v>
      </c>
      <c r="CK1059" s="1" t="s">
        <v>73</v>
      </c>
      <c r="CL1059" s="1">
        <v>0</v>
      </c>
      <c r="CM1059" s="1" t="s">
        <v>74</v>
      </c>
      <c r="CN1059" s="1">
        <v>0.1</v>
      </c>
      <c r="CO1059" s="1" t="s">
        <v>75</v>
      </c>
      <c r="CP1059" s="1">
        <v>1</v>
      </c>
      <c r="CQ1059" s="1" t="s">
        <v>63</v>
      </c>
      <c r="CR1059" s="1" t="s">
        <v>76</v>
      </c>
      <c r="CS1059" s="1">
        <v>0.503386</v>
      </c>
      <c r="CU1059" s="1" t="s">
        <v>71</v>
      </c>
      <c r="CV1059" s="1">
        <v>8</v>
      </c>
      <c r="CW1059" s="1" t="s">
        <v>72</v>
      </c>
      <c r="CX1059" s="1">
        <v>5</v>
      </c>
      <c r="CY1059" s="1" t="s">
        <v>73</v>
      </c>
      <c r="CZ1059" s="1">
        <v>0</v>
      </c>
      <c r="DA1059" s="1" t="s">
        <v>74</v>
      </c>
      <c r="DB1059" s="1">
        <v>0.1</v>
      </c>
      <c r="DC1059" s="1" t="s">
        <v>75</v>
      </c>
      <c r="DD1059" s="1">
        <v>1</v>
      </c>
      <c r="DE1059" s="1" t="s">
        <v>63</v>
      </c>
      <c r="DF1059" s="1" t="s">
        <v>76</v>
      </c>
      <c r="DG1059" s="1">
        <v>0.514673</v>
      </c>
      <c r="DI1059" s="1" t="s">
        <v>71</v>
      </c>
      <c r="DJ1059" s="1">
        <v>9</v>
      </c>
      <c r="DK1059" s="1" t="s">
        <v>72</v>
      </c>
      <c r="DL1059" s="1">
        <v>5</v>
      </c>
      <c r="DM1059" s="1" t="s">
        <v>73</v>
      </c>
      <c r="DN1059" s="1">
        <v>0</v>
      </c>
      <c r="DO1059" s="1" t="s">
        <v>74</v>
      </c>
      <c r="DP1059" s="1">
        <v>0.1</v>
      </c>
      <c r="DQ1059" s="1" t="s">
        <v>75</v>
      </c>
      <c r="DR1059" s="1">
        <v>1</v>
      </c>
      <c r="DS1059" s="1" t="s">
        <v>63</v>
      </c>
      <c r="DT1059" s="1" t="s">
        <v>76</v>
      </c>
      <c r="DU1059" s="1">
        <v>0.487585</v>
      </c>
      <c r="DW1059">
        <f t="shared" si="4"/>
        <v>0.51693</v>
      </c>
    </row>
    <row r="1060" spans="1:127">
      <c r="A1060" t="s">
        <v>71</v>
      </c>
      <c r="B1060">
        <v>1</v>
      </c>
      <c r="C1060" t="s">
        <v>72</v>
      </c>
      <c r="D1060">
        <v>5</v>
      </c>
      <c r="E1060" t="s">
        <v>73</v>
      </c>
      <c r="F1060">
        <v>0</v>
      </c>
      <c r="G1060" t="s">
        <v>74</v>
      </c>
      <c r="H1060">
        <v>0.1</v>
      </c>
      <c r="I1060" t="s">
        <v>75</v>
      </c>
      <c r="J1060">
        <v>10</v>
      </c>
      <c r="K1060" t="s">
        <v>63</v>
      </c>
      <c r="L1060" t="s">
        <v>76</v>
      </c>
      <c r="M1060">
        <v>0.44921</v>
      </c>
      <c r="O1060" t="s">
        <v>71</v>
      </c>
      <c r="P1060">
        <v>2</v>
      </c>
      <c r="Q1060" t="s">
        <v>72</v>
      </c>
      <c r="R1060">
        <v>5</v>
      </c>
      <c r="S1060" t="s">
        <v>73</v>
      </c>
      <c r="T1060">
        <v>0</v>
      </c>
      <c r="U1060" t="s">
        <v>74</v>
      </c>
      <c r="V1060">
        <v>0.1</v>
      </c>
      <c r="W1060" t="s">
        <v>75</v>
      </c>
      <c r="X1060">
        <v>10</v>
      </c>
      <c r="Y1060" t="s">
        <v>63</v>
      </c>
      <c r="Z1060" t="s">
        <v>76</v>
      </c>
      <c r="AA1060">
        <v>0.503386</v>
      </c>
      <c r="AC1060" t="s">
        <v>71</v>
      </c>
      <c r="AD1060">
        <v>3</v>
      </c>
      <c r="AE1060" t="s">
        <v>72</v>
      </c>
      <c r="AF1060">
        <v>5</v>
      </c>
      <c r="AG1060" t="s">
        <v>73</v>
      </c>
      <c r="AH1060">
        <v>0</v>
      </c>
      <c r="AI1060" t="s">
        <v>74</v>
      </c>
      <c r="AJ1060">
        <v>0.1</v>
      </c>
      <c r="AK1060" t="s">
        <v>75</v>
      </c>
      <c r="AL1060">
        <v>10</v>
      </c>
      <c r="AM1060" t="s">
        <v>63</v>
      </c>
      <c r="AN1060" t="s">
        <v>76</v>
      </c>
      <c r="AO1060">
        <v>0.521445</v>
      </c>
      <c r="AQ1060" t="s">
        <v>71</v>
      </c>
      <c r="AR1060">
        <v>4</v>
      </c>
      <c r="AS1060" t="s">
        <v>72</v>
      </c>
      <c r="AT1060">
        <v>5</v>
      </c>
      <c r="AU1060" t="s">
        <v>73</v>
      </c>
      <c r="AV1060">
        <v>0</v>
      </c>
      <c r="AW1060" t="s">
        <v>74</v>
      </c>
      <c r="AX1060">
        <v>0.1</v>
      </c>
      <c r="AY1060" t="s">
        <v>75</v>
      </c>
      <c r="AZ1060">
        <v>10</v>
      </c>
      <c r="BA1060" t="s">
        <v>63</v>
      </c>
      <c r="BB1060" t="s">
        <v>76</v>
      </c>
      <c r="BC1060">
        <v>0.489842</v>
      </c>
      <c r="BE1060" t="s">
        <v>71</v>
      </c>
      <c r="BF1060">
        <v>5</v>
      </c>
      <c r="BG1060" t="s">
        <v>72</v>
      </c>
      <c r="BH1060">
        <v>5</v>
      </c>
      <c r="BI1060" t="s">
        <v>73</v>
      </c>
      <c r="BJ1060">
        <v>0</v>
      </c>
      <c r="BK1060" t="s">
        <v>74</v>
      </c>
      <c r="BL1060">
        <v>0.1</v>
      </c>
      <c r="BM1060" t="s">
        <v>75</v>
      </c>
      <c r="BN1060">
        <v>10</v>
      </c>
      <c r="BO1060" t="s">
        <v>63</v>
      </c>
      <c r="BP1060" t="s">
        <v>76</v>
      </c>
      <c r="BQ1060">
        <v>0.485327</v>
      </c>
      <c r="BS1060" t="s">
        <v>71</v>
      </c>
      <c r="BT1060">
        <v>6</v>
      </c>
      <c r="BU1060" t="s">
        <v>72</v>
      </c>
      <c r="BV1060">
        <v>5</v>
      </c>
      <c r="BW1060" t="s">
        <v>73</v>
      </c>
      <c r="BX1060">
        <v>0</v>
      </c>
      <c r="BY1060" t="s">
        <v>74</v>
      </c>
      <c r="BZ1060">
        <v>0.1</v>
      </c>
      <c r="CA1060" t="s">
        <v>75</v>
      </c>
      <c r="CB1060">
        <v>10</v>
      </c>
      <c r="CC1060" t="s">
        <v>63</v>
      </c>
      <c r="CD1060" t="s">
        <v>76</v>
      </c>
      <c r="CE1060">
        <v>0.442438</v>
      </c>
      <c r="CG1060" t="s">
        <v>71</v>
      </c>
      <c r="CH1060">
        <v>7</v>
      </c>
      <c r="CI1060" t="s">
        <v>72</v>
      </c>
      <c r="CJ1060">
        <v>5</v>
      </c>
      <c r="CK1060" t="s">
        <v>73</v>
      </c>
      <c r="CL1060">
        <v>0</v>
      </c>
      <c r="CM1060" t="s">
        <v>74</v>
      </c>
      <c r="CN1060">
        <v>0.1</v>
      </c>
      <c r="CO1060" t="s">
        <v>75</v>
      </c>
      <c r="CP1060">
        <v>10</v>
      </c>
      <c r="CQ1060" t="s">
        <v>63</v>
      </c>
      <c r="CR1060" t="s">
        <v>76</v>
      </c>
      <c r="CS1060">
        <v>0.465011</v>
      </c>
      <c r="CU1060" t="s">
        <v>71</v>
      </c>
      <c r="CV1060">
        <v>8</v>
      </c>
      <c r="CW1060" t="s">
        <v>72</v>
      </c>
      <c r="CX1060">
        <v>5</v>
      </c>
      <c r="CY1060" t="s">
        <v>73</v>
      </c>
      <c r="CZ1060">
        <v>0</v>
      </c>
      <c r="DA1060" t="s">
        <v>74</v>
      </c>
      <c r="DB1060">
        <v>0.1</v>
      </c>
      <c r="DC1060" t="s">
        <v>75</v>
      </c>
      <c r="DD1060">
        <v>10</v>
      </c>
      <c r="DE1060" t="s">
        <v>63</v>
      </c>
      <c r="DF1060" t="s">
        <v>76</v>
      </c>
      <c r="DG1060">
        <v>0.489842</v>
      </c>
      <c r="DI1060" t="s">
        <v>71</v>
      </c>
      <c r="DJ1060">
        <v>9</v>
      </c>
      <c r="DK1060" t="s">
        <v>72</v>
      </c>
      <c r="DL1060">
        <v>5</v>
      </c>
      <c r="DM1060" t="s">
        <v>73</v>
      </c>
      <c r="DN1060">
        <v>0</v>
      </c>
      <c r="DO1060" t="s">
        <v>74</v>
      </c>
      <c r="DP1060">
        <v>0.1</v>
      </c>
      <c r="DQ1060" t="s">
        <v>75</v>
      </c>
      <c r="DR1060">
        <v>10</v>
      </c>
      <c r="DS1060" t="s">
        <v>63</v>
      </c>
      <c r="DT1060" t="s">
        <v>76</v>
      </c>
      <c r="DU1060">
        <v>0.467269</v>
      </c>
      <c r="DW1060">
        <f t="shared" si="4"/>
        <v>0.521445</v>
      </c>
    </row>
    <row r="1061" spans="1:127">
      <c r="A1061" t="s">
        <v>71</v>
      </c>
      <c r="B1061">
        <v>1</v>
      </c>
      <c r="C1061" t="s">
        <v>72</v>
      </c>
      <c r="D1061">
        <v>5</v>
      </c>
      <c r="E1061" t="s">
        <v>73</v>
      </c>
      <c r="F1061">
        <v>0</v>
      </c>
      <c r="G1061" t="s">
        <v>74</v>
      </c>
      <c r="H1061">
        <v>0.1</v>
      </c>
      <c r="I1061" t="s">
        <v>75</v>
      </c>
      <c r="J1061">
        <v>20</v>
      </c>
      <c r="K1061" t="s">
        <v>63</v>
      </c>
      <c r="L1061" t="s">
        <v>76</v>
      </c>
      <c r="M1061">
        <v>0.413093</v>
      </c>
      <c r="O1061" t="s">
        <v>71</v>
      </c>
      <c r="P1061">
        <v>2</v>
      </c>
      <c r="Q1061" t="s">
        <v>72</v>
      </c>
      <c r="R1061">
        <v>5</v>
      </c>
      <c r="S1061" t="s">
        <v>73</v>
      </c>
      <c r="T1061">
        <v>0</v>
      </c>
      <c r="U1061" t="s">
        <v>74</v>
      </c>
      <c r="V1061">
        <v>0.1</v>
      </c>
      <c r="W1061" t="s">
        <v>75</v>
      </c>
      <c r="X1061">
        <v>20</v>
      </c>
      <c r="Y1061" t="s">
        <v>63</v>
      </c>
      <c r="Z1061" t="s">
        <v>76</v>
      </c>
      <c r="AA1061">
        <v>0.458239</v>
      </c>
      <c r="AC1061" t="s">
        <v>71</v>
      </c>
      <c r="AD1061">
        <v>3</v>
      </c>
      <c r="AE1061" t="s">
        <v>72</v>
      </c>
      <c r="AF1061">
        <v>5</v>
      </c>
      <c r="AG1061" t="s">
        <v>73</v>
      </c>
      <c r="AH1061">
        <v>0</v>
      </c>
      <c r="AI1061" t="s">
        <v>74</v>
      </c>
      <c r="AJ1061">
        <v>0.1</v>
      </c>
      <c r="AK1061" t="s">
        <v>75</v>
      </c>
      <c r="AL1061">
        <v>20</v>
      </c>
      <c r="AM1061" t="s">
        <v>63</v>
      </c>
      <c r="AN1061" t="s">
        <v>76</v>
      </c>
      <c r="AO1061">
        <v>0.510158</v>
      </c>
      <c r="AQ1061" t="s">
        <v>71</v>
      </c>
      <c r="AR1061">
        <v>4</v>
      </c>
      <c r="AS1061" t="s">
        <v>72</v>
      </c>
      <c r="AT1061">
        <v>5</v>
      </c>
      <c r="AU1061" t="s">
        <v>73</v>
      </c>
      <c r="AV1061">
        <v>0</v>
      </c>
      <c r="AW1061" t="s">
        <v>74</v>
      </c>
      <c r="AX1061">
        <v>0.1</v>
      </c>
      <c r="AY1061" t="s">
        <v>75</v>
      </c>
      <c r="AZ1061">
        <v>20</v>
      </c>
      <c r="BA1061" t="s">
        <v>63</v>
      </c>
      <c r="BB1061" t="s">
        <v>76</v>
      </c>
      <c r="BC1061">
        <v>0.528217</v>
      </c>
      <c r="BE1061" t="s">
        <v>71</v>
      </c>
      <c r="BF1061">
        <v>5</v>
      </c>
      <c r="BG1061" t="s">
        <v>72</v>
      </c>
      <c r="BH1061">
        <v>5</v>
      </c>
      <c r="BI1061" t="s">
        <v>73</v>
      </c>
      <c r="BJ1061">
        <v>0</v>
      </c>
      <c r="BK1061" t="s">
        <v>74</v>
      </c>
      <c r="BL1061">
        <v>0.1</v>
      </c>
      <c r="BM1061" t="s">
        <v>75</v>
      </c>
      <c r="BN1061">
        <v>20</v>
      </c>
      <c r="BO1061" t="s">
        <v>63</v>
      </c>
      <c r="BP1061" t="s">
        <v>76</v>
      </c>
      <c r="BQ1061">
        <v>0.485327</v>
      </c>
      <c r="BS1061" t="s">
        <v>71</v>
      </c>
      <c r="BT1061">
        <v>6</v>
      </c>
      <c r="BU1061" t="s">
        <v>72</v>
      </c>
      <c r="BV1061">
        <v>5</v>
      </c>
      <c r="BW1061" t="s">
        <v>73</v>
      </c>
      <c r="BX1061">
        <v>0</v>
      </c>
      <c r="BY1061" t="s">
        <v>74</v>
      </c>
      <c r="BZ1061">
        <v>0.1</v>
      </c>
      <c r="CA1061" t="s">
        <v>75</v>
      </c>
      <c r="CB1061">
        <v>20</v>
      </c>
      <c r="CC1061" t="s">
        <v>63</v>
      </c>
      <c r="CD1061" t="s">
        <v>76</v>
      </c>
      <c r="CE1061">
        <v>0.460497</v>
      </c>
      <c r="CG1061" t="s">
        <v>71</v>
      </c>
      <c r="CH1061">
        <v>7</v>
      </c>
      <c r="CI1061" t="s">
        <v>72</v>
      </c>
      <c r="CJ1061">
        <v>5</v>
      </c>
      <c r="CK1061" t="s">
        <v>73</v>
      </c>
      <c r="CL1061">
        <v>0</v>
      </c>
      <c r="CM1061" t="s">
        <v>74</v>
      </c>
      <c r="CN1061">
        <v>0.1</v>
      </c>
      <c r="CO1061" t="s">
        <v>75</v>
      </c>
      <c r="CP1061">
        <v>20</v>
      </c>
      <c r="CQ1061" t="s">
        <v>63</v>
      </c>
      <c r="CR1061" t="s">
        <v>76</v>
      </c>
      <c r="CS1061">
        <v>0.523702</v>
      </c>
      <c r="CU1061" t="s">
        <v>71</v>
      </c>
      <c r="CV1061">
        <v>8</v>
      </c>
      <c r="CW1061" t="s">
        <v>72</v>
      </c>
      <c r="CX1061">
        <v>5</v>
      </c>
      <c r="CY1061" t="s">
        <v>73</v>
      </c>
      <c r="CZ1061">
        <v>0</v>
      </c>
      <c r="DA1061" t="s">
        <v>74</v>
      </c>
      <c r="DB1061">
        <v>0.1</v>
      </c>
      <c r="DC1061" t="s">
        <v>75</v>
      </c>
      <c r="DD1061">
        <v>20</v>
      </c>
      <c r="DE1061" t="s">
        <v>63</v>
      </c>
      <c r="DF1061" t="s">
        <v>76</v>
      </c>
      <c r="DG1061">
        <v>0.498871</v>
      </c>
      <c r="DI1061" t="s">
        <v>71</v>
      </c>
      <c r="DJ1061">
        <v>9</v>
      </c>
      <c r="DK1061" t="s">
        <v>72</v>
      </c>
      <c r="DL1061">
        <v>5</v>
      </c>
      <c r="DM1061" t="s">
        <v>73</v>
      </c>
      <c r="DN1061">
        <v>0</v>
      </c>
      <c r="DO1061" t="s">
        <v>74</v>
      </c>
      <c r="DP1061">
        <v>0.1</v>
      </c>
      <c r="DQ1061" t="s">
        <v>75</v>
      </c>
      <c r="DR1061">
        <v>20</v>
      </c>
      <c r="DS1061" t="s">
        <v>63</v>
      </c>
      <c r="DT1061" t="s">
        <v>76</v>
      </c>
      <c r="DU1061">
        <v>0.424379</v>
      </c>
      <c r="DW1061">
        <f t="shared" si="4"/>
        <v>0.528217</v>
      </c>
    </row>
    <row r="1062" spans="1:127">
      <c r="A1062" t="s">
        <v>71</v>
      </c>
      <c r="B1062">
        <v>1</v>
      </c>
      <c r="C1062" t="s">
        <v>72</v>
      </c>
      <c r="D1062">
        <v>5</v>
      </c>
      <c r="E1062" t="s">
        <v>73</v>
      </c>
      <c r="F1062">
        <v>0</v>
      </c>
      <c r="G1062" t="s">
        <v>74</v>
      </c>
      <c r="H1062">
        <v>0.1</v>
      </c>
      <c r="I1062" t="s">
        <v>75</v>
      </c>
      <c r="J1062">
        <v>30</v>
      </c>
      <c r="K1062" t="s">
        <v>63</v>
      </c>
      <c r="L1062" t="s">
        <v>76</v>
      </c>
      <c r="M1062">
        <v>0.453725</v>
      </c>
      <c r="O1062" t="s">
        <v>71</v>
      </c>
      <c r="P1062">
        <v>2</v>
      </c>
      <c r="Q1062" t="s">
        <v>72</v>
      </c>
      <c r="R1062">
        <v>5</v>
      </c>
      <c r="S1062" t="s">
        <v>73</v>
      </c>
      <c r="T1062">
        <v>0</v>
      </c>
      <c r="U1062" t="s">
        <v>74</v>
      </c>
      <c r="V1062">
        <v>0.1</v>
      </c>
      <c r="W1062" t="s">
        <v>75</v>
      </c>
      <c r="X1062">
        <v>30</v>
      </c>
      <c r="Y1062" t="s">
        <v>63</v>
      </c>
      <c r="Z1062" t="s">
        <v>76</v>
      </c>
      <c r="AA1062">
        <v>0.489842</v>
      </c>
      <c r="AC1062" t="s">
        <v>71</v>
      </c>
      <c r="AD1062">
        <v>3</v>
      </c>
      <c r="AE1062" t="s">
        <v>72</v>
      </c>
      <c r="AF1062">
        <v>5</v>
      </c>
      <c r="AG1062" t="s">
        <v>73</v>
      </c>
      <c r="AH1062">
        <v>0</v>
      </c>
      <c r="AI1062" t="s">
        <v>74</v>
      </c>
      <c r="AJ1062">
        <v>0.1</v>
      </c>
      <c r="AK1062" t="s">
        <v>75</v>
      </c>
      <c r="AL1062">
        <v>30</v>
      </c>
      <c r="AM1062" t="s">
        <v>63</v>
      </c>
      <c r="AN1062" t="s">
        <v>76</v>
      </c>
      <c r="AO1062">
        <v>0.528217</v>
      </c>
      <c r="AQ1062" t="s">
        <v>71</v>
      </c>
      <c r="AR1062">
        <v>4</v>
      </c>
      <c r="AS1062" t="s">
        <v>72</v>
      </c>
      <c r="AT1062">
        <v>5</v>
      </c>
      <c r="AU1062" t="s">
        <v>73</v>
      </c>
      <c r="AV1062">
        <v>0</v>
      </c>
      <c r="AW1062" t="s">
        <v>74</v>
      </c>
      <c r="AX1062">
        <v>0.1</v>
      </c>
      <c r="AY1062" t="s">
        <v>75</v>
      </c>
      <c r="AZ1062">
        <v>30</v>
      </c>
      <c r="BA1062" t="s">
        <v>63</v>
      </c>
      <c r="BB1062" t="s">
        <v>76</v>
      </c>
      <c r="BC1062" s="2">
        <v>0.557562</v>
      </c>
      <c r="BE1062" t="s">
        <v>71</v>
      </c>
      <c r="BF1062">
        <v>5</v>
      </c>
      <c r="BG1062" t="s">
        <v>72</v>
      </c>
      <c r="BH1062">
        <v>5</v>
      </c>
      <c r="BI1062" t="s">
        <v>73</v>
      </c>
      <c r="BJ1062">
        <v>0</v>
      </c>
      <c r="BK1062" t="s">
        <v>74</v>
      </c>
      <c r="BL1062">
        <v>0.1</v>
      </c>
      <c r="BM1062" t="s">
        <v>75</v>
      </c>
      <c r="BN1062">
        <v>30</v>
      </c>
      <c r="BO1062" t="s">
        <v>63</v>
      </c>
      <c r="BP1062" t="s">
        <v>76</v>
      </c>
      <c r="BQ1062">
        <v>0.469526</v>
      </c>
      <c r="BS1062" t="s">
        <v>71</v>
      </c>
      <c r="BT1062">
        <v>6</v>
      </c>
      <c r="BU1062" t="s">
        <v>72</v>
      </c>
      <c r="BV1062">
        <v>5</v>
      </c>
      <c r="BW1062" t="s">
        <v>73</v>
      </c>
      <c r="BX1062">
        <v>0</v>
      </c>
      <c r="BY1062" t="s">
        <v>74</v>
      </c>
      <c r="BZ1062">
        <v>0.1</v>
      </c>
      <c r="CA1062" t="s">
        <v>75</v>
      </c>
      <c r="CB1062">
        <v>30</v>
      </c>
      <c r="CC1062" t="s">
        <v>63</v>
      </c>
      <c r="CD1062" t="s">
        <v>76</v>
      </c>
      <c r="CE1062">
        <v>0.442438</v>
      </c>
      <c r="CG1062" t="s">
        <v>71</v>
      </c>
      <c r="CH1062">
        <v>7</v>
      </c>
      <c r="CI1062" t="s">
        <v>72</v>
      </c>
      <c r="CJ1062">
        <v>5</v>
      </c>
      <c r="CK1062" t="s">
        <v>73</v>
      </c>
      <c r="CL1062">
        <v>0</v>
      </c>
      <c r="CM1062" t="s">
        <v>74</v>
      </c>
      <c r="CN1062">
        <v>0.1</v>
      </c>
      <c r="CO1062" t="s">
        <v>75</v>
      </c>
      <c r="CP1062">
        <v>30</v>
      </c>
      <c r="CQ1062" t="s">
        <v>63</v>
      </c>
      <c r="CR1062" t="s">
        <v>76</v>
      </c>
      <c r="CS1062">
        <v>0.510158</v>
      </c>
      <c r="CU1062" t="s">
        <v>71</v>
      </c>
      <c r="CV1062">
        <v>8</v>
      </c>
      <c r="CW1062" t="s">
        <v>72</v>
      </c>
      <c r="CX1062">
        <v>5</v>
      </c>
      <c r="CY1062" t="s">
        <v>73</v>
      </c>
      <c r="CZ1062">
        <v>0</v>
      </c>
      <c r="DA1062" t="s">
        <v>74</v>
      </c>
      <c r="DB1062">
        <v>0.1</v>
      </c>
      <c r="DC1062" t="s">
        <v>75</v>
      </c>
      <c r="DD1062">
        <v>30</v>
      </c>
      <c r="DE1062" t="s">
        <v>63</v>
      </c>
      <c r="DF1062" t="s">
        <v>76</v>
      </c>
      <c r="DG1062">
        <v>0.523702</v>
      </c>
      <c r="DI1062" t="s">
        <v>71</v>
      </c>
      <c r="DJ1062">
        <v>9</v>
      </c>
      <c r="DK1062" t="s">
        <v>72</v>
      </c>
      <c r="DL1062">
        <v>5</v>
      </c>
      <c r="DM1062" t="s">
        <v>73</v>
      </c>
      <c r="DN1062">
        <v>0</v>
      </c>
      <c r="DO1062" t="s">
        <v>74</v>
      </c>
      <c r="DP1062">
        <v>0.1</v>
      </c>
      <c r="DQ1062" t="s">
        <v>75</v>
      </c>
      <c r="DR1062">
        <v>30</v>
      </c>
      <c r="DS1062" t="s">
        <v>63</v>
      </c>
      <c r="DT1062" t="s">
        <v>76</v>
      </c>
      <c r="DU1062">
        <v>0.379233</v>
      </c>
      <c r="DW1062">
        <f t="shared" si="4"/>
        <v>0.557562</v>
      </c>
    </row>
    <row r="1063" spans="1:127">
      <c r="A1063" t="s">
        <v>71</v>
      </c>
      <c r="B1063">
        <v>1</v>
      </c>
      <c r="C1063" t="s">
        <v>72</v>
      </c>
      <c r="D1063">
        <v>5</v>
      </c>
      <c r="E1063" t="s">
        <v>73</v>
      </c>
      <c r="F1063">
        <v>0</v>
      </c>
      <c r="G1063" t="s">
        <v>74</v>
      </c>
      <c r="H1063">
        <v>0.1</v>
      </c>
      <c r="I1063" t="s">
        <v>75</v>
      </c>
      <c r="J1063">
        <v>40</v>
      </c>
      <c r="K1063" t="s">
        <v>63</v>
      </c>
      <c r="L1063" t="s">
        <v>76</v>
      </c>
      <c r="M1063">
        <v>0.431151</v>
      </c>
      <c r="O1063" t="s">
        <v>71</v>
      </c>
      <c r="P1063">
        <v>2</v>
      </c>
      <c r="Q1063" t="s">
        <v>72</v>
      </c>
      <c r="R1063">
        <v>5</v>
      </c>
      <c r="S1063" t="s">
        <v>73</v>
      </c>
      <c r="T1063">
        <v>0</v>
      </c>
      <c r="U1063" t="s">
        <v>74</v>
      </c>
      <c r="V1063">
        <v>0.1</v>
      </c>
      <c r="W1063" t="s">
        <v>75</v>
      </c>
      <c r="X1063">
        <v>40</v>
      </c>
      <c r="Y1063" t="s">
        <v>63</v>
      </c>
      <c r="Z1063" t="s">
        <v>76</v>
      </c>
      <c r="AA1063">
        <v>0.503386</v>
      </c>
      <c r="AC1063" t="s">
        <v>71</v>
      </c>
      <c r="AD1063">
        <v>3</v>
      </c>
      <c r="AE1063" t="s">
        <v>72</v>
      </c>
      <c r="AF1063">
        <v>5</v>
      </c>
      <c r="AG1063" t="s">
        <v>73</v>
      </c>
      <c r="AH1063">
        <v>0</v>
      </c>
      <c r="AI1063" t="s">
        <v>74</v>
      </c>
      <c r="AJ1063">
        <v>0.1</v>
      </c>
      <c r="AK1063" t="s">
        <v>75</v>
      </c>
      <c r="AL1063">
        <v>40</v>
      </c>
      <c r="AM1063" t="s">
        <v>63</v>
      </c>
      <c r="AN1063" t="s">
        <v>76</v>
      </c>
      <c r="AO1063">
        <v>0.512415</v>
      </c>
      <c r="AQ1063" t="s">
        <v>71</v>
      </c>
      <c r="AR1063">
        <v>4</v>
      </c>
      <c r="AS1063" t="s">
        <v>72</v>
      </c>
      <c r="AT1063">
        <v>5</v>
      </c>
      <c r="AU1063" t="s">
        <v>73</v>
      </c>
      <c r="AV1063">
        <v>0</v>
      </c>
      <c r="AW1063" t="s">
        <v>74</v>
      </c>
      <c r="AX1063">
        <v>0.1</v>
      </c>
      <c r="AY1063" t="s">
        <v>75</v>
      </c>
      <c r="AZ1063">
        <v>40</v>
      </c>
      <c r="BA1063" t="s">
        <v>63</v>
      </c>
      <c r="BB1063" t="s">
        <v>76</v>
      </c>
      <c r="BC1063">
        <v>0.444695</v>
      </c>
      <c r="BE1063" t="s">
        <v>71</v>
      </c>
      <c r="BF1063">
        <v>5</v>
      </c>
      <c r="BG1063" t="s">
        <v>72</v>
      </c>
      <c r="BH1063">
        <v>5</v>
      </c>
      <c r="BI1063" t="s">
        <v>73</v>
      </c>
      <c r="BJ1063">
        <v>0</v>
      </c>
      <c r="BK1063" t="s">
        <v>74</v>
      </c>
      <c r="BL1063">
        <v>0.1</v>
      </c>
      <c r="BM1063" t="s">
        <v>75</v>
      </c>
      <c r="BN1063">
        <v>40</v>
      </c>
      <c r="BO1063" t="s">
        <v>63</v>
      </c>
      <c r="BP1063" t="s">
        <v>76</v>
      </c>
      <c r="BQ1063">
        <v>0.496614</v>
      </c>
      <c r="BS1063" t="s">
        <v>71</v>
      </c>
      <c r="BT1063">
        <v>6</v>
      </c>
      <c r="BU1063" t="s">
        <v>72</v>
      </c>
      <c r="BV1063">
        <v>5</v>
      </c>
      <c r="BW1063" t="s">
        <v>73</v>
      </c>
      <c r="BX1063">
        <v>0</v>
      </c>
      <c r="BY1063" t="s">
        <v>74</v>
      </c>
      <c r="BZ1063">
        <v>0.1</v>
      </c>
      <c r="CA1063" t="s">
        <v>75</v>
      </c>
      <c r="CB1063">
        <v>40</v>
      </c>
      <c r="CC1063" t="s">
        <v>63</v>
      </c>
      <c r="CD1063" t="s">
        <v>76</v>
      </c>
      <c r="CE1063">
        <v>0.440181</v>
      </c>
      <c r="CG1063" t="s">
        <v>71</v>
      </c>
      <c r="CH1063">
        <v>7</v>
      </c>
      <c r="CI1063" t="s">
        <v>72</v>
      </c>
      <c r="CJ1063">
        <v>5</v>
      </c>
      <c r="CK1063" t="s">
        <v>73</v>
      </c>
      <c r="CL1063">
        <v>0</v>
      </c>
      <c r="CM1063" t="s">
        <v>74</v>
      </c>
      <c r="CN1063">
        <v>0.1</v>
      </c>
      <c r="CO1063" t="s">
        <v>75</v>
      </c>
      <c r="CP1063">
        <v>40</v>
      </c>
      <c r="CQ1063" t="s">
        <v>63</v>
      </c>
      <c r="CR1063" t="s">
        <v>76</v>
      </c>
      <c r="CS1063">
        <v>0.424379</v>
      </c>
      <c r="CU1063" t="s">
        <v>71</v>
      </c>
      <c r="CV1063">
        <v>8</v>
      </c>
      <c r="CW1063" t="s">
        <v>72</v>
      </c>
      <c r="CX1063">
        <v>5</v>
      </c>
      <c r="CY1063" t="s">
        <v>73</v>
      </c>
      <c r="CZ1063">
        <v>0</v>
      </c>
      <c r="DA1063" t="s">
        <v>74</v>
      </c>
      <c r="DB1063">
        <v>0.1</v>
      </c>
      <c r="DC1063" t="s">
        <v>75</v>
      </c>
      <c r="DD1063">
        <v>40</v>
      </c>
      <c r="DE1063" t="s">
        <v>63</v>
      </c>
      <c r="DF1063" t="s">
        <v>76</v>
      </c>
      <c r="DG1063">
        <v>0.446953</v>
      </c>
      <c r="DI1063" t="s">
        <v>71</v>
      </c>
      <c r="DJ1063">
        <v>9</v>
      </c>
      <c r="DK1063" t="s">
        <v>72</v>
      </c>
      <c r="DL1063">
        <v>5</v>
      </c>
      <c r="DM1063" t="s">
        <v>73</v>
      </c>
      <c r="DN1063">
        <v>0</v>
      </c>
      <c r="DO1063" t="s">
        <v>74</v>
      </c>
      <c r="DP1063">
        <v>0.1</v>
      </c>
      <c r="DQ1063" t="s">
        <v>75</v>
      </c>
      <c r="DR1063">
        <v>40</v>
      </c>
      <c r="DS1063" t="s">
        <v>63</v>
      </c>
      <c r="DT1063" t="s">
        <v>76</v>
      </c>
      <c r="DU1063">
        <v>0.453725</v>
      </c>
      <c r="DW1063">
        <f t="shared" si="4"/>
        <v>0.512415</v>
      </c>
    </row>
    <row r="1064" spans="1:127">
      <c r="A1064" t="s">
        <v>71</v>
      </c>
      <c r="B1064">
        <v>1</v>
      </c>
      <c r="C1064" t="s">
        <v>72</v>
      </c>
      <c r="D1064">
        <v>5</v>
      </c>
      <c r="E1064" t="s">
        <v>73</v>
      </c>
      <c r="F1064">
        <v>0</v>
      </c>
      <c r="G1064" t="s">
        <v>74</v>
      </c>
      <c r="H1064">
        <v>0.001</v>
      </c>
      <c r="I1064" t="s">
        <v>75</v>
      </c>
      <c r="J1064">
        <v>1</v>
      </c>
      <c r="K1064" t="s">
        <v>63</v>
      </c>
      <c r="L1064" t="s">
        <v>76</v>
      </c>
      <c r="M1064">
        <v>0.435666</v>
      </c>
      <c r="O1064" t="s">
        <v>71</v>
      </c>
      <c r="P1064">
        <v>2</v>
      </c>
      <c r="Q1064" t="s">
        <v>72</v>
      </c>
      <c r="R1064">
        <v>5</v>
      </c>
      <c r="S1064" t="s">
        <v>73</v>
      </c>
      <c r="T1064">
        <v>0</v>
      </c>
      <c r="U1064" t="s">
        <v>74</v>
      </c>
      <c r="V1064">
        <v>0.001</v>
      </c>
      <c r="W1064" t="s">
        <v>75</v>
      </c>
      <c r="X1064">
        <v>1</v>
      </c>
      <c r="Y1064" t="s">
        <v>63</v>
      </c>
      <c r="Z1064" t="s">
        <v>76</v>
      </c>
      <c r="AA1064">
        <v>0.503386</v>
      </c>
      <c r="AC1064" t="s">
        <v>71</v>
      </c>
      <c r="AD1064">
        <v>3</v>
      </c>
      <c r="AE1064" t="s">
        <v>72</v>
      </c>
      <c r="AF1064">
        <v>5</v>
      </c>
      <c r="AG1064" t="s">
        <v>73</v>
      </c>
      <c r="AH1064">
        <v>0</v>
      </c>
      <c r="AI1064" t="s">
        <v>74</v>
      </c>
      <c r="AJ1064">
        <v>0.001</v>
      </c>
      <c r="AK1064" t="s">
        <v>75</v>
      </c>
      <c r="AL1064">
        <v>1</v>
      </c>
      <c r="AM1064" t="s">
        <v>63</v>
      </c>
      <c r="AN1064" t="s">
        <v>76</v>
      </c>
      <c r="AO1064">
        <v>0.507901</v>
      </c>
      <c r="AQ1064" t="s">
        <v>71</v>
      </c>
      <c r="AR1064">
        <v>4</v>
      </c>
      <c r="AS1064" t="s">
        <v>72</v>
      </c>
      <c r="AT1064">
        <v>5</v>
      </c>
      <c r="AU1064" t="s">
        <v>73</v>
      </c>
      <c r="AV1064">
        <v>0</v>
      </c>
      <c r="AW1064" t="s">
        <v>74</v>
      </c>
      <c r="AX1064">
        <v>0.001</v>
      </c>
      <c r="AY1064" t="s">
        <v>75</v>
      </c>
      <c r="AZ1064">
        <v>1</v>
      </c>
      <c r="BA1064" t="s">
        <v>63</v>
      </c>
      <c r="BB1064" t="s">
        <v>76</v>
      </c>
      <c r="BC1064">
        <v>0.525959</v>
      </c>
      <c r="BE1064" t="s">
        <v>71</v>
      </c>
      <c r="BF1064">
        <v>5</v>
      </c>
      <c r="BG1064" t="s">
        <v>72</v>
      </c>
      <c r="BH1064">
        <v>5</v>
      </c>
      <c r="BI1064" t="s">
        <v>73</v>
      </c>
      <c r="BJ1064">
        <v>0</v>
      </c>
      <c r="BK1064" t="s">
        <v>74</v>
      </c>
      <c r="BL1064">
        <v>0.001</v>
      </c>
      <c r="BM1064" t="s">
        <v>75</v>
      </c>
      <c r="BN1064">
        <v>1</v>
      </c>
      <c r="BO1064" t="s">
        <v>63</v>
      </c>
      <c r="BP1064" t="s">
        <v>76</v>
      </c>
      <c r="BQ1064">
        <v>0.48307</v>
      </c>
      <c r="BS1064" t="s">
        <v>71</v>
      </c>
      <c r="BT1064">
        <v>6</v>
      </c>
      <c r="BU1064" t="s">
        <v>72</v>
      </c>
      <c r="BV1064">
        <v>5</v>
      </c>
      <c r="BW1064" t="s">
        <v>73</v>
      </c>
      <c r="BX1064">
        <v>0</v>
      </c>
      <c r="BY1064" t="s">
        <v>74</v>
      </c>
      <c r="BZ1064">
        <v>0.001</v>
      </c>
      <c r="CA1064" t="s">
        <v>75</v>
      </c>
      <c r="CB1064">
        <v>1</v>
      </c>
      <c r="CC1064" t="s">
        <v>63</v>
      </c>
      <c r="CD1064" t="s">
        <v>76</v>
      </c>
      <c r="CE1064">
        <v>0.465011</v>
      </c>
      <c r="CG1064" t="s">
        <v>71</v>
      </c>
      <c r="CH1064">
        <v>7</v>
      </c>
      <c r="CI1064" t="s">
        <v>72</v>
      </c>
      <c r="CJ1064">
        <v>5</v>
      </c>
      <c r="CK1064" t="s">
        <v>73</v>
      </c>
      <c r="CL1064">
        <v>0</v>
      </c>
      <c r="CM1064" t="s">
        <v>74</v>
      </c>
      <c r="CN1064">
        <v>0.001</v>
      </c>
      <c r="CO1064" t="s">
        <v>75</v>
      </c>
      <c r="CP1064">
        <v>1</v>
      </c>
      <c r="CQ1064" t="s">
        <v>63</v>
      </c>
      <c r="CR1064" t="s">
        <v>76</v>
      </c>
      <c r="CS1064">
        <v>0.478555</v>
      </c>
      <c r="CU1064" t="s">
        <v>71</v>
      </c>
      <c r="CV1064">
        <v>8</v>
      </c>
      <c r="CW1064" t="s">
        <v>72</v>
      </c>
      <c r="CX1064">
        <v>5</v>
      </c>
      <c r="CY1064" t="s">
        <v>73</v>
      </c>
      <c r="CZ1064">
        <v>0</v>
      </c>
      <c r="DA1064" t="s">
        <v>74</v>
      </c>
      <c r="DB1064">
        <v>0.001</v>
      </c>
      <c r="DC1064" t="s">
        <v>75</v>
      </c>
      <c r="DD1064">
        <v>1</v>
      </c>
      <c r="DE1064" t="s">
        <v>63</v>
      </c>
      <c r="DF1064" t="s">
        <v>76</v>
      </c>
      <c r="DG1064">
        <v>0.503386</v>
      </c>
      <c r="DI1064" t="s">
        <v>71</v>
      </c>
      <c r="DJ1064">
        <v>9</v>
      </c>
      <c r="DK1064" t="s">
        <v>72</v>
      </c>
      <c r="DL1064">
        <v>5</v>
      </c>
      <c r="DM1064" t="s">
        <v>73</v>
      </c>
      <c r="DN1064">
        <v>0</v>
      </c>
      <c r="DO1064" t="s">
        <v>74</v>
      </c>
      <c r="DP1064">
        <v>0.001</v>
      </c>
      <c r="DQ1064" t="s">
        <v>75</v>
      </c>
      <c r="DR1064">
        <v>1</v>
      </c>
      <c r="DS1064" t="s">
        <v>63</v>
      </c>
      <c r="DT1064" t="s">
        <v>76</v>
      </c>
      <c r="DU1064">
        <v>0.469526</v>
      </c>
      <c r="DW1064">
        <f t="shared" si="4"/>
        <v>0.525959</v>
      </c>
    </row>
    <row r="1065" spans="1:127">
      <c r="A1065" t="s">
        <v>71</v>
      </c>
      <c r="B1065">
        <v>1</v>
      </c>
      <c r="C1065" t="s">
        <v>72</v>
      </c>
      <c r="D1065">
        <v>5</v>
      </c>
      <c r="E1065" t="s">
        <v>73</v>
      </c>
      <c r="F1065">
        <v>0</v>
      </c>
      <c r="G1065" t="s">
        <v>74</v>
      </c>
      <c r="H1065">
        <v>0.001</v>
      </c>
      <c r="I1065" t="s">
        <v>75</v>
      </c>
      <c r="J1065">
        <v>10</v>
      </c>
      <c r="K1065" t="s">
        <v>63</v>
      </c>
      <c r="L1065" t="s">
        <v>76</v>
      </c>
      <c r="M1065">
        <v>0.428894</v>
      </c>
      <c r="O1065" t="s">
        <v>71</v>
      </c>
      <c r="P1065">
        <v>2</v>
      </c>
      <c r="Q1065" t="s">
        <v>72</v>
      </c>
      <c r="R1065">
        <v>5</v>
      </c>
      <c r="S1065" t="s">
        <v>73</v>
      </c>
      <c r="T1065">
        <v>0</v>
      </c>
      <c r="U1065" t="s">
        <v>74</v>
      </c>
      <c r="V1065">
        <v>0.001</v>
      </c>
      <c r="W1065" t="s">
        <v>75</v>
      </c>
      <c r="X1065">
        <v>10</v>
      </c>
      <c r="Y1065" t="s">
        <v>63</v>
      </c>
      <c r="Z1065" t="s">
        <v>76</v>
      </c>
      <c r="AA1065">
        <v>0.512415</v>
      </c>
      <c r="AC1065" t="s">
        <v>71</v>
      </c>
      <c r="AD1065">
        <v>3</v>
      </c>
      <c r="AE1065" t="s">
        <v>72</v>
      </c>
      <c r="AF1065">
        <v>5</v>
      </c>
      <c r="AG1065" t="s">
        <v>73</v>
      </c>
      <c r="AH1065">
        <v>0</v>
      </c>
      <c r="AI1065" t="s">
        <v>74</v>
      </c>
      <c r="AJ1065">
        <v>0.001</v>
      </c>
      <c r="AK1065" t="s">
        <v>75</v>
      </c>
      <c r="AL1065">
        <v>10</v>
      </c>
      <c r="AM1065" t="s">
        <v>63</v>
      </c>
      <c r="AN1065" t="s">
        <v>76</v>
      </c>
      <c r="AO1065">
        <v>0.528217</v>
      </c>
      <c r="AQ1065" t="s">
        <v>71</v>
      </c>
      <c r="AR1065">
        <v>4</v>
      </c>
      <c r="AS1065" t="s">
        <v>72</v>
      </c>
      <c r="AT1065">
        <v>5</v>
      </c>
      <c r="AU1065" t="s">
        <v>73</v>
      </c>
      <c r="AV1065">
        <v>0</v>
      </c>
      <c r="AW1065" t="s">
        <v>74</v>
      </c>
      <c r="AX1065">
        <v>0.001</v>
      </c>
      <c r="AY1065" t="s">
        <v>75</v>
      </c>
      <c r="AZ1065">
        <v>10</v>
      </c>
      <c r="BA1065" t="s">
        <v>63</v>
      </c>
      <c r="BB1065" t="s">
        <v>76</v>
      </c>
      <c r="BC1065">
        <v>0.492099</v>
      </c>
      <c r="BE1065" t="s">
        <v>71</v>
      </c>
      <c r="BF1065">
        <v>5</v>
      </c>
      <c r="BG1065" t="s">
        <v>72</v>
      </c>
      <c r="BH1065">
        <v>5</v>
      </c>
      <c r="BI1065" t="s">
        <v>73</v>
      </c>
      <c r="BJ1065">
        <v>0</v>
      </c>
      <c r="BK1065" t="s">
        <v>74</v>
      </c>
      <c r="BL1065">
        <v>0.001</v>
      </c>
      <c r="BM1065" t="s">
        <v>75</v>
      </c>
      <c r="BN1065">
        <v>10</v>
      </c>
      <c r="BO1065" t="s">
        <v>63</v>
      </c>
      <c r="BP1065" t="s">
        <v>76</v>
      </c>
      <c r="BQ1065">
        <v>0.467269</v>
      </c>
      <c r="BS1065" t="s">
        <v>71</v>
      </c>
      <c r="BT1065">
        <v>6</v>
      </c>
      <c r="BU1065" t="s">
        <v>72</v>
      </c>
      <c r="BV1065">
        <v>5</v>
      </c>
      <c r="BW1065" t="s">
        <v>73</v>
      </c>
      <c r="BX1065">
        <v>0</v>
      </c>
      <c r="BY1065" t="s">
        <v>74</v>
      </c>
      <c r="BZ1065">
        <v>0.001</v>
      </c>
      <c r="CA1065" t="s">
        <v>75</v>
      </c>
      <c r="CB1065">
        <v>10</v>
      </c>
      <c r="CC1065" t="s">
        <v>63</v>
      </c>
      <c r="CD1065" t="s">
        <v>76</v>
      </c>
      <c r="CE1065">
        <v>0.442438</v>
      </c>
      <c r="CG1065" t="s">
        <v>71</v>
      </c>
      <c r="CH1065">
        <v>7</v>
      </c>
      <c r="CI1065" t="s">
        <v>72</v>
      </c>
      <c r="CJ1065">
        <v>5</v>
      </c>
      <c r="CK1065" t="s">
        <v>73</v>
      </c>
      <c r="CL1065">
        <v>0</v>
      </c>
      <c r="CM1065" t="s">
        <v>74</v>
      </c>
      <c r="CN1065">
        <v>0.001</v>
      </c>
      <c r="CO1065" t="s">
        <v>75</v>
      </c>
      <c r="CP1065">
        <v>10</v>
      </c>
      <c r="CQ1065" t="s">
        <v>63</v>
      </c>
      <c r="CR1065" t="s">
        <v>76</v>
      </c>
      <c r="CS1065">
        <v>0.505643</v>
      </c>
      <c r="CU1065" t="s">
        <v>71</v>
      </c>
      <c r="CV1065">
        <v>8</v>
      </c>
      <c r="CW1065" t="s">
        <v>72</v>
      </c>
      <c r="CX1065">
        <v>5</v>
      </c>
      <c r="CY1065" t="s">
        <v>73</v>
      </c>
      <c r="CZ1065">
        <v>0</v>
      </c>
      <c r="DA1065" t="s">
        <v>74</v>
      </c>
      <c r="DB1065">
        <v>0.001</v>
      </c>
      <c r="DC1065" t="s">
        <v>75</v>
      </c>
      <c r="DD1065">
        <v>10</v>
      </c>
      <c r="DE1065" t="s">
        <v>63</v>
      </c>
      <c r="DF1065" t="s">
        <v>76</v>
      </c>
      <c r="DG1065">
        <v>0.492099</v>
      </c>
      <c r="DI1065" t="s">
        <v>71</v>
      </c>
      <c r="DJ1065">
        <v>9</v>
      </c>
      <c r="DK1065" t="s">
        <v>72</v>
      </c>
      <c r="DL1065">
        <v>5</v>
      </c>
      <c r="DM1065" t="s">
        <v>73</v>
      </c>
      <c r="DN1065">
        <v>0</v>
      </c>
      <c r="DO1065" t="s">
        <v>74</v>
      </c>
      <c r="DP1065">
        <v>0.001</v>
      </c>
      <c r="DQ1065" t="s">
        <v>75</v>
      </c>
      <c r="DR1065">
        <v>10</v>
      </c>
      <c r="DS1065" t="s">
        <v>63</v>
      </c>
      <c r="DT1065" t="s">
        <v>76</v>
      </c>
      <c r="DU1065">
        <v>0.467269</v>
      </c>
      <c r="DW1065">
        <f t="shared" si="4"/>
        <v>0.528217</v>
      </c>
    </row>
    <row r="1066" spans="1:127">
      <c r="A1066" t="s">
        <v>71</v>
      </c>
      <c r="B1066">
        <v>1</v>
      </c>
      <c r="C1066" t="s">
        <v>72</v>
      </c>
      <c r="D1066">
        <v>5</v>
      </c>
      <c r="E1066" t="s">
        <v>73</v>
      </c>
      <c r="F1066">
        <v>0</v>
      </c>
      <c r="G1066" t="s">
        <v>74</v>
      </c>
      <c r="H1066">
        <v>0.001</v>
      </c>
      <c r="I1066" t="s">
        <v>75</v>
      </c>
      <c r="J1066">
        <v>20</v>
      </c>
      <c r="K1066" t="s">
        <v>63</v>
      </c>
      <c r="L1066" t="s">
        <v>76</v>
      </c>
      <c r="M1066">
        <v>0.44921</v>
      </c>
      <c r="O1066" t="s">
        <v>71</v>
      </c>
      <c r="P1066">
        <v>2</v>
      </c>
      <c r="Q1066" t="s">
        <v>72</v>
      </c>
      <c r="R1066">
        <v>5</v>
      </c>
      <c r="S1066" t="s">
        <v>73</v>
      </c>
      <c r="T1066">
        <v>0</v>
      </c>
      <c r="U1066" t="s">
        <v>74</v>
      </c>
      <c r="V1066">
        <v>0.001</v>
      </c>
      <c r="W1066" t="s">
        <v>75</v>
      </c>
      <c r="X1066">
        <v>20</v>
      </c>
      <c r="Y1066" t="s">
        <v>63</v>
      </c>
      <c r="Z1066" t="s">
        <v>76</v>
      </c>
      <c r="AA1066">
        <v>0.442438</v>
      </c>
      <c r="AC1066" t="s">
        <v>71</v>
      </c>
      <c r="AD1066">
        <v>3</v>
      </c>
      <c r="AE1066" t="s">
        <v>72</v>
      </c>
      <c r="AF1066">
        <v>5</v>
      </c>
      <c r="AG1066" t="s">
        <v>73</v>
      </c>
      <c r="AH1066">
        <v>0</v>
      </c>
      <c r="AI1066" t="s">
        <v>74</v>
      </c>
      <c r="AJ1066">
        <v>0.001</v>
      </c>
      <c r="AK1066" t="s">
        <v>75</v>
      </c>
      <c r="AL1066">
        <v>20</v>
      </c>
      <c r="AM1066" t="s">
        <v>63</v>
      </c>
      <c r="AN1066" t="s">
        <v>76</v>
      </c>
      <c r="AO1066">
        <v>0.505643</v>
      </c>
      <c r="AQ1066" t="s">
        <v>71</v>
      </c>
      <c r="AR1066">
        <v>4</v>
      </c>
      <c r="AS1066" t="s">
        <v>72</v>
      </c>
      <c r="AT1066">
        <v>5</v>
      </c>
      <c r="AU1066" t="s">
        <v>73</v>
      </c>
      <c r="AV1066">
        <v>0</v>
      </c>
      <c r="AW1066" t="s">
        <v>74</v>
      </c>
      <c r="AX1066">
        <v>0.001</v>
      </c>
      <c r="AY1066" t="s">
        <v>75</v>
      </c>
      <c r="AZ1066">
        <v>20</v>
      </c>
      <c r="BA1066" t="s">
        <v>63</v>
      </c>
      <c r="BB1066" t="s">
        <v>76</v>
      </c>
      <c r="BC1066">
        <v>0.476298</v>
      </c>
      <c r="BE1066" t="s">
        <v>71</v>
      </c>
      <c r="BF1066">
        <v>5</v>
      </c>
      <c r="BG1066" t="s">
        <v>72</v>
      </c>
      <c r="BH1066">
        <v>5</v>
      </c>
      <c r="BI1066" t="s">
        <v>73</v>
      </c>
      <c r="BJ1066">
        <v>0</v>
      </c>
      <c r="BK1066" t="s">
        <v>74</v>
      </c>
      <c r="BL1066">
        <v>0.001</v>
      </c>
      <c r="BM1066" t="s">
        <v>75</v>
      </c>
      <c r="BN1066">
        <v>20</v>
      </c>
      <c r="BO1066" t="s">
        <v>63</v>
      </c>
      <c r="BP1066" t="s">
        <v>76</v>
      </c>
      <c r="BQ1066">
        <v>0.471783</v>
      </c>
      <c r="BS1066" t="s">
        <v>71</v>
      </c>
      <c r="BT1066">
        <v>6</v>
      </c>
      <c r="BU1066" t="s">
        <v>72</v>
      </c>
      <c r="BV1066">
        <v>5</v>
      </c>
      <c r="BW1066" t="s">
        <v>73</v>
      </c>
      <c r="BX1066">
        <v>0</v>
      </c>
      <c r="BY1066" t="s">
        <v>74</v>
      </c>
      <c r="BZ1066">
        <v>0.001</v>
      </c>
      <c r="CA1066" t="s">
        <v>75</v>
      </c>
      <c r="CB1066">
        <v>20</v>
      </c>
      <c r="CC1066" t="s">
        <v>63</v>
      </c>
      <c r="CD1066" t="s">
        <v>76</v>
      </c>
      <c r="CE1066">
        <v>0.465011</v>
      </c>
      <c r="CG1066" t="s">
        <v>71</v>
      </c>
      <c r="CH1066">
        <v>7</v>
      </c>
      <c r="CI1066" t="s">
        <v>72</v>
      </c>
      <c r="CJ1066">
        <v>5</v>
      </c>
      <c r="CK1066" t="s">
        <v>73</v>
      </c>
      <c r="CL1066">
        <v>0</v>
      </c>
      <c r="CM1066" t="s">
        <v>74</v>
      </c>
      <c r="CN1066">
        <v>0.001</v>
      </c>
      <c r="CO1066" t="s">
        <v>75</v>
      </c>
      <c r="CP1066">
        <v>20</v>
      </c>
      <c r="CQ1066" t="s">
        <v>63</v>
      </c>
      <c r="CR1066" t="s">
        <v>76</v>
      </c>
      <c r="CS1066">
        <v>0.462754</v>
      </c>
      <c r="CU1066" t="s">
        <v>71</v>
      </c>
      <c r="CV1066">
        <v>8</v>
      </c>
      <c r="CW1066" t="s">
        <v>72</v>
      </c>
      <c r="CX1066">
        <v>5</v>
      </c>
      <c r="CY1066" t="s">
        <v>73</v>
      </c>
      <c r="CZ1066">
        <v>0</v>
      </c>
      <c r="DA1066" t="s">
        <v>74</v>
      </c>
      <c r="DB1066">
        <v>0.001</v>
      </c>
      <c r="DC1066" t="s">
        <v>75</v>
      </c>
      <c r="DD1066">
        <v>20</v>
      </c>
      <c r="DE1066" t="s">
        <v>63</v>
      </c>
      <c r="DF1066" t="s">
        <v>76</v>
      </c>
      <c r="DG1066">
        <v>0.485327</v>
      </c>
      <c r="DI1066" t="s">
        <v>71</v>
      </c>
      <c r="DJ1066">
        <v>9</v>
      </c>
      <c r="DK1066" t="s">
        <v>72</v>
      </c>
      <c r="DL1066">
        <v>5</v>
      </c>
      <c r="DM1066" t="s">
        <v>73</v>
      </c>
      <c r="DN1066">
        <v>0</v>
      </c>
      <c r="DO1066" t="s">
        <v>74</v>
      </c>
      <c r="DP1066">
        <v>0.001</v>
      </c>
      <c r="DQ1066" t="s">
        <v>75</v>
      </c>
      <c r="DR1066">
        <v>20</v>
      </c>
      <c r="DS1066" t="s">
        <v>63</v>
      </c>
      <c r="DT1066" t="s">
        <v>76</v>
      </c>
      <c r="DU1066">
        <v>0.444695</v>
      </c>
      <c r="DW1066">
        <f t="shared" si="4"/>
        <v>0.505643</v>
      </c>
    </row>
    <row r="1067" spans="1:127">
      <c r="A1067" t="s">
        <v>71</v>
      </c>
      <c r="B1067">
        <v>1</v>
      </c>
      <c r="C1067" t="s">
        <v>72</v>
      </c>
      <c r="D1067">
        <v>5</v>
      </c>
      <c r="E1067" t="s">
        <v>73</v>
      </c>
      <c r="F1067">
        <v>0</v>
      </c>
      <c r="G1067" t="s">
        <v>74</v>
      </c>
      <c r="H1067">
        <v>0.001</v>
      </c>
      <c r="I1067" t="s">
        <v>75</v>
      </c>
      <c r="J1067">
        <v>30</v>
      </c>
      <c r="K1067" t="s">
        <v>63</v>
      </c>
      <c r="L1067" t="s">
        <v>76</v>
      </c>
      <c r="M1067">
        <v>0.455982</v>
      </c>
      <c r="O1067" t="s">
        <v>71</v>
      </c>
      <c r="P1067">
        <v>2</v>
      </c>
      <c r="Q1067" t="s">
        <v>72</v>
      </c>
      <c r="R1067">
        <v>5</v>
      </c>
      <c r="S1067" t="s">
        <v>73</v>
      </c>
      <c r="T1067">
        <v>0</v>
      </c>
      <c r="U1067" t="s">
        <v>74</v>
      </c>
      <c r="V1067">
        <v>0.001</v>
      </c>
      <c r="W1067" t="s">
        <v>75</v>
      </c>
      <c r="X1067">
        <v>30</v>
      </c>
      <c r="Y1067" t="s">
        <v>63</v>
      </c>
      <c r="Z1067" t="s">
        <v>76</v>
      </c>
      <c r="AA1067">
        <v>0.494357</v>
      </c>
      <c r="AC1067" t="s">
        <v>71</v>
      </c>
      <c r="AD1067">
        <v>3</v>
      </c>
      <c r="AE1067" t="s">
        <v>72</v>
      </c>
      <c r="AF1067">
        <v>5</v>
      </c>
      <c r="AG1067" t="s">
        <v>73</v>
      </c>
      <c r="AH1067">
        <v>0</v>
      </c>
      <c r="AI1067" t="s">
        <v>74</v>
      </c>
      <c r="AJ1067">
        <v>0.001</v>
      </c>
      <c r="AK1067" t="s">
        <v>75</v>
      </c>
      <c r="AL1067">
        <v>30</v>
      </c>
      <c r="AM1067" t="s">
        <v>63</v>
      </c>
      <c r="AN1067" t="s">
        <v>76</v>
      </c>
      <c r="AO1067">
        <v>0.498871</v>
      </c>
      <c r="AQ1067" t="s">
        <v>71</v>
      </c>
      <c r="AR1067">
        <v>4</v>
      </c>
      <c r="AS1067" t="s">
        <v>72</v>
      </c>
      <c r="AT1067">
        <v>5</v>
      </c>
      <c r="AU1067" t="s">
        <v>73</v>
      </c>
      <c r="AV1067">
        <v>0</v>
      </c>
      <c r="AW1067" t="s">
        <v>74</v>
      </c>
      <c r="AX1067">
        <v>0.001</v>
      </c>
      <c r="AY1067" t="s">
        <v>75</v>
      </c>
      <c r="AZ1067">
        <v>30</v>
      </c>
      <c r="BA1067" t="s">
        <v>63</v>
      </c>
      <c r="BB1067" t="s">
        <v>76</v>
      </c>
      <c r="BC1067">
        <v>0.485327</v>
      </c>
      <c r="BE1067" t="s">
        <v>71</v>
      </c>
      <c r="BF1067">
        <v>5</v>
      </c>
      <c r="BG1067" t="s">
        <v>72</v>
      </c>
      <c r="BH1067">
        <v>5</v>
      </c>
      <c r="BI1067" t="s">
        <v>73</v>
      </c>
      <c r="BJ1067">
        <v>0</v>
      </c>
      <c r="BK1067" t="s">
        <v>74</v>
      </c>
      <c r="BL1067">
        <v>0.001</v>
      </c>
      <c r="BM1067" t="s">
        <v>75</v>
      </c>
      <c r="BN1067">
        <v>30</v>
      </c>
      <c r="BO1067" t="s">
        <v>63</v>
      </c>
      <c r="BP1067" t="s">
        <v>76</v>
      </c>
      <c r="BQ1067">
        <v>0.485327</v>
      </c>
      <c r="BS1067" t="s">
        <v>71</v>
      </c>
      <c r="BT1067">
        <v>6</v>
      </c>
      <c r="BU1067" t="s">
        <v>72</v>
      </c>
      <c r="BV1067">
        <v>5</v>
      </c>
      <c r="BW1067" t="s">
        <v>73</v>
      </c>
      <c r="BX1067">
        <v>0</v>
      </c>
      <c r="BY1067" t="s">
        <v>74</v>
      </c>
      <c r="BZ1067">
        <v>0.001</v>
      </c>
      <c r="CA1067" t="s">
        <v>75</v>
      </c>
      <c r="CB1067">
        <v>30</v>
      </c>
      <c r="CC1067" t="s">
        <v>63</v>
      </c>
      <c r="CD1067" t="s">
        <v>76</v>
      </c>
      <c r="CE1067">
        <v>0.462754</v>
      </c>
      <c r="CG1067" t="s">
        <v>71</v>
      </c>
      <c r="CH1067">
        <v>7</v>
      </c>
      <c r="CI1067" t="s">
        <v>72</v>
      </c>
      <c r="CJ1067">
        <v>5</v>
      </c>
      <c r="CK1067" t="s">
        <v>73</v>
      </c>
      <c r="CL1067">
        <v>0</v>
      </c>
      <c r="CM1067" t="s">
        <v>74</v>
      </c>
      <c r="CN1067">
        <v>0.001</v>
      </c>
      <c r="CO1067" t="s">
        <v>75</v>
      </c>
      <c r="CP1067">
        <v>30</v>
      </c>
      <c r="CQ1067" t="s">
        <v>63</v>
      </c>
      <c r="CR1067" t="s">
        <v>76</v>
      </c>
      <c r="CS1067">
        <v>0.51693</v>
      </c>
      <c r="CU1067" t="s">
        <v>71</v>
      </c>
      <c r="CV1067">
        <v>8</v>
      </c>
      <c r="CW1067" t="s">
        <v>72</v>
      </c>
      <c r="CX1067">
        <v>5</v>
      </c>
      <c r="CY1067" t="s">
        <v>73</v>
      </c>
      <c r="CZ1067">
        <v>0</v>
      </c>
      <c r="DA1067" t="s">
        <v>74</v>
      </c>
      <c r="DB1067">
        <v>0.001</v>
      </c>
      <c r="DC1067" t="s">
        <v>75</v>
      </c>
      <c r="DD1067">
        <v>30</v>
      </c>
      <c r="DE1067" t="s">
        <v>63</v>
      </c>
      <c r="DF1067" t="s">
        <v>76</v>
      </c>
      <c r="DG1067">
        <v>0.51693</v>
      </c>
      <c r="DI1067" t="s">
        <v>71</v>
      </c>
      <c r="DJ1067">
        <v>9</v>
      </c>
      <c r="DK1067" t="s">
        <v>72</v>
      </c>
      <c r="DL1067">
        <v>5</v>
      </c>
      <c r="DM1067" t="s">
        <v>73</v>
      </c>
      <c r="DN1067">
        <v>0</v>
      </c>
      <c r="DO1067" t="s">
        <v>74</v>
      </c>
      <c r="DP1067">
        <v>0.001</v>
      </c>
      <c r="DQ1067" t="s">
        <v>75</v>
      </c>
      <c r="DR1067">
        <v>30</v>
      </c>
      <c r="DS1067" t="s">
        <v>63</v>
      </c>
      <c r="DT1067" t="s">
        <v>76</v>
      </c>
      <c r="DU1067">
        <v>0.478555</v>
      </c>
      <c r="DW1067">
        <f t="shared" si="4"/>
        <v>0.51693</v>
      </c>
    </row>
    <row r="1068" spans="1:127">
      <c r="A1068" t="s">
        <v>71</v>
      </c>
      <c r="B1068">
        <v>1</v>
      </c>
      <c r="C1068" t="s">
        <v>72</v>
      </c>
      <c r="D1068">
        <v>5</v>
      </c>
      <c r="E1068" t="s">
        <v>73</v>
      </c>
      <c r="F1068">
        <v>0</v>
      </c>
      <c r="G1068" t="s">
        <v>74</v>
      </c>
      <c r="H1068">
        <v>0.001</v>
      </c>
      <c r="I1068" t="s">
        <v>75</v>
      </c>
      <c r="J1068">
        <v>40</v>
      </c>
      <c r="K1068" t="s">
        <v>63</v>
      </c>
      <c r="L1068" t="s">
        <v>76</v>
      </c>
      <c r="M1068">
        <v>0.426637</v>
      </c>
      <c r="O1068" t="s">
        <v>71</v>
      </c>
      <c r="P1068">
        <v>2</v>
      </c>
      <c r="Q1068" t="s">
        <v>72</v>
      </c>
      <c r="R1068">
        <v>5</v>
      </c>
      <c r="S1068" t="s">
        <v>73</v>
      </c>
      <c r="T1068">
        <v>0</v>
      </c>
      <c r="U1068" t="s">
        <v>74</v>
      </c>
      <c r="V1068">
        <v>0.001</v>
      </c>
      <c r="W1068" t="s">
        <v>75</v>
      </c>
      <c r="X1068">
        <v>40</v>
      </c>
      <c r="Y1068" t="s">
        <v>63</v>
      </c>
      <c r="Z1068" t="s">
        <v>76</v>
      </c>
      <c r="AA1068">
        <v>0.492099</v>
      </c>
      <c r="AC1068" t="s">
        <v>71</v>
      </c>
      <c r="AD1068">
        <v>3</v>
      </c>
      <c r="AE1068" t="s">
        <v>72</v>
      </c>
      <c r="AF1068">
        <v>5</v>
      </c>
      <c r="AG1068" t="s">
        <v>73</v>
      </c>
      <c r="AH1068">
        <v>0</v>
      </c>
      <c r="AI1068" t="s">
        <v>74</v>
      </c>
      <c r="AJ1068">
        <v>0.001</v>
      </c>
      <c r="AK1068" t="s">
        <v>75</v>
      </c>
      <c r="AL1068">
        <v>40</v>
      </c>
      <c r="AM1068" t="s">
        <v>63</v>
      </c>
      <c r="AN1068" t="s">
        <v>76</v>
      </c>
      <c r="AO1068">
        <v>0.514673</v>
      </c>
      <c r="AQ1068" t="s">
        <v>71</v>
      </c>
      <c r="AR1068">
        <v>4</v>
      </c>
      <c r="AS1068" t="s">
        <v>72</v>
      </c>
      <c r="AT1068">
        <v>5</v>
      </c>
      <c r="AU1068" t="s">
        <v>73</v>
      </c>
      <c r="AV1068">
        <v>0</v>
      </c>
      <c r="AW1068" t="s">
        <v>74</v>
      </c>
      <c r="AX1068">
        <v>0.001</v>
      </c>
      <c r="AY1068" t="s">
        <v>75</v>
      </c>
      <c r="AZ1068">
        <v>40</v>
      </c>
      <c r="BA1068" t="s">
        <v>63</v>
      </c>
      <c r="BB1068" t="s">
        <v>76</v>
      </c>
      <c r="BC1068">
        <v>0.48307</v>
      </c>
      <c r="BE1068" t="s">
        <v>71</v>
      </c>
      <c r="BF1068">
        <v>5</v>
      </c>
      <c r="BG1068" t="s">
        <v>72</v>
      </c>
      <c r="BH1068">
        <v>5</v>
      </c>
      <c r="BI1068" t="s">
        <v>73</v>
      </c>
      <c r="BJ1068">
        <v>0</v>
      </c>
      <c r="BK1068" t="s">
        <v>74</v>
      </c>
      <c r="BL1068">
        <v>0.001</v>
      </c>
      <c r="BM1068" t="s">
        <v>75</v>
      </c>
      <c r="BN1068">
        <v>40</v>
      </c>
      <c r="BO1068" t="s">
        <v>63</v>
      </c>
      <c r="BP1068" t="s">
        <v>76</v>
      </c>
      <c r="BQ1068">
        <v>0.503386</v>
      </c>
      <c r="BS1068" t="s">
        <v>71</v>
      </c>
      <c r="BT1068">
        <v>6</v>
      </c>
      <c r="BU1068" t="s">
        <v>72</v>
      </c>
      <c r="BV1068">
        <v>5</v>
      </c>
      <c r="BW1068" t="s">
        <v>73</v>
      </c>
      <c r="BX1068">
        <v>0</v>
      </c>
      <c r="BY1068" t="s">
        <v>74</v>
      </c>
      <c r="BZ1068">
        <v>0.001</v>
      </c>
      <c r="CA1068" t="s">
        <v>75</v>
      </c>
      <c r="CB1068">
        <v>40</v>
      </c>
      <c r="CC1068" t="s">
        <v>63</v>
      </c>
      <c r="CD1068" t="s">
        <v>76</v>
      </c>
      <c r="CE1068">
        <v>0.539503</v>
      </c>
      <c r="CG1068" t="s">
        <v>71</v>
      </c>
      <c r="CH1068">
        <v>7</v>
      </c>
      <c r="CI1068" t="s">
        <v>72</v>
      </c>
      <c r="CJ1068">
        <v>5</v>
      </c>
      <c r="CK1068" t="s">
        <v>73</v>
      </c>
      <c r="CL1068">
        <v>0</v>
      </c>
      <c r="CM1068" t="s">
        <v>74</v>
      </c>
      <c r="CN1068">
        <v>0.001</v>
      </c>
      <c r="CO1068" t="s">
        <v>75</v>
      </c>
      <c r="CP1068">
        <v>40</v>
      </c>
      <c r="CQ1068" t="s">
        <v>63</v>
      </c>
      <c r="CR1068" t="s">
        <v>76</v>
      </c>
      <c r="CS1068">
        <v>0.51693</v>
      </c>
      <c r="CU1068" t="s">
        <v>71</v>
      </c>
      <c r="CV1068">
        <v>8</v>
      </c>
      <c r="CW1068" t="s">
        <v>72</v>
      </c>
      <c r="CX1068">
        <v>5</v>
      </c>
      <c r="CY1068" t="s">
        <v>73</v>
      </c>
      <c r="CZ1068">
        <v>0</v>
      </c>
      <c r="DA1068" t="s">
        <v>74</v>
      </c>
      <c r="DB1068">
        <v>0.001</v>
      </c>
      <c r="DC1068" t="s">
        <v>75</v>
      </c>
      <c r="DD1068">
        <v>40</v>
      </c>
      <c r="DE1068" t="s">
        <v>63</v>
      </c>
      <c r="DF1068" t="s">
        <v>76</v>
      </c>
      <c r="DG1068">
        <v>0.455982</v>
      </c>
      <c r="DI1068" t="s">
        <v>71</v>
      </c>
      <c r="DJ1068">
        <v>9</v>
      </c>
      <c r="DK1068" t="s">
        <v>72</v>
      </c>
      <c r="DL1068">
        <v>5</v>
      </c>
      <c r="DM1068" t="s">
        <v>73</v>
      </c>
      <c r="DN1068">
        <v>0</v>
      </c>
      <c r="DO1068" t="s">
        <v>74</v>
      </c>
      <c r="DP1068">
        <v>0.001</v>
      </c>
      <c r="DQ1068" t="s">
        <v>75</v>
      </c>
      <c r="DR1068">
        <v>40</v>
      </c>
      <c r="DS1068" t="s">
        <v>63</v>
      </c>
      <c r="DT1068" t="s">
        <v>76</v>
      </c>
      <c r="DU1068">
        <v>0.496614</v>
      </c>
      <c r="DW1068">
        <f t="shared" si="4"/>
        <v>0.539503</v>
      </c>
    </row>
    <row r="1069" spans="1:127">
      <c r="A1069" t="s">
        <v>71</v>
      </c>
      <c r="B1069">
        <v>1</v>
      </c>
      <c r="C1069" t="s">
        <v>72</v>
      </c>
      <c r="D1069">
        <v>5</v>
      </c>
      <c r="E1069" t="s">
        <v>73</v>
      </c>
      <c r="F1069">
        <v>0</v>
      </c>
      <c r="G1069" t="s">
        <v>74</v>
      </c>
      <c r="H1069">
        <v>1e-5</v>
      </c>
      <c r="I1069" t="s">
        <v>75</v>
      </c>
      <c r="J1069">
        <v>1</v>
      </c>
      <c r="K1069" t="s">
        <v>63</v>
      </c>
      <c r="L1069" t="s">
        <v>76</v>
      </c>
      <c r="M1069">
        <v>0.437923</v>
      </c>
      <c r="O1069" t="s">
        <v>71</v>
      </c>
      <c r="P1069">
        <v>2</v>
      </c>
      <c r="Q1069" t="s">
        <v>72</v>
      </c>
      <c r="R1069">
        <v>5</v>
      </c>
      <c r="S1069" t="s">
        <v>73</v>
      </c>
      <c r="T1069">
        <v>0</v>
      </c>
      <c r="U1069" t="s">
        <v>74</v>
      </c>
      <c r="V1069">
        <v>1e-5</v>
      </c>
      <c r="W1069" t="s">
        <v>75</v>
      </c>
      <c r="X1069">
        <v>1</v>
      </c>
      <c r="Y1069" t="s">
        <v>63</v>
      </c>
      <c r="Z1069" t="s">
        <v>76</v>
      </c>
      <c r="AA1069">
        <v>0.480813</v>
      </c>
      <c r="AC1069" t="s">
        <v>71</v>
      </c>
      <c r="AD1069">
        <v>3</v>
      </c>
      <c r="AE1069" t="s">
        <v>72</v>
      </c>
      <c r="AF1069">
        <v>5</v>
      </c>
      <c r="AG1069" t="s">
        <v>73</v>
      </c>
      <c r="AH1069">
        <v>0</v>
      </c>
      <c r="AI1069" t="s">
        <v>74</v>
      </c>
      <c r="AJ1069">
        <v>1e-5</v>
      </c>
      <c r="AK1069" t="s">
        <v>75</v>
      </c>
      <c r="AL1069">
        <v>1</v>
      </c>
      <c r="AM1069" t="s">
        <v>63</v>
      </c>
      <c r="AN1069" t="s">
        <v>76</v>
      </c>
      <c r="AO1069">
        <v>0.498871</v>
      </c>
      <c r="AQ1069" t="s">
        <v>71</v>
      </c>
      <c r="AR1069">
        <v>4</v>
      </c>
      <c r="AS1069" t="s">
        <v>72</v>
      </c>
      <c r="AT1069">
        <v>5</v>
      </c>
      <c r="AU1069" t="s">
        <v>73</v>
      </c>
      <c r="AV1069">
        <v>0</v>
      </c>
      <c r="AW1069" t="s">
        <v>74</v>
      </c>
      <c r="AX1069">
        <v>1e-5</v>
      </c>
      <c r="AY1069" t="s">
        <v>75</v>
      </c>
      <c r="AZ1069">
        <v>1</v>
      </c>
      <c r="BA1069" t="s">
        <v>63</v>
      </c>
      <c r="BB1069" t="s">
        <v>76</v>
      </c>
      <c r="BC1069">
        <v>0.534989</v>
      </c>
      <c r="BE1069" t="s">
        <v>71</v>
      </c>
      <c r="BF1069">
        <v>5</v>
      </c>
      <c r="BG1069" t="s">
        <v>72</v>
      </c>
      <c r="BH1069">
        <v>5</v>
      </c>
      <c r="BI1069" t="s">
        <v>73</v>
      </c>
      <c r="BJ1069">
        <v>0</v>
      </c>
      <c r="BK1069" t="s">
        <v>74</v>
      </c>
      <c r="BL1069">
        <v>1e-5</v>
      </c>
      <c r="BM1069" t="s">
        <v>75</v>
      </c>
      <c r="BN1069">
        <v>1</v>
      </c>
      <c r="BO1069" t="s">
        <v>63</v>
      </c>
      <c r="BP1069" t="s">
        <v>76</v>
      </c>
      <c r="BQ1069">
        <v>0.478555</v>
      </c>
      <c r="BS1069" t="s">
        <v>71</v>
      </c>
      <c r="BT1069">
        <v>6</v>
      </c>
      <c r="BU1069" t="s">
        <v>72</v>
      </c>
      <c r="BV1069">
        <v>5</v>
      </c>
      <c r="BW1069" t="s">
        <v>73</v>
      </c>
      <c r="BX1069">
        <v>0</v>
      </c>
      <c r="BY1069" t="s">
        <v>74</v>
      </c>
      <c r="BZ1069">
        <v>1e-5</v>
      </c>
      <c r="CA1069" t="s">
        <v>75</v>
      </c>
      <c r="CB1069">
        <v>1</v>
      </c>
      <c r="CC1069" t="s">
        <v>63</v>
      </c>
      <c r="CD1069" t="s">
        <v>76</v>
      </c>
      <c r="CE1069">
        <v>0.458239</v>
      </c>
      <c r="CG1069" t="s">
        <v>71</v>
      </c>
      <c r="CH1069">
        <v>7</v>
      </c>
      <c r="CI1069" t="s">
        <v>72</v>
      </c>
      <c r="CJ1069">
        <v>5</v>
      </c>
      <c r="CK1069" t="s">
        <v>73</v>
      </c>
      <c r="CL1069">
        <v>0</v>
      </c>
      <c r="CM1069" t="s">
        <v>74</v>
      </c>
      <c r="CN1069">
        <v>1e-5</v>
      </c>
      <c r="CO1069" t="s">
        <v>75</v>
      </c>
      <c r="CP1069">
        <v>1</v>
      </c>
      <c r="CQ1069" t="s">
        <v>63</v>
      </c>
      <c r="CR1069" t="s">
        <v>76</v>
      </c>
      <c r="CS1069">
        <v>0.519187</v>
      </c>
      <c r="CU1069" t="s">
        <v>71</v>
      </c>
      <c r="CV1069">
        <v>8</v>
      </c>
      <c r="CW1069" t="s">
        <v>72</v>
      </c>
      <c r="CX1069">
        <v>5</v>
      </c>
      <c r="CY1069" t="s">
        <v>73</v>
      </c>
      <c r="CZ1069">
        <v>0</v>
      </c>
      <c r="DA1069" t="s">
        <v>74</v>
      </c>
      <c r="DB1069">
        <v>1e-5</v>
      </c>
      <c r="DC1069" t="s">
        <v>75</v>
      </c>
      <c r="DD1069">
        <v>1</v>
      </c>
      <c r="DE1069" t="s">
        <v>63</v>
      </c>
      <c r="DF1069" t="s">
        <v>76</v>
      </c>
      <c r="DG1069">
        <v>0.492099</v>
      </c>
      <c r="DI1069" t="s">
        <v>71</v>
      </c>
      <c r="DJ1069">
        <v>9</v>
      </c>
      <c r="DK1069" t="s">
        <v>72</v>
      </c>
      <c r="DL1069">
        <v>5</v>
      </c>
      <c r="DM1069" t="s">
        <v>73</v>
      </c>
      <c r="DN1069">
        <v>0</v>
      </c>
      <c r="DO1069" t="s">
        <v>74</v>
      </c>
      <c r="DP1069">
        <v>1e-5</v>
      </c>
      <c r="DQ1069" t="s">
        <v>75</v>
      </c>
      <c r="DR1069">
        <v>1</v>
      </c>
      <c r="DS1069" t="s">
        <v>63</v>
      </c>
      <c r="DT1069" t="s">
        <v>76</v>
      </c>
      <c r="DU1069">
        <v>0.480813</v>
      </c>
      <c r="DW1069">
        <f t="shared" si="4"/>
        <v>0.534989</v>
      </c>
    </row>
    <row r="1070" spans="1:127">
      <c r="A1070" t="s">
        <v>71</v>
      </c>
      <c r="B1070">
        <v>1</v>
      </c>
      <c r="C1070" t="s">
        <v>72</v>
      </c>
      <c r="D1070">
        <v>5</v>
      </c>
      <c r="E1070" t="s">
        <v>73</v>
      </c>
      <c r="F1070">
        <v>0</v>
      </c>
      <c r="G1070" t="s">
        <v>74</v>
      </c>
      <c r="H1070">
        <v>1e-5</v>
      </c>
      <c r="I1070" t="s">
        <v>75</v>
      </c>
      <c r="J1070">
        <v>10</v>
      </c>
      <c r="K1070" t="s">
        <v>63</v>
      </c>
      <c r="L1070" t="s">
        <v>76</v>
      </c>
      <c r="M1070">
        <v>0.422122</v>
      </c>
      <c r="O1070" t="s">
        <v>71</v>
      </c>
      <c r="P1070">
        <v>2</v>
      </c>
      <c r="Q1070" t="s">
        <v>72</v>
      </c>
      <c r="R1070">
        <v>5</v>
      </c>
      <c r="S1070" t="s">
        <v>73</v>
      </c>
      <c r="T1070">
        <v>0</v>
      </c>
      <c r="U1070" t="s">
        <v>74</v>
      </c>
      <c r="V1070">
        <v>1e-5</v>
      </c>
      <c r="W1070" t="s">
        <v>75</v>
      </c>
      <c r="X1070">
        <v>10</v>
      </c>
      <c r="Y1070" t="s">
        <v>63</v>
      </c>
      <c r="Z1070" t="s">
        <v>76</v>
      </c>
      <c r="AA1070">
        <v>0.48307</v>
      </c>
      <c r="AC1070" t="s">
        <v>71</v>
      </c>
      <c r="AD1070">
        <v>3</v>
      </c>
      <c r="AE1070" t="s">
        <v>72</v>
      </c>
      <c r="AF1070">
        <v>5</v>
      </c>
      <c r="AG1070" t="s">
        <v>73</v>
      </c>
      <c r="AH1070">
        <v>0</v>
      </c>
      <c r="AI1070" t="s">
        <v>74</v>
      </c>
      <c r="AJ1070">
        <v>1e-5</v>
      </c>
      <c r="AK1070" t="s">
        <v>75</v>
      </c>
      <c r="AL1070">
        <v>10</v>
      </c>
      <c r="AM1070" t="s">
        <v>63</v>
      </c>
      <c r="AN1070" t="s">
        <v>76</v>
      </c>
      <c r="AO1070">
        <v>0.530474</v>
      </c>
      <c r="AQ1070" t="s">
        <v>71</v>
      </c>
      <c r="AR1070">
        <v>4</v>
      </c>
      <c r="AS1070" t="s">
        <v>72</v>
      </c>
      <c r="AT1070">
        <v>5</v>
      </c>
      <c r="AU1070" t="s">
        <v>73</v>
      </c>
      <c r="AV1070">
        <v>0</v>
      </c>
      <c r="AW1070" t="s">
        <v>74</v>
      </c>
      <c r="AX1070">
        <v>1e-5</v>
      </c>
      <c r="AY1070" t="s">
        <v>75</v>
      </c>
      <c r="AZ1070">
        <v>10</v>
      </c>
      <c r="BA1070" t="s">
        <v>63</v>
      </c>
      <c r="BB1070" t="s">
        <v>76</v>
      </c>
      <c r="BC1070">
        <v>0.453725</v>
      </c>
      <c r="BE1070" t="s">
        <v>71</v>
      </c>
      <c r="BF1070">
        <v>5</v>
      </c>
      <c r="BG1070" t="s">
        <v>72</v>
      </c>
      <c r="BH1070">
        <v>5</v>
      </c>
      <c r="BI1070" t="s">
        <v>73</v>
      </c>
      <c r="BJ1070">
        <v>0</v>
      </c>
      <c r="BK1070" t="s">
        <v>74</v>
      </c>
      <c r="BL1070">
        <v>1e-5</v>
      </c>
      <c r="BM1070" t="s">
        <v>75</v>
      </c>
      <c r="BN1070">
        <v>10</v>
      </c>
      <c r="BO1070" t="s">
        <v>63</v>
      </c>
      <c r="BP1070" t="s">
        <v>76</v>
      </c>
      <c r="BQ1070">
        <v>0.455982</v>
      </c>
      <c r="BS1070" t="s">
        <v>71</v>
      </c>
      <c r="BT1070">
        <v>6</v>
      </c>
      <c r="BU1070" t="s">
        <v>72</v>
      </c>
      <c r="BV1070">
        <v>5</v>
      </c>
      <c r="BW1070" t="s">
        <v>73</v>
      </c>
      <c r="BX1070">
        <v>0</v>
      </c>
      <c r="BY1070" t="s">
        <v>74</v>
      </c>
      <c r="BZ1070">
        <v>1e-5</v>
      </c>
      <c r="CA1070" t="s">
        <v>75</v>
      </c>
      <c r="CB1070">
        <v>10</v>
      </c>
      <c r="CC1070" t="s">
        <v>63</v>
      </c>
      <c r="CD1070" t="s">
        <v>76</v>
      </c>
      <c r="CE1070">
        <v>0.44921</v>
      </c>
      <c r="CG1070" t="s">
        <v>71</v>
      </c>
      <c r="CH1070">
        <v>7</v>
      </c>
      <c r="CI1070" t="s">
        <v>72</v>
      </c>
      <c r="CJ1070">
        <v>5</v>
      </c>
      <c r="CK1070" t="s">
        <v>73</v>
      </c>
      <c r="CL1070">
        <v>0</v>
      </c>
      <c r="CM1070" t="s">
        <v>74</v>
      </c>
      <c r="CN1070">
        <v>1e-5</v>
      </c>
      <c r="CO1070" t="s">
        <v>75</v>
      </c>
      <c r="CP1070">
        <v>10</v>
      </c>
      <c r="CQ1070" t="s">
        <v>63</v>
      </c>
      <c r="CR1070" t="s">
        <v>76</v>
      </c>
      <c r="CS1070">
        <v>0.501129</v>
      </c>
      <c r="CU1070" t="s">
        <v>71</v>
      </c>
      <c r="CV1070">
        <v>8</v>
      </c>
      <c r="CW1070" t="s">
        <v>72</v>
      </c>
      <c r="CX1070">
        <v>5</v>
      </c>
      <c r="CY1070" t="s">
        <v>73</v>
      </c>
      <c r="CZ1070">
        <v>0</v>
      </c>
      <c r="DA1070" t="s">
        <v>74</v>
      </c>
      <c r="DB1070">
        <v>1e-5</v>
      </c>
      <c r="DC1070" t="s">
        <v>75</v>
      </c>
      <c r="DD1070">
        <v>10</v>
      </c>
      <c r="DE1070" t="s">
        <v>63</v>
      </c>
      <c r="DF1070" t="s">
        <v>76</v>
      </c>
      <c r="DG1070">
        <v>0.505643</v>
      </c>
      <c r="DI1070" t="s">
        <v>71</v>
      </c>
      <c r="DJ1070">
        <v>9</v>
      </c>
      <c r="DK1070" t="s">
        <v>72</v>
      </c>
      <c r="DL1070">
        <v>5</v>
      </c>
      <c r="DM1070" t="s">
        <v>73</v>
      </c>
      <c r="DN1070">
        <v>0</v>
      </c>
      <c r="DO1070" t="s">
        <v>74</v>
      </c>
      <c r="DP1070">
        <v>1e-5</v>
      </c>
      <c r="DQ1070" t="s">
        <v>75</v>
      </c>
      <c r="DR1070">
        <v>10</v>
      </c>
      <c r="DS1070" t="s">
        <v>63</v>
      </c>
      <c r="DT1070" t="s">
        <v>76</v>
      </c>
      <c r="DU1070">
        <v>0.404063</v>
      </c>
      <c r="DW1070">
        <f t="shared" si="4"/>
        <v>0.530474</v>
      </c>
    </row>
    <row r="1071" spans="1:127">
      <c r="A1071" t="s">
        <v>71</v>
      </c>
      <c r="B1071">
        <v>1</v>
      </c>
      <c r="C1071" t="s">
        <v>72</v>
      </c>
      <c r="D1071">
        <v>5</v>
      </c>
      <c r="E1071" t="s">
        <v>73</v>
      </c>
      <c r="F1071">
        <v>0</v>
      </c>
      <c r="G1071" t="s">
        <v>74</v>
      </c>
      <c r="H1071">
        <v>1e-5</v>
      </c>
      <c r="I1071" t="s">
        <v>75</v>
      </c>
      <c r="J1071">
        <v>20</v>
      </c>
      <c r="K1071" t="s">
        <v>63</v>
      </c>
      <c r="L1071" t="s">
        <v>76</v>
      </c>
      <c r="M1071">
        <v>0.435666</v>
      </c>
      <c r="O1071" t="s">
        <v>71</v>
      </c>
      <c r="P1071">
        <v>2</v>
      </c>
      <c r="Q1071" t="s">
        <v>72</v>
      </c>
      <c r="R1071">
        <v>5</v>
      </c>
      <c r="S1071" t="s">
        <v>73</v>
      </c>
      <c r="T1071">
        <v>0</v>
      </c>
      <c r="U1071" t="s">
        <v>74</v>
      </c>
      <c r="V1071">
        <v>1e-5</v>
      </c>
      <c r="W1071" t="s">
        <v>75</v>
      </c>
      <c r="X1071">
        <v>20</v>
      </c>
      <c r="Y1071" t="s">
        <v>63</v>
      </c>
      <c r="Z1071" t="s">
        <v>76</v>
      </c>
      <c r="AA1071">
        <v>0.489842</v>
      </c>
      <c r="AC1071" t="s">
        <v>71</v>
      </c>
      <c r="AD1071">
        <v>3</v>
      </c>
      <c r="AE1071" t="s">
        <v>72</v>
      </c>
      <c r="AF1071">
        <v>5</v>
      </c>
      <c r="AG1071" t="s">
        <v>73</v>
      </c>
      <c r="AH1071">
        <v>0</v>
      </c>
      <c r="AI1071" t="s">
        <v>74</v>
      </c>
      <c r="AJ1071">
        <v>1e-5</v>
      </c>
      <c r="AK1071" t="s">
        <v>75</v>
      </c>
      <c r="AL1071">
        <v>20</v>
      </c>
      <c r="AM1071" t="s">
        <v>63</v>
      </c>
      <c r="AN1071" t="s">
        <v>76</v>
      </c>
      <c r="AO1071">
        <v>0.480813</v>
      </c>
      <c r="AQ1071" t="s">
        <v>71</v>
      </c>
      <c r="AR1071">
        <v>4</v>
      </c>
      <c r="AS1071" t="s">
        <v>72</v>
      </c>
      <c r="AT1071">
        <v>5</v>
      </c>
      <c r="AU1071" t="s">
        <v>73</v>
      </c>
      <c r="AV1071">
        <v>0</v>
      </c>
      <c r="AW1071" t="s">
        <v>74</v>
      </c>
      <c r="AX1071">
        <v>1e-5</v>
      </c>
      <c r="AY1071" t="s">
        <v>75</v>
      </c>
      <c r="AZ1071">
        <v>20</v>
      </c>
      <c r="BA1071" t="s">
        <v>63</v>
      </c>
      <c r="BB1071" t="s">
        <v>76</v>
      </c>
      <c r="BC1071">
        <v>0.485327</v>
      </c>
      <c r="BE1071" t="s">
        <v>71</v>
      </c>
      <c r="BF1071">
        <v>5</v>
      </c>
      <c r="BG1071" t="s">
        <v>72</v>
      </c>
      <c r="BH1071">
        <v>5</v>
      </c>
      <c r="BI1071" t="s">
        <v>73</v>
      </c>
      <c r="BJ1071">
        <v>0</v>
      </c>
      <c r="BK1071" t="s">
        <v>74</v>
      </c>
      <c r="BL1071">
        <v>1e-5</v>
      </c>
      <c r="BM1071" t="s">
        <v>75</v>
      </c>
      <c r="BN1071">
        <v>20</v>
      </c>
      <c r="BO1071" t="s">
        <v>63</v>
      </c>
      <c r="BP1071" t="s">
        <v>76</v>
      </c>
      <c r="BQ1071">
        <v>0.465011</v>
      </c>
      <c r="BS1071" t="s">
        <v>71</v>
      </c>
      <c r="BT1071">
        <v>6</v>
      </c>
      <c r="BU1071" t="s">
        <v>72</v>
      </c>
      <c r="BV1071">
        <v>5</v>
      </c>
      <c r="BW1071" t="s">
        <v>73</v>
      </c>
      <c r="BX1071">
        <v>0</v>
      </c>
      <c r="BY1071" t="s">
        <v>74</v>
      </c>
      <c r="BZ1071">
        <v>1e-5</v>
      </c>
      <c r="CA1071" t="s">
        <v>75</v>
      </c>
      <c r="CB1071">
        <v>20</v>
      </c>
      <c r="CC1071" t="s">
        <v>63</v>
      </c>
      <c r="CD1071" t="s">
        <v>76</v>
      </c>
      <c r="CE1071">
        <v>0.471783</v>
      </c>
      <c r="CG1071" t="s">
        <v>71</v>
      </c>
      <c r="CH1071">
        <v>7</v>
      </c>
      <c r="CI1071" t="s">
        <v>72</v>
      </c>
      <c r="CJ1071">
        <v>5</v>
      </c>
      <c r="CK1071" t="s">
        <v>73</v>
      </c>
      <c r="CL1071">
        <v>0</v>
      </c>
      <c r="CM1071" t="s">
        <v>74</v>
      </c>
      <c r="CN1071">
        <v>1e-5</v>
      </c>
      <c r="CO1071" t="s">
        <v>75</v>
      </c>
      <c r="CP1071">
        <v>20</v>
      </c>
      <c r="CQ1071" t="s">
        <v>63</v>
      </c>
      <c r="CR1071" t="s">
        <v>76</v>
      </c>
      <c r="CS1071">
        <v>0.519187</v>
      </c>
      <c r="CU1071" t="s">
        <v>71</v>
      </c>
      <c r="CV1071">
        <v>8</v>
      </c>
      <c r="CW1071" t="s">
        <v>72</v>
      </c>
      <c r="CX1071">
        <v>5</v>
      </c>
      <c r="CY1071" t="s">
        <v>73</v>
      </c>
      <c r="CZ1071">
        <v>0</v>
      </c>
      <c r="DA1071" t="s">
        <v>74</v>
      </c>
      <c r="DB1071">
        <v>1e-5</v>
      </c>
      <c r="DC1071" t="s">
        <v>75</v>
      </c>
      <c r="DD1071">
        <v>20</v>
      </c>
      <c r="DE1071" t="s">
        <v>63</v>
      </c>
      <c r="DF1071" t="s">
        <v>76</v>
      </c>
      <c r="DG1071">
        <v>0.494357</v>
      </c>
      <c r="DI1071" t="s">
        <v>71</v>
      </c>
      <c r="DJ1071">
        <v>9</v>
      </c>
      <c r="DK1071" t="s">
        <v>72</v>
      </c>
      <c r="DL1071">
        <v>5</v>
      </c>
      <c r="DM1071" t="s">
        <v>73</v>
      </c>
      <c r="DN1071">
        <v>0</v>
      </c>
      <c r="DO1071" t="s">
        <v>74</v>
      </c>
      <c r="DP1071">
        <v>1e-5</v>
      </c>
      <c r="DQ1071" t="s">
        <v>75</v>
      </c>
      <c r="DR1071">
        <v>20</v>
      </c>
      <c r="DS1071" t="s">
        <v>63</v>
      </c>
      <c r="DT1071" t="s">
        <v>76</v>
      </c>
      <c r="DU1071">
        <v>0.467269</v>
      </c>
      <c r="DW1071">
        <f t="shared" si="4"/>
        <v>0.519187</v>
      </c>
    </row>
    <row r="1072" spans="1:127">
      <c r="A1072" t="s">
        <v>71</v>
      </c>
      <c r="B1072">
        <v>1</v>
      </c>
      <c r="C1072" t="s">
        <v>72</v>
      </c>
      <c r="D1072">
        <v>5</v>
      </c>
      <c r="E1072" t="s">
        <v>73</v>
      </c>
      <c r="F1072">
        <v>0</v>
      </c>
      <c r="G1072" t="s">
        <v>74</v>
      </c>
      <c r="H1072">
        <v>1e-5</v>
      </c>
      <c r="I1072" t="s">
        <v>75</v>
      </c>
      <c r="J1072">
        <v>30</v>
      </c>
      <c r="K1072" t="s">
        <v>63</v>
      </c>
      <c r="L1072" t="s">
        <v>76</v>
      </c>
      <c r="M1072">
        <v>0.469526</v>
      </c>
      <c r="O1072" t="s">
        <v>71</v>
      </c>
      <c r="P1072">
        <v>2</v>
      </c>
      <c r="Q1072" t="s">
        <v>72</v>
      </c>
      <c r="R1072">
        <v>5</v>
      </c>
      <c r="S1072" t="s">
        <v>73</v>
      </c>
      <c r="T1072">
        <v>0</v>
      </c>
      <c r="U1072" t="s">
        <v>74</v>
      </c>
      <c r="V1072">
        <v>1e-5</v>
      </c>
      <c r="W1072" t="s">
        <v>75</v>
      </c>
      <c r="X1072">
        <v>30</v>
      </c>
      <c r="Y1072" t="s">
        <v>63</v>
      </c>
      <c r="Z1072" t="s">
        <v>76</v>
      </c>
      <c r="AA1072">
        <v>0.478555</v>
      </c>
      <c r="AC1072" t="s">
        <v>71</v>
      </c>
      <c r="AD1072">
        <v>3</v>
      </c>
      <c r="AE1072" t="s">
        <v>72</v>
      </c>
      <c r="AF1072">
        <v>5</v>
      </c>
      <c r="AG1072" t="s">
        <v>73</v>
      </c>
      <c r="AH1072">
        <v>0</v>
      </c>
      <c r="AI1072" t="s">
        <v>74</v>
      </c>
      <c r="AJ1072">
        <v>1e-5</v>
      </c>
      <c r="AK1072" t="s">
        <v>75</v>
      </c>
      <c r="AL1072">
        <v>30</v>
      </c>
      <c r="AM1072" t="s">
        <v>63</v>
      </c>
      <c r="AN1072" t="s">
        <v>76</v>
      </c>
      <c r="AO1072">
        <v>0.507901</v>
      </c>
      <c r="AQ1072" t="s">
        <v>71</v>
      </c>
      <c r="AR1072">
        <v>4</v>
      </c>
      <c r="AS1072" t="s">
        <v>72</v>
      </c>
      <c r="AT1072">
        <v>5</v>
      </c>
      <c r="AU1072" t="s">
        <v>73</v>
      </c>
      <c r="AV1072">
        <v>0</v>
      </c>
      <c r="AW1072" t="s">
        <v>74</v>
      </c>
      <c r="AX1072">
        <v>1e-5</v>
      </c>
      <c r="AY1072" t="s">
        <v>75</v>
      </c>
      <c r="AZ1072">
        <v>30</v>
      </c>
      <c r="BA1072" t="s">
        <v>63</v>
      </c>
      <c r="BB1072" t="s">
        <v>76</v>
      </c>
      <c r="BC1072">
        <v>0.474041</v>
      </c>
      <c r="BE1072" t="s">
        <v>71</v>
      </c>
      <c r="BF1072">
        <v>5</v>
      </c>
      <c r="BG1072" t="s">
        <v>72</v>
      </c>
      <c r="BH1072">
        <v>5</v>
      </c>
      <c r="BI1072" t="s">
        <v>73</v>
      </c>
      <c r="BJ1072">
        <v>0</v>
      </c>
      <c r="BK1072" t="s">
        <v>74</v>
      </c>
      <c r="BL1072">
        <v>1e-5</v>
      </c>
      <c r="BM1072" t="s">
        <v>75</v>
      </c>
      <c r="BN1072">
        <v>30</v>
      </c>
      <c r="BO1072" t="s">
        <v>63</v>
      </c>
      <c r="BP1072" t="s">
        <v>76</v>
      </c>
      <c r="BQ1072">
        <v>0.440181</v>
      </c>
      <c r="BS1072" t="s">
        <v>71</v>
      </c>
      <c r="BT1072">
        <v>6</v>
      </c>
      <c r="BU1072" t="s">
        <v>72</v>
      </c>
      <c r="BV1072">
        <v>5</v>
      </c>
      <c r="BW1072" t="s">
        <v>73</v>
      </c>
      <c r="BX1072">
        <v>0</v>
      </c>
      <c r="BY1072" t="s">
        <v>74</v>
      </c>
      <c r="BZ1072">
        <v>1e-5</v>
      </c>
      <c r="CA1072" t="s">
        <v>75</v>
      </c>
      <c r="CB1072">
        <v>30</v>
      </c>
      <c r="CC1072" t="s">
        <v>63</v>
      </c>
      <c r="CD1072" t="s">
        <v>76</v>
      </c>
      <c r="CE1072">
        <v>0.444695</v>
      </c>
      <c r="CG1072" t="s">
        <v>71</v>
      </c>
      <c r="CH1072">
        <v>7</v>
      </c>
      <c r="CI1072" t="s">
        <v>72</v>
      </c>
      <c r="CJ1072">
        <v>5</v>
      </c>
      <c r="CK1072" t="s">
        <v>73</v>
      </c>
      <c r="CL1072">
        <v>0</v>
      </c>
      <c r="CM1072" t="s">
        <v>74</v>
      </c>
      <c r="CN1072">
        <v>1e-5</v>
      </c>
      <c r="CO1072" t="s">
        <v>75</v>
      </c>
      <c r="CP1072">
        <v>30</v>
      </c>
      <c r="CQ1072" t="s">
        <v>63</v>
      </c>
      <c r="CR1072" t="s">
        <v>76</v>
      </c>
      <c r="CS1072">
        <v>0.510158</v>
      </c>
      <c r="CU1072" t="s">
        <v>71</v>
      </c>
      <c r="CV1072">
        <v>8</v>
      </c>
      <c r="CW1072" t="s">
        <v>72</v>
      </c>
      <c r="CX1072">
        <v>5</v>
      </c>
      <c r="CY1072" t="s">
        <v>73</v>
      </c>
      <c r="CZ1072">
        <v>0</v>
      </c>
      <c r="DA1072" t="s">
        <v>74</v>
      </c>
      <c r="DB1072">
        <v>1e-5</v>
      </c>
      <c r="DC1072" t="s">
        <v>75</v>
      </c>
      <c r="DD1072">
        <v>30</v>
      </c>
      <c r="DE1072" t="s">
        <v>63</v>
      </c>
      <c r="DF1072" t="s">
        <v>76</v>
      </c>
      <c r="DG1072">
        <v>0.494357</v>
      </c>
      <c r="DI1072" t="s">
        <v>71</v>
      </c>
      <c r="DJ1072">
        <v>9</v>
      </c>
      <c r="DK1072" t="s">
        <v>72</v>
      </c>
      <c r="DL1072">
        <v>5</v>
      </c>
      <c r="DM1072" t="s">
        <v>73</v>
      </c>
      <c r="DN1072">
        <v>0</v>
      </c>
      <c r="DO1072" t="s">
        <v>74</v>
      </c>
      <c r="DP1072">
        <v>1e-5</v>
      </c>
      <c r="DQ1072" t="s">
        <v>75</v>
      </c>
      <c r="DR1072">
        <v>30</v>
      </c>
      <c r="DS1072" t="s">
        <v>63</v>
      </c>
      <c r="DT1072" t="s">
        <v>76</v>
      </c>
      <c r="DU1072">
        <v>0.417607</v>
      </c>
      <c r="DW1072">
        <f t="shared" si="4"/>
        <v>0.510158</v>
      </c>
    </row>
    <row r="1073" spans="1:128">
      <c r="A1073" t="s">
        <v>71</v>
      </c>
      <c r="B1073">
        <v>1</v>
      </c>
      <c r="C1073" t="s">
        <v>72</v>
      </c>
      <c r="D1073">
        <v>5</v>
      </c>
      <c r="E1073" t="s">
        <v>73</v>
      </c>
      <c r="F1073">
        <v>0</v>
      </c>
      <c r="G1073" t="s">
        <v>74</v>
      </c>
      <c r="H1073">
        <v>1e-5</v>
      </c>
      <c r="I1073" t="s">
        <v>75</v>
      </c>
      <c r="J1073">
        <v>40</v>
      </c>
      <c r="K1073" t="s">
        <v>63</v>
      </c>
      <c r="L1073" t="s">
        <v>76</v>
      </c>
      <c r="M1073">
        <v>0.440181</v>
      </c>
      <c r="O1073" t="s">
        <v>71</v>
      </c>
      <c r="P1073">
        <v>2</v>
      </c>
      <c r="Q1073" t="s">
        <v>72</v>
      </c>
      <c r="R1073">
        <v>5</v>
      </c>
      <c r="S1073" t="s">
        <v>73</v>
      </c>
      <c r="T1073">
        <v>0</v>
      </c>
      <c r="U1073" t="s">
        <v>74</v>
      </c>
      <c r="V1073">
        <v>1e-5</v>
      </c>
      <c r="W1073" t="s">
        <v>75</v>
      </c>
      <c r="X1073">
        <v>40</v>
      </c>
      <c r="Y1073" t="s">
        <v>63</v>
      </c>
      <c r="Z1073" t="s">
        <v>76</v>
      </c>
      <c r="AA1073">
        <v>0.51693</v>
      </c>
      <c r="AC1073" t="s">
        <v>71</v>
      </c>
      <c r="AD1073">
        <v>3</v>
      </c>
      <c r="AE1073" t="s">
        <v>72</v>
      </c>
      <c r="AF1073">
        <v>5</v>
      </c>
      <c r="AG1073" t="s">
        <v>73</v>
      </c>
      <c r="AH1073">
        <v>0</v>
      </c>
      <c r="AI1073" t="s">
        <v>74</v>
      </c>
      <c r="AJ1073">
        <v>1e-5</v>
      </c>
      <c r="AK1073" t="s">
        <v>75</v>
      </c>
      <c r="AL1073">
        <v>40</v>
      </c>
      <c r="AM1073" t="s">
        <v>63</v>
      </c>
      <c r="AN1073" t="s">
        <v>76</v>
      </c>
      <c r="AO1073">
        <v>0.480813</v>
      </c>
      <c r="AQ1073" t="s">
        <v>71</v>
      </c>
      <c r="AR1073">
        <v>4</v>
      </c>
      <c r="AS1073" t="s">
        <v>72</v>
      </c>
      <c r="AT1073">
        <v>5</v>
      </c>
      <c r="AU1073" t="s">
        <v>73</v>
      </c>
      <c r="AV1073">
        <v>0</v>
      </c>
      <c r="AW1073" t="s">
        <v>74</v>
      </c>
      <c r="AX1073">
        <v>1e-5</v>
      </c>
      <c r="AY1073" t="s">
        <v>75</v>
      </c>
      <c r="AZ1073">
        <v>40</v>
      </c>
      <c r="BA1073" t="s">
        <v>63</v>
      </c>
      <c r="BB1073" t="s">
        <v>76</v>
      </c>
      <c r="BC1073">
        <v>0.478555</v>
      </c>
      <c r="BE1073" t="s">
        <v>71</v>
      </c>
      <c r="BF1073">
        <v>5</v>
      </c>
      <c r="BG1073" t="s">
        <v>72</v>
      </c>
      <c r="BH1073">
        <v>5</v>
      </c>
      <c r="BI1073" t="s">
        <v>73</v>
      </c>
      <c r="BJ1073">
        <v>0</v>
      </c>
      <c r="BK1073" t="s">
        <v>74</v>
      </c>
      <c r="BL1073">
        <v>1e-5</v>
      </c>
      <c r="BM1073" t="s">
        <v>75</v>
      </c>
      <c r="BN1073">
        <v>40</v>
      </c>
      <c r="BO1073" t="s">
        <v>63</v>
      </c>
      <c r="BP1073" t="s">
        <v>76</v>
      </c>
      <c r="BQ1073">
        <v>0.492099</v>
      </c>
      <c r="BS1073" t="s">
        <v>71</v>
      </c>
      <c r="BT1073">
        <v>6</v>
      </c>
      <c r="BU1073" t="s">
        <v>72</v>
      </c>
      <c r="BV1073">
        <v>5</v>
      </c>
      <c r="BW1073" t="s">
        <v>73</v>
      </c>
      <c r="BX1073">
        <v>0</v>
      </c>
      <c r="BY1073" t="s">
        <v>74</v>
      </c>
      <c r="BZ1073">
        <v>1e-5</v>
      </c>
      <c r="CA1073" t="s">
        <v>75</v>
      </c>
      <c r="CB1073">
        <v>40</v>
      </c>
      <c r="CC1073" t="s">
        <v>63</v>
      </c>
      <c r="CD1073" t="s">
        <v>76</v>
      </c>
      <c r="CE1073">
        <v>0.428894</v>
      </c>
      <c r="CG1073" t="s">
        <v>71</v>
      </c>
      <c r="CH1073">
        <v>7</v>
      </c>
      <c r="CI1073" t="s">
        <v>72</v>
      </c>
      <c r="CJ1073">
        <v>5</v>
      </c>
      <c r="CK1073" t="s">
        <v>73</v>
      </c>
      <c r="CL1073">
        <v>0</v>
      </c>
      <c r="CM1073" t="s">
        <v>74</v>
      </c>
      <c r="CN1073">
        <v>1e-5</v>
      </c>
      <c r="CO1073" t="s">
        <v>75</v>
      </c>
      <c r="CP1073">
        <v>40</v>
      </c>
      <c r="CQ1073" t="s">
        <v>63</v>
      </c>
      <c r="CR1073" t="s">
        <v>76</v>
      </c>
      <c r="CS1073">
        <v>0.476298</v>
      </c>
      <c r="CU1073" t="s">
        <v>71</v>
      </c>
      <c r="CV1073">
        <v>8</v>
      </c>
      <c r="CW1073" t="s">
        <v>72</v>
      </c>
      <c r="CX1073">
        <v>5</v>
      </c>
      <c r="CY1073" t="s">
        <v>73</v>
      </c>
      <c r="CZ1073">
        <v>0</v>
      </c>
      <c r="DA1073" t="s">
        <v>74</v>
      </c>
      <c r="DB1073">
        <v>1e-5</v>
      </c>
      <c r="DC1073" t="s">
        <v>75</v>
      </c>
      <c r="DD1073">
        <v>40</v>
      </c>
      <c r="DE1073" t="s">
        <v>63</v>
      </c>
      <c r="DF1073" t="s">
        <v>76</v>
      </c>
      <c r="DG1073">
        <v>0.494357</v>
      </c>
      <c r="DI1073" t="s">
        <v>71</v>
      </c>
      <c r="DJ1073">
        <v>9</v>
      </c>
      <c r="DK1073" t="s">
        <v>72</v>
      </c>
      <c r="DL1073">
        <v>5</v>
      </c>
      <c r="DM1073" t="s">
        <v>73</v>
      </c>
      <c r="DN1073">
        <v>0</v>
      </c>
      <c r="DO1073" t="s">
        <v>74</v>
      </c>
      <c r="DP1073">
        <v>1e-5</v>
      </c>
      <c r="DQ1073" t="s">
        <v>75</v>
      </c>
      <c r="DR1073">
        <v>40</v>
      </c>
      <c r="DS1073" t="s">
        <v>63</v>
      </c>
      <c r="DT1073" t="s">
        <v>76</v>
      </c>
      <c r="DU1073">
        <v>0.458239</v>
      </c>
      <c r="DW1073">
        <f t="shared" si="4"/>
        <v>0.51693</v>
      </c>
      <c r="DX1073">
        <f>MAX(DW1059:DW1073)</f>
        <v>0.557562</v>
      </c>
    </row>
    <row r="1074" s="1" customFormat="1" spans="1:127">
      <c r="A1074" s="1" t="s">
        <v>71</v>
      </c>
      <c r="B1074" s="1">
        <v>1</v>
      </c>
      <c r="C1074" s="1" t="s">
        <v>72</v>
      </c>
      <c r="D1074" s="1">
        <v>5</v>
      </c>
      <c r="E1074" s="1" t="s">
        <v>73</v>
      </c>
      <c r="F1074" s="1">
        <v>2</v>
      </c>
      <c r="G1074" s="1" t="s">
        <v>74</v>
      </c>
      <c r="H1074" s="1">
        <v>0.1</v>
      </c>
      <c r="I1074" s="1" t="s">
        <v>75</v>
      </c>
      <c r="J1074" s="1">
        <v>1</v>
      </c>
      <c r="K1074" s="1" t="s">
        <v>63</v>
      </c>
      <c r="L1074" s="1" t="s">
        <v>76</v>
      </c>
      <c r="M1074" s="1">
        <v>0.487585</v>
      </c>
      <c r="O1074" s="1" t="s">
        <v>71</v>
      </c>
      <c r="P1074" s="1">
        <v>2</v>
      </c>
      <c r="Q1074" s="1" t="s">
        <v>72</v>
      </c>
      <c r="R1074" s="1">
        <v>5</v>
      </c>
      <c r="S1074" s="1" t="s">
        <v>73</v>
      </c>
      <c r="T1074" s="1">
        <v>2</v>
      </c>
      <c r="U1074" s="1" t="s">
        <v>74</v>
      </c>
      <c r="V1074" s="1">
        <v>0.1</v>
      </c>
      <c r="W1074" s="1" t="s">
        <v>75</v>
      </c>
      <c r="X1074" s="1">
        <v>1</v>
      </c>
      <c r="Y1074" s="1" t="s">
        <v>63</v>
      </c>
      <c r="Z1074" s="1" t="s">
        <v>76</v>
      </c>
      <c r="AA1074" s="1">
        <v>0.553047</v>
      </c>
      <c r="AC1074" s="1" t="s">
        <v>71</v>
      </c>
      <c r="AD1074" s="1">
        <v>3</v>
      </c>
      <c r="AE1074" s="1" t="s">
        <v>72</v>
      </c>
      <c r="AF1074" s="1">
        <v>5</v>
      </c>
      <c r="AG1074" s="1" t="s">
        <v>73</v>
      </c>
      <c r="AH1074" s="1">
        <v>2</v>
      </c>
      <c r="AI1074" s="1" t="s">
        <v>74</v>
      </c>
      <c r="AJ1074" s="1">
        <v>0.1</v>
      </c>
      <c r="AK1074" s="1" t="s">
        <v>75</v>
      </c>
      <c r="AL1074" s="1">
        <v>1</v>
      </c>
      <c r="AM1074" s="1" t="s">
        <v>63</v>
      </c>
      <c r="AN1074" s="1" t="s">
        <v>76</v>
      </c>
      <c r="AO1074" s="1">
        <v>0.523702</v>
      </c>
      <c r="AQ1074" s="1" t="s">
        <v>71</v>
      </c>
      <c r="AR1074" s="1">
        <v>4</v>
      </c>
      <c r="AS1074" s="1" t="s">
        <v>72</v>
      </c>
      <c r="AT1074" s="1">
        <v>5</v>
      </c>
      <c r="AU1074" s="1" t="s">
        <v>73</v>
      </c>
      <c r="AV1074" s="1">
        <v>2</v>
      </c>
      <c r="AW1074" s="1" t="s">
        <v>74</v>
      </c>
      <c r="AX1074" s="1">
        <v>0.1</v>
      </c>
      <c r="AY1074" s="1" t="s">
        <v>75</v>
      </c>
      <c r="AZ1074" s="1">
        <v>1</v>
      </c>
      <c r="BA1074" s="1" t="s">
        <v>63</v>
      </c>
      <c r="BB1074" s="1" t="s">
        <v>76</v>
      </c>
      <c r="BC1074" s="1">
        <v>0.55079</v>
      </c>
      <c r="BE1074" s="1" t="s">
        <v>71</v>
      </c>
      <c r="BF1074" s="1">
        <v>5</v>
      </c>
      <c r="BG1074" s="1" t="s">
        <v>72</v>
      </c>
      <c r="BH1074" s="1">
        <v>5</v>
      </c>
      <c r="BI1074" s="1" t="s">
        <v>73</v>
      </c>
      <c r="BJ1074" s="1">
        <v>2</v>
      </c>
      <c r="BK1074" s="1" t="s">
        <v>74</v>
      </c>
      <c r="BL1074" s="1">
        <v>0.1</v>
      </c>
      <c r="BM1074" s="1" t="s">
        <v>75</v>
      </c>
      <c r="BN1074" s="1">
        <v>1</v>
      </c>
      <c r="BO1074" s="1" t="s">
        <v>63</v>
      </c>
      <c r="BP1074" s="1" t="s">
        <v>76</v>
      </c>
      <c r="BQ1074" s="1">
        <v>0.553047</v>
      </c>
      <c r="BS1074" s="1" t="s">
        <v>71</v>
      </c>
      <c r="BT1074" s="1">
        <v>6</v>
      </c>
      <c r="BU1074" s="1" t="s">
        <v>72</v>
      </c>
      <c r="BV1074" s="1">
        <v>5</v>
      </c>
      <c r="BW1074" s="1" t="s">
        <v>73</v>
      </c>
      <c r="BX1074" s="1">
        <v>2</v>
      </c>
      <c r="BY1074" s="1" t="s">
        <v>74</v>
      </c>
      <c r="BZ1074" s="1">
        <v>0.1</v>
      </c>
      <c r="CA1074" s="1" t="s">
        <v>75</v>
      </c>
      <c r="CB1074" s="1">
        <v>1</v>
      </c>
      <c r="CC1074" s="1" t="s">
        <v>63</v>
      </c>
      <c r="CD1074" s="1" t="s">
        <v>76</v>
      </c>
      <c r="CE1074" s="1">
        <v>0.487585</v>
      </c>
      <c r="CG1074" s="1" t="s">
        <v>71</v>
      </c>
      <c r="CH1074" s="1">
        <v>7</v>
      </c>
      <c r="CI1074" s="1" t="s">
        <v>72</v>
      </c>
      <c r="CJ1074" s="1">
        <v>5</v>
      </c>
      <c r="CK1074" s="1" t="s">
        <v>73</v>
      </c>
      <c r="CL1074" s="1">
        <v>2</v>
      </c>
      <c r="CM1074" s="1" t="s">
        <v>74</v>
      </c>
      <c r="CN1074" s="1">
        <v>0.1</v>
      </c>
      <c r="CO1074" s="1" t="s">
        <v>75</v>
      </c>
      <c r="CP1074" s="1">
        <v>1</v>
      </c>
      <c r="CQ1074" s="1" t="s">
        <v>63</v>
      </c>
      <c r="CR1074" s="1" t="s">
        <v>76</v>
      </c>
      <c r="CS1074" s="1">
        <v>0.562077</v>
      </c>
      <c r="CU1074" s="1" t="s">
        <v>71</v>
      </c>
      <c r="CV1074" s="1">
        <v>8</v>
      </c>
      <c r="CW1074" s="1" t="s">
        <v>72</v>
      </c>
      <c r="CX1074" s="1">
        <v>5</v>
      </c>
      <c r="CY1074" s="1" t="s">
        <v>73</v>
      </c>
      <c r="CZ1074" s="1">
        <v>2</v>
      </c>
      <c r="DA1074" s="1" t="s">
        <v>74</v>
      </c>
      <c r="DB1074" s="1">
        <v>0.1</v>
      </c>
      <c r="DC1074" s="1" t="s">
        <v>75</v>
      </c>
      <c r="DD1074" s="1">
        <v>1</v>
      </c>
      <c r="DE1074" s="1" t="s">
        <v>63</v>
      </c>
      <c r="DF1074" s="1" t="s">
        <v>76</v>
      </c>
      <c r="DG1074" s="1">
        <v>0.541761</v>
      </c>
      <c r="DI1074" s="1" t="s">
        <v>71</v>
      </c>
      <c r="DJ1074" s="1">
        <v>9</v>
      </c>
      <c r="DK1074" s="1" t="s">
        <v>72</v>
      </c>
      <c r="DL1074" s="1">
        <v>5</v>
      </c>
      <c r="DM1074" s="1" t="s">
        <v>73</v>
      </c>
      <c r="DN1074" s="1">
        <v>2</v>
      </c>
      <c r="DO1074" s="1" t="s">
        <v>74</v>
      </c>
      <c r="DP1074" s="1">
        <v>0.1</v>
      </c>
      <c r="DQ1074" s="1" t="s">
        <v>75</v>
      </c>
      <c r="DR1074" s="1">
        <v>1</v>
      </c>
      <c r="DS1074" s="1" t="s">
        <v>63</v>
      </c>
      <c r="DT1074" s="1" t="s">
        <v>76</v>
      </c>
      <c r="DU1074" s="1">
        <v>0.544018</v>
      </c>
      <c r="DW1074">
        <f t="shared" si="4"/>
        <v>0.562077</v>
      </c>
    </row>
    <row r="1075" spans="1:127">
      <c r="A1075" t="s">
        <v>71</v>
      </c>
      <c r="B1075">
        <v>1</v>
      </c>
      <c r="C1075" t="s">
        <v>72</v>
      </c>
      <c r="D1075">
        <v>5</v>
      </c>
      <c r="E1075" t="s">
        <v>73</v>
      </c>
      <c r="F1075">
        <v>2</v>
      </c>
      <c r="G1075" t="s">
        <v>74</v>
      </c>
      <c r="H1075">
        <v>0.1</v>
      </c>
      <c r="I1075" t="s">
        <v>75</v>
      </c>
      <c r="J1075">
        <v>10</v>
      </c>
      <c r="K1075" t="s">
        <v>63</v>
      </c>
      <c r="L1075" t="s">
        <v>76</v>
      </c>
      <c r="M1075">
        <v>0.498871</v>
      </c>
      <c r="O1075" t="s">
        <v>71</v>
      </c>
      <c r="P1075">
        <v>2</v>
      </c>
      <c r="Q1075" t="s">
        <v>72</v>
      </c>
      <c r="R1075">
        <v>5</v>
      </c>
      <c r="S1075" t="s">
        <v>73</v>
      </c>
      <c r="T1075">
        <v>2</v>
      </c>
      <c r="U1075" t="s">
        <v>74</v>
      </c>
      <c r="V1075">
        <v>0.1</v>
      </c>
      <c r="W1075" t="s">
        <v>75</v>
      </c>
      <c r="X1075">
        <v>10</v>
      </c>
      <c r="Y1075" t="s">
        <v>63</v>
      </c>
      <c r="Z1075" t="s">
        <v>76</v>
      </c>
      <c r="AA1075">
        <v>0.548533</v>
      </c>
      <c r="AC1075" t="s">
        <v>71</v>
      </c>
      <c r="AD1075">
        <v>3</v>
      </c>
      <c r="AE1075" t="s">
        <v>72</v>
      </c>
      <c r="AF1075">
        <v>5</v>
      </c>
      <c r="AG1075" t="s">
        <v>73</v>
      </c>
      <c r="AH1075">
        <v>2</v>
      </c>
      <c r="AI1075" t="s">
        <v>74</v>
      </c>
      <c r="AJ1075">
        <v>0.1</v>
      </c>
      <c r="AK1075" t="s">
        <v>75</v>
      </c>
      <c r="AL1075">
        <v>10</v>
      </c>
      <c r="AM1075" t="s">
        <v>63</v>
      </c>
      <c r="AN1075" t="s">
        <v>76</v>
      </c>
      <c r="AO1075">
        <v>0.544018</v>
      </c>
      <c r="AQ1075" t="s">
        <v>71</v>
      </c>
      <c r="AR1075">
        <v>4</v>
      </c>
      <c r="AS1075" t="s">
        <v>72</v>
      </c>
      <c r="AT1075">
        <v>5</v>
      </c>
      <c r="AU1075" t="s">
        <v>73</v>
      </c>
      <c r="AV1075">
        <v>2</v>
      </c>
      <c r="AW1075" t="s">
        <v>74</v>
      </c>
      <c r="AX1075">
        <v>0.1</v>
      </c>
      <c r="AY1075" t="s">
        <v>75</v>
      </c>
      <c r="AZ1075">
        <v>10</v>
      </c>
      <c r="BA1075" t="s">
        <v>63</v>
      </c>
      <c r="BB1075" t="s">
        <v>76</v>
      </c>
      <c r="BC1075">
        <v>0.528217</v>
      </c>
      <c r="BE1075" t="s">
        <v>71</v>
      </c>
      <c r="BF1075">
        <v>5</v>
      </c>
      <c r="BG1075" t="s">
        <v>72</v>
      </c>
      <c r="BH1075">
        <v>5</v>
      </c>
      <c r="BI1075" t="s">
        <v>73</v>
      </c>
      <c r="BJ1075">
        <v>2</v>
      </c>
      <c r="BK1075" t="s">
        <v>74</v>
      </c>
      <c r="BL1075">
        <v>0.1</v>
      </c>
      <c r="BM1075" t="s">
        <v>75</v>
      </c>
      <c r="BN1075">
        <v>10</v>
      </c>
      <c r="BO1075" t="s">
        <v>63</v>
      </c>
      <c r="BP1075" t="s">
        <v>76</v>
      </c>
      <c r="BQ1075">
        <v>0.55079</v>
      </c>
      <c r="BS1075" t="s">
        <v>71</v>
      </c>
      <c r="BT1075">
        <v>6</v>
      </c>
      <c r="BU1075" t="s">
        <v>72</v>
      </c>
      <c r="BV1075">
        <v>5</v>
      </c>
      <c r="BW1075" t="s">
        <v>73</v>
      </c>
      <c r="BX1075">
        <v>2</v>
      </c>
      <c r="BY1075" t="s">
        <v>74</v>
      </c>
      <c r="BZ1075">
        <v>0.1</v>
      </c>
      <c r="CA1075" t="s">
        <v>75</v>
      </c>
      <c r="CB1075">
        <v>10</v>
      </c>
      <c r="CC1075" t="s">
        <v>63</v>
      </c>
      <c r="CD1075" t="s">
        <v>76</v>
      </c>
      <c r="CE1075">
        <v>0.48307</v>
      </c>
      <c r="CG1075" t="s">
        <v>71</v>
      </c>
      <c r="CH1075">
        <v>7</v>
      </c>
      <c r="CI1075" t="s">
        <v>72</v>
      </c>
      <c r="CJ1075">
        <v>5</v>
      </c>
      <c r="CK1075" t="s">
        <v>73</v>
      </c>
      <c r="CL1075">
        <v>2</v>
      </c>
      <c r="CM1075" t="s">
        <v>74</v>
      </c>
      <c r="CN1075">
        <v>0.1</v>
      </c>
      <c r="CO1075" t="s">
        <v>75</v>
      </c>
      <c r="CP1075">
        <v>10</v>
      </c>
      <c r="CQ1075" t="s">
        <v>63</v>
      </c>
      <c r="CR1075" t="s">
        <v>76</v>
      </c>
      <c r="CS1075">
        <v>0.555305</v>
      </c>
      <c r="CU1075" t="s">
        <v>71</v>
      </c>
      <c r="CV1075">
        <v>8</v>
      </c>
      <c r="CW1075" t="s">
        <v>72</v>
      </c>
      <c r="CX1075">
        <v>5</v>
      </c>
      <c r="CY1075" t="s">
        <v>73</v>
      </c>
      <c r="CZ1075">
        <v>2</v>
      </c>
      <c r="DA1075" t="s">
        <v>74</v>
      </c>
      <c r="DB1075">
        <v>0.1</v>
      </c>
      <c r="DC1075" t="s">
        <v>75</v>
      </c>
      <c r="DD1075">
        <v>10</v>
      </c>
      <c r="DE1075" t="s">
        <v>63</v>
      </c>
      <c r="DF1075" t="s">
        <v>76</v>
      </c>
      <c r="DG1075">
        <v>0.530474</v>
      </c>
      <c r="DI1075" t="s">
        <v>71</v>
      </c>
      <c r="DJ1075">
        <v>9</v>
      </c>
      <c r="DK1075" t="s">
        <v>72</v>
      </c>
      <c r="DL1075">
        <v>5</v>
      </c>
      <c r="DM1075" t="s">
        <v>73</v>
      </c>
      <c r="DN1075">
        <v>2</v>
      </c>
      <c r="DO1075" t="s">
        <v>74</v>
      </c>
      <c r="DP1075">
        <v>0.1</v>
      </c>
      <c r="DQ1075" t="s">
        <v>75</v>
      </c>
      <c r="DR1075">
        <v>10</v>
      </c>
      <c r="DS1075" t="s">
        <v>63</v>
      </c>
      <c r="DT1075" t="s">
        <v>76</v>
      </c>
      <c r="DU1075">
        <v>0.494357</v>
      </c>
      <c r="DW1075">
        <f t="shared" si="4"/>
        <v>0.555305</v>
      </c>
    </row>
    <row r="1076" spans="1:127">
      <c r="A1076" t="s">
        <v>71</v>
      </c>
      <c r="B1076">
        <v>1</v>
      </c>
      <c r="C1076" t="s">
        <v>72</v>
      </c>
      <c r="D1076">
        <v>5</v>
      </c>
      <c r="E1076" t="s">
        <v>73</v>
      </c>
      <c r="F1076">
        <v>2</v>
      </c>
      <c r="G1076" t="s">
        <v>74</v>
      </c>
      <c r="H1076">
        <v>0.1</v>
      </c>
      <c r="I1076" t="s">
        <v>75</v>
      </c>
      <c r="J1076">
        <v>20</v>
      </c>
      <c r="K1076" t="s">
        <v>63</v>
      </c>
      <c r="L1076" t="s">
        <v>76</v>
      </c>
      <c r="M1076">
        <v>0.474041</v>
      </c>
      <c r="O1076" t="s">
        <v>71</v>
      </c>
      <c r="P1076">
        <v>2</v>
      </c>
      <c r="Q1076" t="s">
        <v>72</v>
      </c>
      <c r="R1076">
        <v>5</v>
      </c>
      <c r="S1076" t="s">
        <v>73</v>
      </c>
      <c r="T1076">
        <v>2</v>
      </c>
      <c r="U1076" t="s">
        <v>74</v>
      </c>
      <c r="V1076">
        <v>0.1</v>
      </c>
      <c r="W1076" t="s">
        <v>75</v>
      </c>
      <c r="X1076">
        <v>20</v>
      </c>
      <c r="Y1076" t="s">
        <v>63</v>
      </c>
      <c r="Z1076" t="s">
        <v>76</v>
      </c>
      <c r="AA1076">
        <v>0.530474</v>
      </c>
      <c r="AC1076" t="s">
        <v>71</v>
      </c>
      <c r="AD1076">
        <v>3</v>
      </c>
      <c r="AE1076" t="s">
        <v>72</v>
      </c>
      <c r="AF1076">
        <v>5</v>
      </c>
      <c r="AG1076" t="s">
        <v>73</v>
      </c>
      <c r="AH1076">
        <v>2</v>
      </c>
      <c r="AI1076" t="s">
        <v>74</v>
      </c>
      <c r="AJ1076">
        <v>0.1</v>
      </c>
      <c r="AK1076" t="s">
        <v>75</v>
      </c>
      <c r="AL1076">
        <v>20</v>
      </c>
      <c r="AM1076" t="s">
        <v>63</v>
      </c>
      <c r="AN1076" t="s">
        <v>76</v>
      </c>
      <c r="AO1076">
        <v>0.557562</v>
      </c>
      <c r="AQ1076" t="s">
        <v>71</v>
      </c>
      <c r="AR1076">
        <v>4</v>
      </c>
      <c r="AS1076" t="s">
        <v>72</v>
      </c>
      <c r="AT1076">
        <v>5</v>
      </c>
      <c r="AU1076" t="s">
        <v>73</v>
      </c>
      <c r="AV1076">
        <v>2</v>
      </c>
      <c r="AW1076" t="s">
        <v>74</v>
      </c>
      <c r="AX1076">
        <v>0.1</v>
      </c>
      <c r="AY1076" t="s">
        <v>75</v>
      </c>
      <c r="AZ1076">
        <v>20</v>
      </c>
      <c r="BA1076" t="s">
        <v>63</v>
      </c>
      <c r="BB1076" t="s">
        <v>76</v>
      </c>
      <c r="BC1076">
        <v>0.530474</v>
      </c>
      <c r="BE1076" t="s">
        <v>71</v>
      </c>
      <c r="BF1076">
        <v>5</v>
      </c>
      <c r="BG1076" t="s">
        <v>72</v>
      </c>
      <c r="BH1076">
        <v>5</v>
      </c>
      <c r="BI1076" t="s">
        <v>73</v>
      </c>
      <c r="BJ1076">
        <v>2</v>
      </c>
      <c r="BK1076" t="s">
        <v>74</v>
      </c>
      <c r="BL1076">
        <v>0.1</v>
      </c>
      <c r="BM1076" t="s">
        <v>75</v>
      </c>
      <c r="BN1076">
        <v>20</v>
      </c>
      <c r="BO1076" t="s">
        <v>63</v>
      </c>
      <c r="BP1076" t="s">
        <v>76</v>
      </c>
      <c r="BQ1076">
        <v>0.532731</v>
      </c>
      <c r="BS1076" t="s">
        <v>71</v>
      </c>
      <c r="BT1076">
        <v>6</v>
      </c>
      <c r="BU1076" t="s">
        <v>72</v>
      </c>
      <c r="BV1076">
        <v>5</v>
      </c>
      <c r="BW1076" t="s">
        <v>73</v>
      </c>
      <c r="BX1076">
        <v>2</v>
      </c>
      <c r="BY1076" t="s">
        <v>74</v>
      </c>
      <c r="BZ1076">
        <v>0.1</v>
      </c>
      <c r="CA1076" t="s">
        <v>75</v>
      </c>
      <c r="CB1076">
        <v>20</v>
      </c>
      <c r="CC1076" t="s">
        <v>63</v>
      </c>
      <c r="CD1076" t="s">
        <v>76</v>
      </c>
      <c r="CE1076">
        <v>0.510158</v>
      </c>
      <c r="CG1076" t="s">
        <v>71</v>
      </c>
      <c r="CH1076">
        <v>7</v>
      </c>
      <c r="CI1076" t="s">
        <v>72</v>
      </c>
      <c r="CJ1076">
        <v>5</v>
      </c>
      <c r="CK1076" t="s">
        <v>73</v>
      </c>
      <c r="CL1076">
        <v>2</v>
      </c>
      <c r="CM1076" t="s">
        <v>74</v>
      </c>
      <c r="CN1076">
        <v>0.1</v>
      </c>
      <c r="CO1076" t="s">
        <v>75</v>
      </c>
      <c r="CP1076">
        <v>20</v>
      </c>
      <c r="CQ1076" t="s">
        <v>63</v>
      </c>
      <c r="CR1076" t="s">
        <v>76</v>
      </c>
      <c r="CS1076">
        <v>0.557562</v>
      </c>
      <c r="CU1076" t="s">
        <v>71</v>
      </c>
      <c r="CV1076">
        <v>8</v>
      </c>
      <c r="CW1076" t="s">
        <v>72</v>
      </c>
      <c r="CX1076">
        <v>5</v>
      </c>
      <c r="CY1076" t="s">
        <v>73</v>
      </c>
      <c r="CZ1076">
        <v>2</v>
      </c>
      <c r="DA1076" t="s">
        <v>74</v>
      </c>
      <c r="DB1076">
        <v>0.1</v>
      </c>
      <c r="DC1076" t="s">
        <v>75</v>
      </c>
      <c r="DD1076">
        <v>20</v>
      </c>
      <c r="DE1076" t="s">
        <v>63</v>
      </c>
      <c r="DF1076" t="s">
        <v>76</v>
      </c>
      <c r="DG1076">
        <v>0.528217</v>
      </c>
      <c r="DI1076" t="s">
        <v>71</v>
      </c>
      <c r="DJ1076">
        <v>9</v>
      </c>
      <c r="DK1076" t="s">
        <v>72</v>
      </c>
      <c r="DL1076">
        <v>5</v>
      </c>
      <c r="DM1076" t="s">
        <v>73</v>
      </c>
      <c r="DN1076">
        <v>2</v>
      </c>
      <c r="DO1076" t="s">
        <v>74</v>
      </c>
      <c r="DP1076">
        <v>0.1</v>
      </c>
      <c r="DQ1076" t="s">
        <v>75</v>
      </c>
      <c r="DR1076">
        <v>20</v>
      </c>
      <c r="DS1076" t="s">
        <v>63</v>
      </c>
      <c r="DT1076" t="s">
        <v>76</v>
      </c>
      <c r="DU1076">
        <v>0.474041</v>
      </c>
      <c r="DW1076">
        <f t="shared" si="4"/>
        <v>0.557562</v>
      </c>
    </row>
    <row r="1077" spans="1:127">
      <c r="A1077" t="s">
        <v>71</v>
      </c>
      <c r="B1077">
        <v>1</v>
      </c>
      <c r="C1077" t="s">
        <v>72</v>
      </c>
      <c r="D1077">
        <v>5</v>
      </c>
      <c r="E1077" t="s">
        <v>73</v>
      </c>
      <c r="F1077">
        <v>2</v>
      </c>
      <c r="G1077" t="s">
        <v>74</v>
      </c>
      <c r="H1077">
        <v>0.1</v>
      </c>
      <c r="I1077" t="s">
        <v>75</v>
      </c>
      <c r="J1077">
        <v>30</v>
      </c>
      <c r="K1077" t="s">
        <v>63</v>
      </c>
      <c r="L1077" t="s">
        <v>76</v>
      </c>
      <c r="M1077">
        <v>0.519187</v>
      </c>
      <c r="O1077" t="s">
        <v>71</v>
      </c>
      <c r="P1077">
        <v>2</v>
      </c>
      <c r="Q1077" t="s">
        <v>72</v>
      </c>
      <c r="R1077">
        <v>5</v>
      </c>
      <c r="S1077" t="s">
        <v>73</v>
      </c>
      <c r="T1077">
        <v>2</v>
      </c>
      <c r="U1077" t="s">
        <v>74</v>
      </c>
      <c r="V1077">
        <v>0.1</v>
      </c>
      <c r="W1077" t="s">
        <v>75</v>
      </c>
      <c r="X1077">
        <v>30</v>
      </c>
      <c r="Y1077" t="s">
        <v>63</v>
      </c>
      <c r="Z1077" t="s">
        <v>76</v>
      </c>
      <c r="AA1077">
        <v>0.519187</v>
      </c>
      <c r="AC1077" t="s">
        <v>71</v>
      </c>
      <c r="AD1077">
        <v>3</v>
      </c>
      <c r="AE1077" t="s">
        <v>72</v>
      </c>
      <c r="AF1077">
        <v>5</v>
      </c>
      <c r="AG1077" t="s">
        <v>73</v>
      </c>
      <c r="AH1077">
        <v>2</v>
      </c>
      <c r="AI1077" t="s">
        <v>74</v>
      </c>
      <c r="AJ1077">
        <v>0.1</v>
      </c>
      <c r="AK1077" t="s">
        <v>75</v>
      </c>
      <c r="AL1077">
        <v>30</v>
      </c>
      <c r="AM1077" t="s">
        <v>63</v>
      </c>
      <c r="AN1077" t="s">
        <v>76</v>
      </c>
      <c r="AO1077">
        <v>0.555305</v>
      </c>
      <c r="AQ1077" t="s">
        <v>71</v>
      </c>
      <c r="AR1077">
        <v>4</v>
      </c>
      <c r="AS1077" t="s">
        <v>72</v>
      </c>
      <c r="AT1077">
        <v>5</v>
      </c>
      <c r="AU1077" t="s">
        <v>73</v>
      </c>
      <c r="AV1077">
        <v>2</v>
      </c>
      <c r="AW1077" t="s">
        <v>74</v>
      </c>
      <c r="AX1077">
        <v>0.1</v>
      </c>
      <c r="AY1077" t="s">
        <v>75</v>
      </c>
      <c r="AZ1077">
        <v>30</v>
      </c>
      <c r="BA1077" t="s">
        <v>63</v>
      </c>
      <c r="BB1077" t="s">
        <v>76</v>
      </c>
      <c r="BC1077">
        <v>0.525959</v>
      </c>
      <c r="BE1077" t="s">
        <v>71</v>
      </c>
      <c r="BF1077">
        <v>5</v>
      </c>
      <c r="BG1077" t="s">
        <v>72</v>
      </c>
      <c r="BH1077">
        <v>5</v>
      </c>
      <c r="BI1077" t="s">
        <v>73</v>
      </c>
      <c r="BJ1077">
        <v>2</v>
      </c>
      <c r="BK1077" t="s">
        <v>74</v>
      </c>
      <c r="BL1077">
        <v>0.1</v>
      </c>
      <c r="BM1077" t="s">
        <v>75</v>
      </c>
      <c r="BN1077">
        <v>30</v>
      </c>
      <c r="BO1077" t="s">
        <v>63</v>
      </c>
      <c r="BP1077" t="s">
        <v>76</v>
      </c>
      <c r="BQ1077">
        <v>0.534989</v>
      </c>
      <c r="BS1077" t="s">
        <v>71</v>
      </c>
      <c r="BT1077">
        <v>6</v>
      </c>
      <c r="BU1077" t="s">
        <v>72</v>
      </c>
      <c r="BV1077">
        <v>5</v>
      </c>
      <c r="BW1077" t="s">
        <v>73</v>
      </c>
      <c r="BX1077">
        <v>2</v>
      </c>
      <c r="BY1077" t="s">
        <v>74</v>
      </c>
      <c r="BZ1077">
        <v>0.1</v>
      </c>
      <c r="CA1077" t="s">
        <v>75</v>
      </c>
      <c r="CB1077">
        <v>30</v>
      </c>
      <c r="CC1077" t="s">
        <v>63</v>
      </c>
      <c r="CD1077" t="s">
        <v>76</v>
      </c>
      <c r="CE1077">
        <v>0.492099</v>
      </c>
      <c r="CG1077" t="s">
        <v>71</v>
      </c>
      <c r="CH1077">
        <v>7</v>
      </c>
      <c r="CI1077" t="s">
        <v>72</v>
      </c>
      <c r="CJ1077">
        <v>5</v>
      </c>
      <c r="CK1077" t="s">
        <v>73</v>
      </c>
      <c r="CL1077">
        <v>2</v>
      </c>
      <c r="CM1077" t="s">
        <v>74</v>
      </c>
      <c r="CN1077">
        <v>0.1</v>
      </c>
      <c r="CO1077" t="s">
        <v>75</v>
      </c>
      <c r="CP1077">
        <v>30</v>
      </c>
      <c r="CQ1077" t="s">
        <v>63</v>
      </c>
      <c r="CR1077" t="s">
        <v>76</v>
      </c>
      <c r="CS1077">
        <v>0.548533</v>
      </c>
      <c r="CU1077" t="s">
        <v>71</v>
      </c>
      <c r="CV1077">
        <v>8</v>
      </c>
      <c r="CW1077" t="s">
        <v>72</v>
      </c>
      <c r="CX1077">
        <v>5</v>
      </c>
      <c r="CY1077" t="s">
        <v>73</v>
      </c>
      <c r="CZ1077">
        <v>2</v>
      </c>
      <c r="DA1077" t="s">
        <v>74</v>
      </c>
      <c r="DB1077">
        <v>0.1</v>
      </c>
      <c r="DC1077" t="s">
        <v>75</v>
      </c>
      <c r="DD1077">
        <v>30</v>
      </c>
      <c r="DE1077" t="s">
        <v>63</v>
      </c>
      <c r="DF1077" t="s">
        <v>76</v>
      </c>
      <c r="DG1077">
        <v>0.503386</v>
      </c>
      <c r="DI1077" t="s">
        <v>71</v>
      </c>
      <c r="DJ1077">
        <v>9</v>
      </c>
      <c r="DK1077" t="s">
        <v>72</v>
      </c>
      <c r="DL1077">
        <v>5</v>
      </c>
      <c r="DM1077" t="s">
        <v>73</v>
      </c>
      <c r="DN1077">
        <v>2</v>
      </c>
      <c r="DO1077" t="s">
        <v>74</v>
      </c>
      <c r="DP1077">
        <v>0.1</v>
      </c>
      <c r="DQ1077" t="s">
        <v>75</v>
      </c>
      <c r="DR1077">
        <v>30</v>
      </c>
      <c r="DS1077" t="s">
        <v>63</v>
      </c>
      <c r="DT1077" t="s">
        <v>76</v>
      </c>
      <c r="DU1077">
        <v>0.489842</v>
      </c>
      <c r="DW1077">
        <f t="shared" si="4"/>
        <v>0.555305</v>
      </c>
    </row>
    <row r="1078" spans="1:127">
      <c r="A1078" t="s">
        <v>71</v>
      </c>
      <c r="B1078">
        <v>1</v>
      </c>
      <c r="C1078" t="s">
        <v>72</v>
      </c>
      <c r="D1078">
        <v>5</v>
      </c>
      <c r="E1078" t="s">
        <v>73</v>
      </c>
      <c r="F1078">
        <v>2</v>
      </c>
      <c r="G1078" t="s">
        <v>74</v>
      </c>
      <c r="H1078">
        <v>0.1</v>
      </c>
      <c r="I1078" t="s">
        <v>75</v>
      </c>
      <c r="J1078">
        <v>40</v>
      </c>
      <c r="K1078" t="s">
        <v>63</v>
      </c>
      <c r="L1078" t="s">
        <v>76</v>
      </c>
      <c r="M1078">
        <v>0.494357</v>
      </c>
      <c r="O1078" t="s">
        <v>71</v>
      </c>
      <c r="P1078">
        <v>2</v>
      </c>
      <c r="Q1078" t="s">
        <v>72</v>
      </c>
      <c r="R1078">
        <v>5</v>
      </c>
      <c r="S1078" t="s">
        <v>73</v>
      </c>
      <c r="T1078">
        <v>2</v>
      </c>
      <c r="U1078" t="s">
        <v>74</v>
      </c>
      <c r="V1078">
        <v>0.1</v>
      </c>
      <c r="W1078" t="s">
        <v>75</v>
      </c>
      <c r="X1078">
        <v>40</v>
      </c>
      <c r="Y1078" t="s">
        <v>63</v>
      </c>
      <c r="Z1078" t="s">
        <v>76</v>
      </c>
      <c r="AA1078">
        <v>0.514673</v>
      </c>
      <c r="AC1078" t="s">
        <v>71</v>
      </c>
      <c r="AD1078">
        <v>3</v>
      </c>
      <c r="AE1078" t="s">
        <v>72</v>
      </c>
      <c r="AF1078">
        <v>5</v>
      </c>
      <c r="AG1078" t="s">
        <v>73</v>
      </c>
      <c r="AH1078">
        <v>2</v>
      </c>
      <c r="AI1078" t="s">
        <v>74</v>
      </c>
      <c r="AJ1078">
        <v>0.1</v>
      </c>
      <c r="AK1078" t="s">
        <v>75</v>
      </c>
      <c r="AL1078">
        <v>40</v>
      </c>
      <c r="AM1078" t="s">
        <v>63</v>
      </c>
      <c r="AN1078" t="s">
        <v>76</v>
      </c>
      <c r="AO1078">
        <v>0.532731</v>
      </c>
      <c r="AQ1078" t="s">
        <v>71</v>
      </c>
      <c r="AR1078">
        <v>4</v>
      </c>
      <c r="AS1078" t="s">
        <v>72</v>
      </c>
      <c r="AT1078">
        <v>5</v>
      </c>
      <c r="AU1078" t="s">
        <v>73</v>
      </c>
      <c r="AV1078">
        <v>2</v>
      </c>
      <c r="AW1078" t="s">
        <v>74</v>
      </c>
      <c r="AX1078">
        <v>0.1</v>
      </c>
      <c r="AY1078" t="s">
        <v>75</v>
      </c>
      <c r="AZ1078">
        <v>40</v>
      </c>
      <c r="BA1078" t="s">
        <v>63</v>
      </c>
      <c r="BB1078" t="s">
        <v>76</v>
      </c>
      <c r="BC1078">
        <v>0.537246</v>
      </c>
      <c r="BE1078" t="s">
        <v>71</v>
      </c>
      <c r="BF1078">
        <v>5</v>
      </c>
      <c r="BG1078" t="s">
        <v>72</v>
      </c>
      <c r="BH1078">
        <v>5</v>
      </c>
      <c r="BI1078" t="s">
        <v>73</v>
      </c>
      <c r="BJ1078">
        <v>2</v>
      </c>
      <c r="BK1078" t="s">
        <v>74</v>
      </c>
      <c r="BL1078">
        <v>0.1</v>
      </c>
      <c r="BM1078" t="s">
        <v>75</v>
      </c>
      <c r="BN1078">
        <v>40</v>
      </c>
      <c r="BO1078" t="s">
        <v>63</v>
      </c>
      <c r="BP1078" t="s">
        <v>76</v>
      </c>
      <c r="BQ1078">
        <v>0.539503</v>
      </c>
      <c r="BS1078" t="s">
        <v>71</v>
      </c>
      <c r="BT1078">
        <v>6</v>
      </c>
      <c r="BU1078" t="s">
        <v>72</v>
      </c>
      <c r="BV1078">
        <v>5</v>
      </c>
      <c r="BW1078" t="s">
        <v>73</v>
      </c>
      <c r="BX1078">
        <v>2</v>
      </c>
      <c r="BY1078" t="s">
        <v>74</v>
      </c>
      <c r="BZ1078">
        <v>0.1</v>
      </c>
      <c r="CA1078" t="s">
        <v>75</v>
      </c>
      <c r="CB1078">
        <v>40</v>
      </c>
      <c r="CC1078" t="s">
        <v>63</v>
      </c>
      <c r="CD1078" t="s">
        <v>76</v>
      </c>
      <c r="CE1078">
        <v>0.539503</v>
      </c>
      <c r="CG1078" t="s">
        <v>71</v>
      </c>
      <c r="CH1078">
        <v>7</v>
      </c>
      <c r="CI1078" t="s">
        <v>72</v>
      </c>
      <c r="CJ1078">
        <v>5</v>
      </c>
      <c r="CK1078" t="s">
        <v>73</v>
      </c>
      <c r="CL1078">
        <v>2</v>
      </c>
      <c r="CM1078" t="s">
        <v>74</v>
      </c>
      <c r="CN1078">
        <v>0.1</v>
      </c>
      <c r="CO1078" t="s">
        <v>75</v>
      </c>
      <c r="CP1078">
        <v>40</v>
      </c>
      <c r="CQ1078" t="s">
        <v>63</v>
      </c>
      <c r="CR1078" t="s">
        <v>76</v>
      </c>
      <c r="CS1078">
        <v>0.544018</v>
      </c>
      <c r="CU1078" t="s">
        <v>71</v>
      </c>
      <c r="CV1078">
        <v>8</v>
      </c>
      <c r="CW1078" t="s">
        <v>72</v>
      </c>
      <c r="CX1078">
        <v>5</v>
      </c>
      <c r="CY1078" t="s">
        <v>73</v>
      </c>
      <c r="CZ1078">
        <v>2</v>
      </c>
      <c r="DA1078" t="s">
        <v>74</v>
      </c>
      <c r="DB1078">
        <v>0.1</v>
      </c>
      <c r="DC1078" t="s">
        <v>75</v>
      </c>
      <c r="DD1078">
        <v>40</v>
      </c>
      <c r="DE1078" t="s">
        <v>63</v>
      </c>
      <c r="DF1078" t="s">
        <v>76</v>
      </c>
      <c r="DG1078">
        <v>0.534989</v>
      </c>
      <c r="DI1078" t="s">
        <v>71</v>
      </c>
      <c r="DJ1078">
        <v>9</v>
      </c>
      <c r="DK1078" t="s">
        <v>72</v>
      </c>
      <c r="DL1078">
        <v>5</v>
      </c>
      <c r="DM1078" t="s">
        <v>73</v>
      </c>
      <c r="DN1078">
        <v>2</v>
      </c>
      <c r="DO1078" t="s">
        <v>74</v>
      </c>
      <c r="DP1078">
        <v>0.1</v>
      </c>
      <c r="DQ1078" t="s">
        <v>75</v>
      </c>
      <c r="DR1078">
        <v>40</v>
      </c>
      <c r="DS1078" t="s">
        <v>63</v>
      </c>
      <c r="DT1078" t="s">
        <v>76</v>
      </c>
      <c r="DU1078">
        <v>0.528217</v>
      </c>
      <c r="DW1078">
        <f t="shared" si="4"/>
        <v>0.544018</v>
      </c>
    </row>
    <row r="1079" spans="1:127">
      <c r="A1079" t="s">
        <v>71</v>
      </c>
      <c r="B1079">
        <v>1</v>
      </c>
      <c r="C1079" t="s">
        <v>72</v>
      </c>
      <c r="D1079">
        <v>5</v>
      </c>
      <c r="E1079" t="s">
        <v>73</v>
      </c>
      <c r="F1079">
        <v>2</v>
      </c>
      <c r="G1079" t="s">
        <v>74</v>
      </c>
      <c r="H1079">
        <v>0.001</v>
      </c>
      <c r="I1079" t="s">
        <v>75</v>
      </c>
      <c r="J1079">
        <v>1</v>
      </c>
      <c r="K1079" t="s">
        <v>63</v>
      </c>
      <c r="L1079" t="s">
        <v>76</v>
      </c>
      <c r="M1079">
        <v>0.505643</v>
      </c>
      <c r="O1079" t="s">
        <v>71</v>
      </c>
      <c r="P1079">
        <v>2</v>
      </c>
      <c r="Q1079" t="s">
        <v>72</v>
      </c>
      <c r="R1079">
        <v>5</v>
      </c>
      <c r="S1079" t="s">
        <v>73</v>
      </c>
      <c r="T1079">
        <v>2</v>
      </c>
      <c r="U1079" t="s">
        <v>74</v>
      </c>
      <c r="V1079">
        <v>0.001</v>
      </c>
      <c r="W1079" t="s">
        <v>75</v>
      </c>
      <c r="X1079">
        <v>1</v>
      </c>
      <c r="Y1079" t="s">
        <v>63</v>
      </c>
      <c r="Z1079" t="s">
        <v>76</v>
      </c>
      <c r="AA1079">
        <v>0.548533</v>
      </c>
      <c r="AC1079" t="s">
        <v>71</v>
      </c>
      <c r="AD1079">
        <v>3</v>
      </c>
      <c r="AE1079" t="s">
        <v>72</v>
      </c>
      <c r="AF1079">
        <v>5</v>
      </c>
      <c r="AG1079" t="s">
        <v>73</v>
      </c>
      <c r="AH1079">
        <v>2</v>
      </c>
      <c r="AI1079" t="s">
        <v>74</v>
      </c>
      <c r="AJ1079">
        <v>0.001</v>
      </c>
      <c r="AK1079" t="s">
        <v>75</v>
      </c>
      <c r="AL1079">
        <v>1</v>
      </c>
      <c r="AM1079" t="s">
        <v>63</v>
      </c>
      <c r="AN1079" t="s">
        <v>76</v>
      </c>
      <c r="AO1079">
        <v>0.523702</v>
      </c>
      <c r="AQ1079" t="s">
        <v>71</v>
      </c>
      <c r="AR1079">
        <v>4</v>
      </c>
      <c r="AS1079" t="s">
        <v>72</v>
      </c>
      <c r="AT1079">
        <v>5</v>
      </c>
      <c r="AU1079" t="s">
        <v>73</v>
      </c>
      <c r="AV1079">
        <v>2</v>
      </c>
      <c r="AW1079" t="s">
        <v>74</v>
      </c>
      <c r="AX1079">
        <v>0.001</v>
      </c>
      <c r="AY1079" t="s">
        <v>75</v>
      </c>
      <c r="AZ1079">
        <v>1</v>
      </c>
      <c r="BA1079" t="s">
        <v>63</v>
      </c>
      <c r="BB1079" t="s">
        <v>76</v>
      </c>
      <c r="BC1079">
        <v>0.548533</v>
      </c>
      <c r="BE1079" t="s">
        <v>71</v>
      </c>
      <c r="BF1079">
        <v>5</v>
      </c>
      <c r="BG1079" t="s">
        <v>72</v>
      </c>
      <c r="BH1079">
        <v>5</v>
      </c>
      <c r="BI1079" t="s">
        <v>73</v>
      </c>
      <c r="BJ1079">
        <v>2</v>
      </c>
      <c r="BK1079" t="s">
        <v>74</v>
      </c>
      <c r="BL1079">
        <v>0.001</v>
      </c>
      <c r="BM1079" t="s">
        <v>75</v>
      </c>
      <c r="BN1079">
        <v>1</v>
      </c>
      <c r="BO1079" t="s">
        <v>63</v>
      </c>
      <c r="BP1079" t="s">
        <v>76</v>
      </c>
      <c r="BQ1079">
        <v>0.555305</v>
      </c>
      <c r="BS1079" t="s">
        <v>71</v>
      </c>
      <c r="BT1079">
        <v>6</v>
      </c>
      <c r="BU1079" t="s">
        <v>72</v>
      </c>
      <c r="BV1079">
        <v>5</v>
      </c>
      <c r="BW1079" t="s">
        <v>73</v>
      </c>
      <c r="BX1079">
        <v>2</v>
      </c>
      <c r="BY1079" t="s">
        <v>74</v>
      </c>
      <c r="BZ1079">
        <v>0.001</v>
      </c>
      <c r="CA1079" t="s">
        <v>75</v>
      </c>
      <c r="CB1079">
        <v>1</v>
      </c>
      <c r="CC1079" t="s">
        <v>63</v>
      </c>
      <c r="CD1079" t="s">
        <v>76</v>
      </c>
      <c r="CE1079">
        <v>0.489842</v>
      </c>
      <c r="CG1079" t="s">
        <v>71</v>
      </c>
      <c r="CH1079">
        <v>7</v>
      </c>
      <c r="CI1079" t="s">
        <v>72</v>
      </c>
      <c r="CJ1079">
        <v>5</v>
      </c>
      <c r="CK1079" t="s">
        <v>73</v>
      </c>
      <c r="CL1079">
        <v>2</v>
      </c>
      <c r="CM1079" t="s">
        <v>74</v>
      </c>
      <c r="CN1079">
        <v>0.001</v>
      </c>
      <c r="CO1079" t="s">
        <v>75</v>
      </c>
      <c r="CP1079">
        <v>1</v>
      </c>
      <c r="CQ1079" t="s">
        <v>63</v>
      </c>
      <c r="CR1079" t="s">
        <v>76</v>
      </c>
      <c r="CS1079">
        <v>0.559819</v>
      </c>
      <c r="CU1079" t="s">
        <v>71</v>
      </c>
      <c r="CV1079">
        <v>8</v>
      </c>
      <c r="CW1079" t="s">
        <v>72</v>
      </c>
      <c r="CX1079">
        <v>5</v>
      </c>
      <c r="CY1079" t="s">
        <v>73</v>
      </c>
      <c r="CZ1079">
        <v>2</v>
      </c>
      <c r="DA1079" t="s">
        <v>74</v>
      </c>
      <c r="DB1079">
        <v>0.001</v>
      </c>
      <c r="DC1079" t="s">
        <v>75</v>
      </c>
      <c r="DD1079">
        <v>1</v>
      </c>
      <c r="DE1079" t="s">
        <v>63</v>
      </c>
      <c r="DF1079" t="s">
        <v>76</v>
      </c>
      <c r="DG1079">
        <v>0.537246</v>
      </c>
      <c r="DI1079" t="s">
        <v>71</v>
      </c>
      <c r="DJ1079">
        <v>9</v>
      </c>
      <c r="DK1079" t="s">
        <v>72</v>
      </c>
      <c r="DL1079">
        <v>5</v>
      </c>
      <c r="DM1079" t="s">
        <v>73</v>
      </c>
      <c r="DN1079">
        <v>2</v>
      </c>
      <c r="DO1079" t="s">
        <v>74</v>
      </c>
      <c r="DP1079">
        <v>0.001</v>
      </c>
      <c r="DQ1079" t="s">
        <v>75</v>
      </c>
      <c r="DR1079">
        <v>1</v>
      </c>
      <c r="DS1079" t="s">
        <v>63</v>
      </c>
      <c r="DT1079" t="s">
        <v>76</v>
      </c>
      <c r="DU1079">
        <v>0.521445</v>
      </c>
      <c r="DW1079">
        <f t="shared" si="4"/>
        <v>0.559819</v>
      </c>
    </row>
    <row r="1080" spans="1:127">
      <c r="A1080" t="s">
        <v>71</v>
      </c>
      <c r="B1080">
        <v>1</v>
      </c>
      <c r="C1080" t="s">
        <v>72</v>
      </c>
      <c r="D1080">
        <v>5</v>
      </c>
      <c r="E1080" t="s">
        <v>73</v>
      </c>
      <c r="F1080">
        <v>2</v>
      </c>
      <c r="G1080" t="s">
        <v>74</v>
      </c>
      <c r="H1080">
        <v>0.001</v>
      </c>
      <c r="I1080" t="s">
        <v>75</v>
      </c>
      <c r="J1080">
        <v>10</v>
      </c>
      <c r="K1080" t="s">
        <v>63</v>
      </c>
      <c r="L1080" t="s">
        <v>76</v>
      </c>
      <c r="M1080">
        <v>0.507901</v>
      </c>
      <c r="O1080" t="s">
        <v>71</v>
      </c>
      <c r="P1080">
        <v>2</v>
      </c>
      <c r="Q1080" t="s">
        <v>72</v>
      </c>
      <c r="R1080">
        <v>5</v>
      </c>
      <c r="S1080" t="s">
        <v>73</v>
      </c>
      <c r="T1080">
        <v>2</v>
      </c>
      <c r="U1080" t="s">
        <v>74</v>
      </c>
      <c r="V1080">
        <v>0.001</v>
      </c>
      <c r="W1080" t="s">
        <v>75</v>
      </c>
      <c r="X1080">
        <v>10</v>
      </c>
      <c r="Y1080" t="s">
        <v>63</v>
      </c>
      <c r="Z1080" t="s">
        <v>76</v>
      </c>
      <c r="AA1080">
        <v>0.553047</v>
      </c>
      <c r="AC1080" t="s">
        <v>71</v>
      </c>
      <c r="AD1080">
        <v>3</v>
      </c>
      <c r="AE1080" t="s">
        <v>72</v>
      </c>
      <c r="AF1080">
        <v>5</v>
      </c>
      <c r="AG1080" t="s">
        <v>73</v>
      </c>
      <c r="AH1080">
        <v>2</v>
      </c>
      <c r="AI1080" t="s">
        <v>74</v>
      </c>
      <c r="AJ1080">
        <v>0.001</v>
      </c>
      <c r="AK1080" t="s">
        <v>75</v>
      </c>
      <c r="AL1080">
        <v>10</v>
      </c>
      <c r="AM1080" t="s">
        <v>63</v>
      </c>
      <c r="AN1080" t="s">
        <v>76</v>
      </c>
      <c r="AO1080">
        <v>0.544018</v>
      </c>
      <c r="AQ1080" t="s">
        <v>71</v>
      </c>
      <c r="AR1080">
        <v>4</v>
      </c>
      <c r="AS1080" t="s">
        <v>72</v>
      </c>
      <c r="AT1080">
        <v>5</v>
      </c>
      <c r="AU1080" t="s">
        <v>73</v>
      </c>
      <c r="AV1080">
        <v>2</v>
      </c>
      <c r="AW1080" t="s">
        <v>74</v>
      </c>
      <c r="AX1080">
        <v>0.001</v>
      </c>
      <c r="AY1080" t="s">
        <v>75</v>
      </c>
      <c r="AZ1080">
        <v>10</v>
      </c>
      <c r="BA1080" t="s">
        <v>63</v>
      </c>
      <c r="BB1080" t="s">
        <v>76</v>
      </c>
      <c r="BC1080">
        <v>0.537246</v>
      </c>
      <c r="BE1080" t="s">
        <v>71</v>
      </c>
      <c r="BF1080">
        <v>5</v>
      </c>
      <c r="BG1080" t="s">
        <v>72</v>
      </c>
      <c r="BH1080">
        <v>5</v>
      </c>
      <c r="BI1080" t="s">
        <v>73</v>
      </c>
      <c r="BJ1080">
        <v>2</v>
      </c>
      <c r="BK1080" t="s">
        <v>74</v>
      </c>
      <c r="BL1080">
        <v>0.001</v>
      </c>
      <c r="BM1080" t="s">
        <v>75</v>
      </c>
      <c r="BN1080">
        <v>10</v>
      </c>
      <c r="BO1080" t="s">
        <v>63</v>
      </c>
      <c r="BP1080" t="s">
        <v>76</v>
      </c>
      <c r="BQ1080">
        <v>0.546275</v>
      </c>
      <c r="BS1080" t="s">
        <v>71</v>
      </c>
      <c r="BT1080">
        <v>6</v>
      </c>
      <c r="BU1080" t="s">
        <v>72</v>
      </c>
      <c r="BV1080">
        <v>5</v>
      </c>
      <c r="BW1080" t="s">
        <v>73</v>
      </c>
      <c r="BX1080">
        <v>2</v>
      </c>
      <c r="BY1080" t="s">
        <v>74</v>
      </c>
      <c r="BZ1080">
        <v>0.001</v>
      </c>
      <c r="CA1080" t="s">
        <v>75</v>
      </c>
      <c r="CB1080">
        <v>10</v>
      </c>
      <c r="CC1080" t="s">
        <v>63</v>
      </c>
      <c r="CD1080" t="s">
        <v>76</v>
      </c>
      <c r="CE1080">
        <v>0.492099</v>
      </c>
      <c r="CG1080" t="s">
        <v>71</v>
      </c>
      <c r="CH1080">
        <v>7</v>
      </c>
      <c r="CI1080" t="s">
        <v>72</v>
      </c>
      <c r="CJ1080">
        <v>5</v>
      </c>
      <c r="CK1080" t="s">
        <v>73</v>
      </c>
      <c r="CL1080">
        <v>2</v>
      </c>
      <c r="CM1080" t="s">
        <v>74</v>
      </c>
      <c r="CN1080">
        <v>0.001</v>
      </c>
      <c r="CO1080" t="s">
        <v>75</v>
      </c>
      <c r="CP1080">
        <v>10</v>
      </c>
      <c r="CQ1080" t="s">
        <v>63</v>
      </c>
      <c r="CR1080" t="s">
        <v>76</v>
      </c>
      <c r="CS1080">
        <v>0.557562</v>
      </c>
      <c r="CU1080" t="s">
        <v>71</v>
      </c>
      <c r="CV1080">
        <v>8</v>
      </c>
      <c r="CW1080" t="s">
        <v>72</v>
      </c>
      <c r="CX1080">
        <v>5</v>
      </c>
      <c r="CY1080" t="s">
        <v>73</v>
      </c>
      <c r="CZ1080">
        <v>2</v>
      </c>
      <c r="DA1080" t="s">
        <v>74</v>
      </c>
      <c r="DB1080">
        <v>0.001</v>
      </c>
      <c r="DC1080" t="s">
        <v>75</v>
      </c>
      <c r="DD1080">
        <v>10</v>
      </c>
      <c r="DE1080" t="s">
        <v>63</v>
      </c>
      <c r="DF1080" t="s">
        <v>76</v>
      </c>
      <c r="DG1080">
        <v>0.523702</v>
      </c>
      <c r="DI1080" t="s">
        <v>71</v>
      </c>
      <c r="DJ1080">
        <v>9</v>
      </c>
      <c r="DK1080" t="s">
        <v>72</v>
      </c>
      <c r="DL1080">
        <v>5</v>
      </c>
      <c r="DM1080" t="s">
        <v>73</v>
      </c>
      <c r="DN1080">
        <v>2</v>
      </c>
      <c r="DO1080" t="s">
        <v>74</v>
      </c>
      <c r="DP1080">
        <v>0.001</v>
      </c>
      <c r="DQ1080" t="s">
        <v>75</v>
      </c>
      <c r="DR1080">
        <v>10</v>
      </c>
      <c r="DS1080" t="s">
        <v>63</v>
      </c>
      <c r="DT1080" t="s">
        <v>76</v>
      </c>
      <c r="DU1080">
        <v>0.489842</v>
      </c>
      <c r="DW1080">
        <f t="shared" ref="DW1080:DW1133" si="5">MAX(M1080,AA1080,AO1080,BC1080,BQ1080,CE1080,CS1080,DG1080,DU1080)</f>
        <v>0.557562</v>
      </c>
    </row>
    <row r="1081" spans="1:127">
      <c r="A1081" t="s">
        <v>71</v>
      </c>
      <c r="B1081">
        <v>1</v>
      </c>
      <c r="C1081" t="s">
        <v>72</v>
      </c>
      <c r="D1081">
        <v>5</v>
      </c>
      <c r="E1081" t="s">
        <v>73</v>
      </c>
      <c r="F1081">
        <v>2</v>
      </c>
      <c r="G1081" t="s">
        <v>74</v>
      </c>
      <c r="H1081">
        <v>0.001</v>
      </c>
      <c r="I1081" t="s">
        <v>75</v>
      </c>
      <c r="J1081">
        <v>20</v>
      </c>
      <c r="K1081" t="s">
        <v>63</v>
      </c>
      <c r="L1081" t="s">
        <v>76</v>
      </c>
      <c r="M1081">
        <v>0.492099</v>
      </c>
      <c r="O1081" t="s">
        <v>71</v>
      </c>
      <c r="P1081">
        <v>2</v>
      </c>
      <c r="Q1081" t="s">
        <v>72</v>
      </c>
      <c r="R1081">
        <v>5</v>
      </c>
      <c r="S1081" t="s">
        <v>73</v>
      </c>
      <c r="T1081">
        <v>2</v>
      </c>
      <c r="U1081" t="s">
        <v>74</v>
      </c>
      <c r="V1081">
        <v>0.001</v>
      </c>
      <c r="W1081" t="s">
        <v>75</v>
      </c>
      <c r="X1081">
        <v>20</v>
      </c>
      <c r="Y1081" t="s">
        <v>63</v>
      </c>
      <c r="Z1081" t="s">
        <v>76</v>
      </c>
      <c r="AA1081">
        <v>0.546275</v>
      </c>
      <c r="AC1081" t="s">
        <v>71</v>
      </c>
      <c r="AD1081">
        <v>3</v>
      </c>
      <c r="AE1081" t="s">
        <v>72</v>
      </c>
      <c r="AF1081">
        <v>5</v>
      </c>
      <c r="AG1081" t="s">
        <v>73</v>
      </c>
      <c r="AH1081">
        <v>2</v>
      </c>
      <c r="AI1081" t="s">
        <v>74</v>
      </c>
      <c r="AJ1081">
        <v>0.001</v>
      </c>
      <c r="AK1081" t="s">
        <v>75</v>
      </c>
      <c r="AL1081">
        <v>20</v>
      </c>
      <c r="AM1081" t="s">
        <v>63</v>
      </c>
      <c r="AN1081" t="s">
        <v>76</v>
      </c>
      <c r="AO1081">
        <v>0.546275</v>
      </c>
      <c r="AQ1081" t="s">
        <v>71</v>
      </c>
      <c r="AR1081">
        <v>4</v>
      </c>
      <c r="AS1081" t="s">
        <v>72</v>
      </c>
      <c r="AT1081">
        <v>5</v>
      </c>
      <c r="AU1081" t="s">
        <v>73</v>
      </c>
      <c r="AV1081">
        <v>2</v>
      </c>
      <c r="AW1081" t="s">
        <v>74</v>
      </c>
      <c r="AX1081">
        <v>0.001</v>
      </c>
      <c r="AY1081" t="s">
        <v>75</v>
      </c>
      <c r="AZ1081">
        <v>20</v>
      </c>
      <c r="BA1081" t="s">
        <v>63</v>
      </c>
      <c r="BB1081" t="s">
        <v>76</v>
      </c>
      <c r="BC1081">
        <v>0.530474</v>
      </c>
      <c r="BE1081" t="s">
        <v>71</v>
      </c>
      <c r="BF1081">
        <v>5</v>
      </c>
      <c r="BG1081" t="s">
        <v>72</v>
      </c>
      <c r="BH1081">
        <v>5</v>
      </c>
      <c r="BI1081" t="s">
        <v>73</v>
      </c>
      <c r="BJ1081">
        <v>2</v>
      </c>
      <c r="BK1081" t="s">
        <v>74</v>
      </c>
      <c r="BL1081">
        <v>0.001</v>
      </c>
      <c r="BM1081" t="s">
        <v>75</v>
      </c>
      <c r="BN1081">
        <v>20</v>
      </c>
      <c r="BO1081" t="s">
        <v>63</v>
      </c>
      <c r="BP1081" t="s">
        <v>76</v>
      </c>
      <c r="BQ1081">
        <v>0.537246</v>
      </c>
      <c r="BS1081" t="s">
        <v>71</v>
      </c>
      <c r="BT1081">
        <v>6</v>
      </c>
      <c r="BU1081" t="s">
        <v>72</v>
      </c>
      <c r="BV1081">
        <v>5</v>
      </c>
      <c r="BW1081" t="s">
        <v>73</v>
      </c>
      <c r="BX1081">
        <v>2</v>
      </c>
      <c r="BY1081" t="s">
        <v>74</v>
      </c>
      <c r="BZ1081">
        <v>0.001</v>
      </c>
      <c r="CA1081" t="s">
        <v>75</v>
      </c>
      <c r="CB1081">
        <v>20</v>
      </c>
      <c r="CC1081" t="s">
        <v>63</v>
      </c>
      <c r="CD1081" t="s">
        <v>76</v>
      </c>
      <c r="CE1081">
        <v>0.487585</v>
      </c>
      <c r="CG1081" t="s">
        <v>71</v>
      </c>
      <c r="CH1081">
        <v>7</v>
      </c>
      <c r="CI1081" t="s">
        <v>72</v>
      </c>
      <c r="CJ1081">
        <v>5</v>
      </c>
      <c r="CK1081" t="s">
        <v>73</v>
      </c>
      <c r="CL1081">
        <v>2</v>
      </c>
      <c r="CM1081" t="s">
        <v>74</v>
      </c>
      <c r="CN1081">
        <v>0.001</v>
      </c>
      <c r="CO1081" t="s">
        <v>75</v>
      </c>
      <c r="CP1081">
        <v>20</v>
      </c>
      <c r="CQ1081" t="s">
        <v>63</v>
      </c>
      <c r="CR1081" t="s">
        <v>76</v>
      </c>
      <c r="CS1081">
        <v>0.555305</v>
      </c>
      <c r="CU1081" t="s">
        <v>71</v>
      </c>
      <c r="CV1081">
        <v>8</v>
      </c>
      <c r="CW1081" t="s">
        <v>72</v>
      </c>
      <c r="CX1081">
        <v>5</v>
      </c>
      <c r="CY1081" t="s">
        <v>73</v>
      </c>
      <c r="CZ1081">
        <v>2</v>
      </c>
      <c r="DA1081" t="s">
        <v>74</v>
      </c>
      <c r="DB1081">
        <v>0.001</v>
      </c>
      <c r="DC1081" t="s">
        <v>75</v>
      </c>
      <c r="DD1081">
        <v>20</v>
      </c>
      <c r="DE1081" t="s">
        <v>63</v>
      </c>
      <c r="DF1081" t="s">
        <v>76</v>
      </c>
      <c r="DG1081">
        <v>0.544018</v>
      </c>
      <c r="DI1081" t="s">
        <v>71</v>
      </c>
      <c r="DJ1081">
        <v>9</v>
      </c>
      <c r="DK1081" t="s">
        <v>72</v>
      </c>
      <c r="DL1081">
        <v>5</v>
      </c>
      <c r="DM1081" t="s">
        <v>73</v>
      </c>
      <c r="DN1081">
        <v>2</v>
      </c>
      <c r="DO1081" t="s">
        <v>74</v>
      </c>
      <c r="DP1081">
        <v>0.001</v>
      </c>
      <c r="DQ1081" t="s">
        <v>75</v>
      </c>
      <c r="DR1081">
        <v>20</v>
      </c>
      <c r="DS1081" t="s">
        <v>63</v>
      </c>
      <c r="DT1081" t="s">
        <v>76</v>
      </c>
      <c r="DU1081">
        <v>0.498871</v>
      </c>
      <c r="DW1081">
        <f t="shared" si="5"/>
        <v>0.555305</v>
      </c>
    </row>
    <row r="1082" spans="1:127">
      <c r="A1082" t="s">
        <v>71</v>
      </c>
      <c r="B1082">
        <v>1</v>
      </c>
      <c r="C1082" t="s">
        <v>72</v>
      </c>
      <c r="D1082">
        <v>5</v>
      </c>
      <c r="E1082" t="s">
        <v>73</v>
      </c>
      <c r="F1082">
        <v>2</v>
      </c>
      <c r="G1082" t="s">
        <v>74</v>
      </c>
      <c r="H1082">
        <v>0.001</v>
      </c>
      <c r="I1082" t="s">
        <v>75</v>
      </c>
      <c r="J1082">
        <v>30</v>
      </c>
      <c r="K1082" t="s">
        <v>63</v>
      </c>
      <c r="L1082" t="s">
        <v>76</v>
      </c>
      <c r="M1082">
        <v>0.478555</v>
      </c>
      <c r="O1082" t="s">
        <v>71</v>
      </c>
      <c r="P1082">
        <v>2</v>
      </c>
      <c r="Q1082" t="s">
        <v>72</v>
      </c>
      <c r="R1082">
        <v>5</v>
      </c>
      <c r="S1082" t="s">
        <v>73</v>
      </c>
      <c r="T1082">
        <v>2</v>
      </c>
      <c r="U1082" t="s">
        <v>74</v>
      </c>
      <c r="V1082">
        <v>0.001</v>
      </c>
      <c r="W1082" t="s">
        <v>75</v>
      </c>
      <c r="X1082">
        <v>30</v>
      </c>
      <c r="Y1082" t="s">
        <v>63</v>
      </c>
      <c r="Z1082" t="s">
        <v>76</v>
      </c>
      <c r="AA1082">
        <v>0.537246</v>
      </c>
      <c r="AC1082" t="s">
        <v>71</v>
      </c>
      <c r="AD1082">
        <v>3</v>
      </c>
      <c r="AE1082" t="s">
        <v>72</v>
      </c>
      <c r="AF1082">
        <v>5</v>
      </c>
      <c r="AG1082" t="s">
        <v>73</v>
      </c>
      <c r="AH1082">
        <v>2</v>
      </c>
      <c r="AI1082" t="s">
        <v>74</v>
      </c>
      <c r="AJ1082">
        <v>0.001</v>
      </c>
      <c r="AK1082" t="s">
        <v>75</v>
      </c>
      <c r="AL1082">
        <v>30</v>
      </c>
      <c r="AM1082" t="s">
        <v>63</v>
      </c>
      <c r="AN1082" t="s">
        <v>76</v>
      </c>
      <c r="AO1082">
        <v>0.546275</v>
      </c>
      <c r="AQ1082" t="s">
        <v>71</v>
      </c>
      <c r="AR1082">
        <v>4</v>
      </c>
      <c r="AS1082" t="s">
        <v>72</v>
      </c>
      <c r="AT1082">
        <v>5</v>
      </c>
      <c r="AU1082" t="s">
        <v>73</v>
      </c>
      <c r="AV1082">
        <v>2</v>
      </c>
      <c r="AW1082" t="s">
        <v>74</v>
      </c>
      <c r="AX1082">
        <v>0.001</v>
      </c>
      <c r="AY1082" t="s">
        <v>75</v>
      </c>
      <c r="AZ1082">
        <v>30</v>
      </c>
      <c r="BA1082" t="s">
        <v>63</v>
      </c>
      <c r="BB1082" t="s">
        <v>76</v>
      </c>
      <c r="BC1082">
        <v>0.498871</v>
      </c>
      <c r="BE1082" t="s">
        <v>71</v>
      </c>
      <c r="BF1082">
        <v>5</v>
      </c>
      <c r="BG1082" t="s">
        <v>72</v>
      </c>
      <c r="BH1082">
        <v>5</v>
      </c>
      <c r="BI1082" t="s">
        <v>73</v>
      </c>
      <c r="BJ1082">
        <v>2</v>
      </c>
      <c r="BK1082" t="s">
        <v>74</v>
      </c>
      <c r="BL1082">
        <v>0.001</v>
      </c>
      <c r="BM1082" t="s">
        <v>75</v>
      </c>
      <c r="BN1082">
        <v>30</v>
      </c>
      <c r="BO1082" t="s">
        <v>63</v>
      </c>
      <c r="BP1082" t="s">
        <v>76</v>
      </c>
      <c r="BQ1082">
        <v>0.525959</v>
      </c>
      <c r="BS1082" t="s">
        <v>71</v>
      </c>
      <c r="BT1082">
        <v>6</v>
      </c>
      <c r="BU1082" t="s">
        <v>72</v>
      </c>
      <c r="BV1082">
        <v>5</v>
      </c>
      <c r="BW1082" t="s">
        <v>73</v>
      </c>
      <c r="BX1082">
        <v>2</v>
      </c>
      <c r="BY1082" t="s">
        <v>74</v>
      </c>
      <c r="BZ1082">
        <v>0.001</v>
      </c>
      <c r="CA1082" t="s">
        <v>75</v>
      </c>
      <c r="CB1082">
        <v>30</v>
      </c>
      <c r="CC1082" t="s">
        <v>63</v>
      </c>
      <c r="CD1082" t="s">
        <v>76</v>
      </c>
      <c r="CE1082">
        <v>0.485327</v>
      </c>
      <c r="CG1082" t="s">
        <v>71</v>
      </c>
      <c r="CH1082">
        <v>7</v>
      </c>
      <c r="CI1082" t="s">
        <v>72</v>
      </c>
      <c r="CJ1082">
        <v>5</v>
      </c>
      <c r="CK1082" t="s">
        <v>73</v>
      </c>
      <c r="CL1082">
        <v>2</v>
      </c>
      <c r="CM1082" t="s">
        <v>74</v>
      </c>
      <c r="CN1082">
        <v>0.001</v>
      </c>
      <c r="CO1082" t="s">
        <v>75</v>
      </c>
      <c r="CP1082">
        <v>30</v>
      </c>
      <c r="CQ1082" t="s">
        <v>63</v>
      </c>
      <c r="CR1082" t="s">
        <v>76</v>
      </c>
      <c r="CS1082">
        <v>0.562077</v>
      </c>
      <c r="CU1082" t="s">
        <v>71</v>
      </c>
      <c r="CV1082">
        <v>8</v>
      </c>
      <c r="CW1082" t="s">
        <v>72</v>
      </c>
      <c r="CX1082">
        <v>5</v>
      </c>
      <c r="CY1082" t="s">
        <v>73</v>
      </c>
      <c r="CZ1082">
        <v>2</v>
      </c>
      <c r="DA1082" t="s">
        <v>74</v>
      </c>
      <c r="DB1082">
        <v>0.001</v>
      </c>
      <c r="DC1082" t="s">
        <v>75</v>
      </c>
      <c r="DD1082">
        <v>30</v>
      </c>
      <c r="DE1082" t="s">
        <v>63</v>
      </c>
      <c r="DF1082" t="s">
        <v>76</v>
      </c>
      <c r="DG1082">
        <v>0.530474</v>
      </c>
      <c r="DI1082" t="s">
        <v>71</v>
      </c>
      <c r="DJ1082">
        <v>9</v>
      </c>
      <c r="DK1082" t="s">
        <v>72</v>
      </c>
      <c r="DL1082">
        <v>5</v>
      </c>
      <c r="DM1082" t="s">
        <v>73</v>
      </c>
      <c r="DN1082">
        <v>2</v>
      </c>
      <c r="DO1082" t="s">
        <v>74</v>
      </c>
      <c r="DP1082">
        <v>0.001</v>
      </c>
      <c r="DQ1082" t="s">
        <v>75</v>
      </c>
      <c r="DR1082">
        <v>30</v>
      </c>
      <c r="DS1082" t="s">
        <v>63</v>
      </c>
      <c r="DT1082" t="s">
        <v>76</v>
      </c>
      <c r="DU1082">
        <v>0.471783</v>
      </c>
      <c r="DW1082">
        <f t="shared" si="5"/>
        <v>0.562077</v>
      </c>
    </row>
    <row r="1083" spans="1:127">
      <c r="A1083" t="s">
        <v>71</v>
      </c>
      <c r="B1083">
        <v>1</v>
      </c>
      <c r="C1083" t="s">
        <v>72</v>
      </c>
      <c r="D1083">
        <v>5</v>
      </c>
      <c r="E1083" t="s">
        <v>73</v>
      </c>
      <c r="F1083">
        <v>2</v>
      </c>
      <c r="G1083" t="s">
        <v>74</v>
      </c>
      <c r="H1083">
        <v>0.001</v>
      </c>
      <c r="I1083" t="s">
        <v>75</v>
      </c>
      <c r="J1083">
        <v>40</v>
      </c>
      <c r="K1083" t="s">
        <v>63</v>
      </c>
      <c r="L1083" t="s">
        <v>76</v>
      </c>
      <c r="M1083">
        <v>0.521445</v>
      </c>
      <c r="O1083" t="s">
        <v>71</v>
      </c>
      <c r="P1083">
        <v>2</v>
      </c>
      <c r="Q1083" t="s">
        <v>72</v>
      </c>
      <c r="R1083">
        <v>5</v>
      </c>
      <c r="S1083" t="s">
        <v>73</v>
      </c>
      <c r="T1083">
        <v>2</v>
      </c>
      <c r="U1083" t="s">
        <v>74</v>
      </c>
      <c r="V1083">
        <v>0.001</v>
      </c>
      <c r="W1083" t="s">
        <v>75</v>
      </c>
      <c r="X1083">
        <v>40</v>
      </c>
      <c r="Y1083" t="s">
        <v>63</v>
      </c>
      <c r="Z1083" t="s">
        <v>76</v>
      </c>
      <c r="AA1083">
        <v>0.534989</v>
      </c>
      <c r="AC1083" t="s">
        <v>71</v>
      </c>
      <c r="AD1083">
        <v>3</v>
      </c>
      <c r="AE1083" t="s">
        <v>72</v>
      </c>
      <c r="AF1083">
        <v>5</v>
      </c>
      <c r="AG1083" t="s">
        <v>73</v>
      </c>
      <c r="AH1083">
        <v>2</v>
      </c>
      <c r="AI1083" t="s">
        <v>74</v>
      </c>
      <c r="AJ1083">
        <v>0.001</v>
      </c>
      <c r="AK1083" t="s">
        <v>75</v>
      </c>
      <c r="AL1083">
        <v>40</v>
      </c>
      <c r="AM1083" t="s">
        <v>63</v>
      </c>
      <c r="AN1083" t="s">
        <v>76</v>
      </c>
      <c r="AO1083">
        <v>0.521445</v>
      </c>
      <c r="AQ1083" t="s">
        <v>71</v>
      </c>
      <c r="AR1083">
        <v>4</v>
      </c>
      <c r="AS1083" t="s">
        <v>72</v>
      </c>
      <c r="AT1083">
        <v>5</v>
      </c>
      <c r="AU1083" t="s">
        <v>73</v>
      </c>
      <c r="AV1083">
        <v>2</v>
      </c>
      <c r="AW1083" t="s">
        <v>74</v>
      </c>
      <c r="AX1083">
        <v>0.001</v>
      </c>
      <c r="AY1083" t="s">
        <v>75</v>
      </c>
      <c r="AZ1083">
        <v>40</v>
      </c>
      <c r="BA1083" t="s">
        <v>63</v>
      </c>
      <c r="BB1083" t="s">
        <v>76</v>
      </c>
      <c r="BC1083">
        <v>0.503386</v>
      </c>
      <c r="BE1083" t="s">
        <v>71</v>
      </c>
      <c r="BF1083">
        <v>5</v>
      </c>
      <c r="BG1083" t="s">
        <v>72</v>
      </c>
      <c r="BH1083">
        <v>5</v>
      </c>
      <c r="BI1083" t="s">
        <v>73</v>
      </c>
      <c r="BJ1083">
        <v>2</v>
      </c>
      <c r="BK1083" t="s">
        <v>74</v>
      </c>
      <c r="BL1083">
        <v>0.001</v>
      </c>
      <c r="BM1083" t="s">
        <v>75</v>
      </c>
      <c r="BN1083">
        <v>40</v>
      </c>
      <c r="BO1083" t="s">
        <v>63</v>
      </c>
      <c r="BP1083" t="s">
        <v>76</v>
      </c>
      <c r="BQ1083">
        <v>0.525959</v>
      </c>
      <c r="BS1083" t="s">
        <v>71</v>
      </c>
      <c r="BT1083">
        <v>6</v>
      </c>
      <c r="BU1083" t="s">
        <v>72</v>
      </c>
      <c r="BV1083">
        <v>5</v>
      </c>
      <c r="BW1083" t="s">
        <v>73</v>
      </c>
      <c r="BX1083">
        <v>2</v>
      </c>
      <c r="BY1083" t="s">
        <v>74</v>
      </c>
      <c r="BZ1083">
        <v>0.001</v>
      </c>
      <c r="CA1083" t="s">
        <v>75</v>
      </c>
      <c r="CB1083">
        <v>40</v>
      </c>
      <c r="CC1083" t="s">
        <v>63</v>
      </c>
      <c r="CD1083" t="s">
        <v>76</v>
      </c>
      <c r="CE1083">
        <v>0.48307</v>
      </c>
      <c r="CG1083" t="s">
        <v>71</v>
      </c>
      <c r="CH1083">
        <v>7</v>
      </c>
      <c r="CI1083" t="s">
        <v>72</v>
      </c>
      <c r="CJ1083">
        <v>5</v>
      </c>
      <c r="CK1083" t="s">
        <v>73</v>
      </c>
      <c r="CL1083">
        <v>2</v>
      </c>
      <c r="CM1083" t="s">
        <v>74</v>
      </c>
      <c r="CN1083">
        <v>0.001</v>
      </c>
      <c r="CO1083" t="s">
        <v>75</v>
      </c>
      <c r="CP1083">
        <v>40</v>
      </c>
      <c r="CQ1083" t="s">
        <v>63</v>
      </c>
      <c r="CR1083" t="s">
        <v>76</v>
      </c>
      <c r="CS1083">
        <v>0.525959</v>
      </c>
      <c r="CU1083" t="s">
        <v>71</v>
      </c>
      <c r="CV1083">
        <v>8</v>
      </c>
      <c r="CW1083" t="s">
        <v>72</v>
      </c>
      <c r="CX1083">
        <v>5</v>
      </c>
      <c r="CY1083" t="s">
        <v>73</v>
      </c>
      <c r="CZ1083">
        <v>2</v>
      </c>
      <c r="DA1083" t="s">
        <v>74</v>
      </c>
      <c r="DB1083">
        <v>0.001</v>
      </c>
      <c r="DC1083" t="s">
        <v>75</v>
      </c>
      <c r="DD1083">
        <v>40</v>
      </c>
      <c r="DE1083" t="s">
        <v>63</v>
      </c>
      <c r="DF1083" t="s">
        <v>76</v>
      </c>
      <c r="DG1083">
        <v>0.530474</v>
      </c>
      <c r="DI1083" t="s">
        <v>71</v>
      </c>
      <c r="DJ1083">
        <v>9</v>
      </c>
      <c r="DK1083" t="s">
        <v>72</v>
      </c>
      <c r="DL1083">
        <v>5</v>
      </c>
      <c r="DM1083" t="s">
        <v>73</v>
      </c>
      <c r="DN1083">
        <v>2</v>
      </c>
      <c r="DO1083" t="s">
        <v>74</v>
      </c>
      <c r="DP1083">
        <v>0.001</v>
      </c>
      <c r="DQ1083" t="s">
        <v>75</v>
      </c>
      <c r="DR1083">
        <v>40</v>
      </c>
      <c r="DS1083" t="s">
        <v>63</v>
      </c>
      <c r="DT1083" t="s">
        <v>76</v>
      </c>
      <c r="DU1083">
        <v>0.496614</v>
      </c>
      <c r="DW1083">
        <f t="shared" si="5"/>
        <v>0.534989</v>
      </c>
    </row>
    <row r="1084" spans="1:127">
      <c r="A1084" t="s">
        <v>71</v>
      </c>
      <c r="B1084">
        <v>1</v>
      </c>
      <c r="C1084" t="s">
        <v>72</v>
      </c>
      <c r="D1084">
        <v>5</v>
      </c>
      <c r="E1084" t="s">
        <v>73</v>
      </c>
      <c r="F1084">
        <v>2</v>
      </c>
      <c r="G1084" t="s">
        <v>74</v>
      </c>
      <c r="H1084">
        <v>1e-5</v>
      </c>
      <c r="I1084" t="s">
        <v>75</v>
      </c>
      <c r="J1084">
        <v>1</v>
      </c>
      <c r="K1084" t="s">
        <v>63</v>
      </c>
      <c r="L1084" t="s">
        <v>76</v>
      </c>
      <c r="M1084">
        <v>0.480813</v>
      </c>
      <c r="O1084" t="s">
        <v>71</v>
      </c>
      <c r="P1084">
        <v>2</v>
      </c>
      <c r="Q1084" t="s">
        <v>72</v>
      </c>
      <c r="R1084">
        <v>5</v>
      </c>
      <c r="S1084" t="s">
        <v>73</v>
      </c>
      <c r="T1084">
        <v>2</v>
      </c>
      <c r="U1084" t="s">
        <v>74</v>
      </c>
      <c r="V1084">
        <v>1e-5</v>
      </c>
      <c r="W1084" t="s">
        <v>75</v>
      </c>
      <c r="X1084">
        <v>1</v>
      </c>
      <c r="Y1084" t="s">
        <v>63</v>
      </c>
      <c r="Z1084" t="s">
        <v>76</v>
      </c>
      <c r="AA1084">
        <v>0.544018</v>
      </c>
      <c r="AC1084" t="s">
        <v>71</v>
      </c>
      <c r="AD1084">
        <v>3</v>
      </c>
      <c r="AE1084" t="s">
        <v>72</v>
      </c>
      <c r="AF1084">
        <v>5</v>
      </c>
      <c r="AG1084" t="s">
        <v>73</v>
      </c>
      <c r="AH1084">
        <v>2</v>
      </c>
      <c r="AI1084" t="s">
        <v>74</v>
      </c>
      <c r="AJ1084">
        <v>1e-5</v>
      </c>
      <c r="AK1084" t="s">
        <v>75</v>
      </c>
      <c r="AL1084">
        <v>1</v>
      </c>
      <c r="AM1084" t="s">
        <v>63</v>
      </c>
      <c r="AN1084" t="s">
        <v>76</v>
      </c>
      <c r="AO1084">
        <v>0.521445</v>
      </c>
      <c r="AQ1084" t="s">
        <v>71</v>
      </c>
      <c r="AR1084">
        <v>4</v>
      </c>
      <c r="AS1084" t="s">
        <v>72</v>
      </c>
      <c r="AT1084">
        <v>5</v>
      </c>
      <c r="AU1084" t="s">
        <v>73</v>
      </c>
      <c r="AV1084">
        <v>2</v>
      </c>
      <c r="AW1084" t="s">
        <v>74</v>
      </c>
      <c r="AX1084">
        <v>1e-5</v>
      </c>
      <c r="AY1084" t="s">
        <v>75</v>
      </c>
      <c r="AZ1084">
        <v>1</v>
      </c>
      <c r="BA1084" t="s">
        <v>63</v>
      </c>
      <c r="BB1084" t="s">
        <v>76</v>
      </c>
      <c r="BC1084">
        <v>0.566591</v>
      </c>
      <c r="BE1084" t="s">
        <v>71</v>
      </c>
      <c r="BF1084">
        <v>5</v>
      </c>
      <c r="BG1084" t="s">
        <v>72</v>
      </c>
      <c r="BH1084">
        <v>5</v>
      </c>
      <c r="BI1084" t="s">
        <v>73</v>
      </c>
      <c r="BJ1084">
        <v>2</v>
      </c>
      <c r="BK1084" t="s">
        <v>74</v>
      </c>
      <c r="BL1084">
        <v>1e-5</v>
      </c>
      <c r="BM1084" t="s">
        <v>75</v>
      </c>
      <c r="BN1084">
        <v>1</v>
      </c>
      <c r="BO1084" t="s">
        <v>63</v>
      </c>
      <c r="BP1084" t="s">
        <v>76</v>
      </c>
      <c r="BQ1084">
        <v>0.557562</v>
      </c>
      <c r="BS1084" t="s">
        <v>71</v>
      </c>
      <c r="BT1084">
        <v>6</v>
      </c>
      <c r="BU1084" t="s">
        <v>72</v>
      </c>
      <c r="BV1084">
        <v>5</v>
      </c>
      <c r="BW1084" t="s">
        <v>73</v>
      </c>
      <c r="BX1084">
        <v>2</v>
      </c>
      <c r="BY1084" t="s">
        <v>74</v>
      </c>
      <c r="BZ1084">
        <v>1e-5</v>
      </c>
      <c r="CA1084" t="s">
        <v>75</v>
      </c>
      <c r="CB1084">
        <v>1</v>
      </c>
      <c r="CC1084" t="s">
        <v>63</v>
      </c>
      <c r="CD1084" t="s">
        <v>76</v>
      </c>
      <c r="CE1084">
        <v>0.489842</v>
      </c>
      <c r="CG1084" t="s">
        <v>71</v>
      </c>
      <c r="CH1084">
        <v>7</v>
      </c>
      <c r="CI1084" t="s">
        <v>72</v>
      </c>
      <c r="CJ1084">
        <v>5</v>
      </c>
      <c r="CK1084" t="s">
        <v>73</v>
      </c>
      <c r="CL1084">
        <v>2</v>
      </c>
      <c r="CM1084" t="s">
        <v>74</v>
      </c>
      <c r="CN1084">
        <v>1e-5</v>
      </c>
      <c r="CO1084" t="s">
        <v>75</v>
      </c>
      <c r="CP1084">
        <v>1</v>
      </c>
      <c r="CQ1084" t="s">
        <v>63</v>
      </c>
      <c r="CR1084" t="s">
        <v>76</v>
      </c>
      <c r="CS1084">
        <v>0.566591</v>
      </c>
      <c r="CU1084" t="s">
        <v>71</v>
      </c>
      <c r="CV1084">
        <v>8</v>
      </c>
      <c r="CW1084" t="s">
        <v>72</v>
      </c>
      <c r="CX1084">
        <v>5</v>
      </c>
      <c r="CY1084" t="s">
        <v>73</v>
      </c>
      <c r="CZ1084">
        <v>2</v>
      </c>
      <c r="DA1084" t="s">
        <v>74</v>
      </c>
      <c r="DB1084">
        <v>1e-5</v>
      </c>
      <c r="DC1084" t="s">
        <v>75</v>
      </c>
      <c r="DD1084">
        <v>1</v>
      </c>
      <c r="DE1084" t="s">
        <v>63</v>
      </c>
      <c r="DF1084" t="s">
        <v>76</v>
      </c>
      <c r="DG1084">
        <v>0.539503</v>
      </c>
      <c r="DI1084" t="s">
        <v>71</v>
      </c>
      <c r="DJ1084">
        <v>9</v>
      </c>
      <c r="DK1084" t="s">
        <v>72</v>
      </c>
      <c r="DL1084">
        <v>5</v>
      </c>
      <c r="DM1084" t="s">
        <v>73</v>
      </c>
      <c r="DN1084">
        <v>2</v>
      </c>
      <c r="DO1084" t="s">
        <v>74</v>
      </c>
      <c r="DP1084">
        <v>1e-5</v>
      </c>
      <c r="DQ1084" t="s">
        <v>75</v>
      </c>
      <c r="DR1084">
        <v>1</v>
      </c>
      <c r="DS1084" t="s">
        <v>63</v>
      </c>
      <c r="DT1084" t="s">
        <v>76</v>
      </c>
      <c r="DU1084">
        <v>0.507901</v>
      </c>
      <c r="DW1084">
        <f t="shared" si="5"/>
        <v>0.566591</v>
      </c>
    </row>
    <row r="1085" spans="1:127">
      <c r="A1085" t="s">
        <v>71</v>
      </c>
      <c r="B1085">
        <v>1</v>
      </c>
      <c r="C1085" t="s">
        <v>72</v>
      </c>
      <c r="D1085">
        <v>5</v>
      </c>
      <c r="E1085" t="s">
        <v>73</v>
      </c>
      <c r="F1085">
        <v>2</v>
      </c>
      <c r="G1085" t="s">
        <v>74</v>
      </c>
      <c r="H1085">
        <v>1e-5</v>
      </c>
      <c r="I1085" t="s">
        <v>75</v>
      </c>
      <c r="J1085">
        <v>10</v>
      </c>
      <c r="K1085" t="s">
        <v>63</v>
      </c>
      <c r="L1085" t="s">
        <v>76</v>
      </c>
      <c r="M1085">
        <v>0.48307</v>
      </c>
      <c r="O1085" t="s">
        <v>71</v>
      </c>
      <c r="P1085">
        <v>2</v>
      </c>
      <c r="Q1085" t="s">
        <v>72</v>
      </c>
      <c r="R1085">
        <v>5</v>
      </c>
      <c r="S1085" t="s">
        <v>73</v>
      </c>
      <c r="T1085">
        <v>2</v>
      </c>
      <c r="U1085" t="s">
        <v>74</v>
      </c>
      <c r="V1085">
        <v>1e-5</v>
      </c>
      <c r="W1085" t="s">
        <v>75</v>
      </c>
      <c r="X1085">
        <v>10</v>
      </c>
      <c r="Y1085" t="s">
        <v>63</v>
      </c>
      <c r="Z1085" t="s">
        <v>76</v>
      </c>
      <c r="AA1085">
        <v>0.555305</v>
      </c>
      <c r="AC1085" t="s">
        <v>71</v>
      </c>
      <c r="AD1085">
        <v>3</v>
      </c>
      <c r="AE1085" t="s">
        <v>72</v>
      </c>
      <c r="AF1085">
        <v>5</v>
      </c>
      <c r="AG1085" t="s">
        <v>73</v>
      </c>
      <c r="AH1085">
        <v>2</v>
      </c>
      <c r="AI1085" t="s">
        <v>74</v>
      </c>
      <c r="AJ1085">
        <v>1e-5</v>
      </c>
      <c r="AK1085" t="s">
        <v>75</v>
      </c>
      <c r="AL1085">
        <v>10</v>
      </c>
      <c r="AM1085" t="s">
        <v>63</v>
      </c>
      <c r="AN1085" t="s">
        <v>76</v>
      </c>
      <c r="AO1085">
        <v>0.541761</v>
      </c>
      <c r="AQ1085" t="s">
        <v>71</v>
      </c>
      <c r="AR1085">
        <v>4</v>
      </c>
      <c r="AS1085" t="s">
        <v>72</v>
      </c>
      <c r="AT1085">
        <v>5</v>
      </c>
      <c r="AU1085" t="s">
        <v>73</v>
      </c>
      <c r="AV1085">
        <v>2</v>
      </c>
      <c r="AW1085" t="s">
        <v>74</v>
      </c>
      <c r="AX1085">
        <v>1e-5</v>
      </c>
      <c r="AY1085" t="s">
        <v>75</v>
      </c>
      <c r="AZ1085">
        <v>10</v>
      </c>
      <c r="BA1085" t="s">
        <v>63</v>
      </c>
      <c r="BB1085" t="s">
        <v>76</v>
      </c>
      <c r="BC1085">
        <v>0.523702</v>
      </c>
      <c r="BE1085" t="s">
        <v>71</v>
      </c>
      <c r="BF1085">
        <v>5</v>
      </c>
      <c r="BG1085" t="s">
        <v>72</v>
      </c>
      <c r="BH1085">
        <v>5</v>
      </c>
      <c r="BI1085" t="s">
        <v>73</v>
      </c>
      <c r="BJ1085">
        <v>2</v>
      </c>
      <c r="BK1085" t="s">
        <v>74</v>
      </c>
      <c r="BL1085">
        <v>1e-5</v>
      </c>
      <c r="BM1085" t="s">
        <v>75</v>
      </c>
      <c r="BN1085">
        <v>10</v>
      </c>
      <c r="BO1085" t="s">
        <v>63</v>
      </c>
      <c r="BP1085" t="s">
        <v>76</v>
      </c>
      <c r="BQ1085">
        <v>0.546275</v>
      </c>
      <c r="BS1085" t="s">
        <v>71</v>
      </c>
      <c r="BT1085">
        <v>6</v>
      </c>
      <c r="BU1085" t="s">
        <v>72</v>
      </c>
      <c r="BV1085">
        <v>5</v>
      </c>
      <c r="BW1085" t="s">
        <v>73</v>
      </c>
      <c r="BX1085">
        <v>2</v>
      </c>
      <c r="BY1085" t="s">
        <v>74</v>
      </c>
      <c r="BZ1085">
        <v>1e-5</v>
      </c>
      <c r="CA1085" t="s">
        <v>75</v>
      </c>
      <c r="CB1085">
        <v>10</v>
      </c>
      <c r="CC1085" t="s">
        <v>63</v>
      </c>
      <c r="CD1085" t="s">
        <v>76</v>
      </c>
      <c r="CE1085">
        <v>0.494357</v>
      </c>
      <c r="CG1085" t="s">
        <v>71</v>
      </c>
      <c r="CH1085">
        <v>7</v>
      </c>
      <c r="CI1085" t="s">
        <v>72</v>
      </c>
      <c r="CJ1085">
        <v>5</v>
      </c>
      <c r="CK1085" t="s">
        <v>73</v>
      </c>
      <c r="CL1085">
        <v>2</v>
      </c>
      <c r="CM1085" t="s">
        <v>74</v>
      </c>
      <c r="CN1085">
        <v>1e-5</v>
      </c>
      <c r="CO1085" t="s">
        <v>75</v>
      </c>
      <c r="CP1085">
        <v>10</v>
      </c>
      <c r="CQ1085" t="s">
        <v>63</v>
      </c>
      <c r="CR1085" t="s">
        <v>76</v>
      </c>
      <c r="CS1085">
        <v>0.559819</v>
      </c>
      <c r="CU1085" t="s">
        <v>71</v>
      </c>
      <c r="CV1085">
        <v>8</v>
      </c>
      <c r="CW1085" t="s">
        <v>72</v>
      </c>
      <c r="CX1085">
        <v>5</v>
      </c>
      <c r="CY1085" t="s">
        <v>73</v>
      </c>
      <c r="CZ1085">
        <v>2</v>
      </c>
      <c r="DA1085" t="s">
        <v>74</v>
      </c>
      <c r="DB1085">
        <v>1e-5</v>
      </c>
      <c r="DC1085" t="s">
        <v>75</v>
      </c>
      <c r="DD1085">
        <v>10</v>
      </c>
      <c r="DE1085" t="s">
        <v>63</v>
      </c>
      <c r="DF1085" t="s">
        <v>76</v>
      </c>
      <c r="DG1085">
        <v>0.519187</v>
      </c>
      <c r="DI1085" t="s">
        <v>71</v>
      </c>
      <c r="DJ1085">
        <v>9</v>
      </c>
      <c r="DK1085" t="s">
        <v>72</v>
      </c>
      <c r="DL1085">
        <v>5</v>
      </c>
      <c r="DM1085" t="s">
        <v>73</v>
      </c>
      <c r="DN1085">
        <v>2</v>
      </c>
      <c r="DO1085" t="s">
        <v>74</v>
      </c>
      <c r="DP1085">
        <v>1e-5</v>
      </c>
      <c r="DQ1085" t="s">
        <v>75</v>
      </c>
      <c r="DR1085">
        <v>10</v>
      </c>
      <c r="DS1085" t="s">
        <v>63</v>
      </c>
      <c r="DT1085" t="s">
        <v>76</v>
      </c>
      <c r="DU1085">
        <v>0.494357</v>
      </c>
      <c r="DW1085">
        <f t="shared" si="5"/>
        <v>0.559819</v>
      </c>
    </row>
    <row r="1086" spans="1:127">
      <c r="A1086" t="s">
        <v>71</v>
      </c>
      <c r="B1086">
        <v>1</v>
      </c>
      <c r="C1086" t="s">
        <v>72</v>
      </c>
      <c r="D1086">
        <v>5</v>
      </c>
      <c r="E1086" t="s">
        <v>73</v>
      </c>
      <c r="F1086">
        <v>2</v>
      </c>
      <c r="G1086" t="s">
        <v>74</v>
      </c>
      <c r="H1086">
        <v>1e-5</v>
      </c>
      <c r="I1086" t="s">
        <v>75</v>
      </c>
      <c r="J1086">
        <v>20</v>
      </c>
      <c r="K1086" t="s">
        <v>63</v>
      </c>
      <c r="L1086" t="s">
        <v>76</v>
      </c>
      <c r="M1086">
        <v>0.505643</v>
      </c>
      <c r="O1086" t="s">
        <v>71</v>
      </c>
      <c r="P1086">
        <v>2</v>
      </c>
      <c r="Q1086" t="s">
        <v>72</v>
      </c>
      <c r="R1086">
        <v>5</v>
      </c>
      <c r="S1086" t="s">
        <v>73</v>
      </c>
      <c r="T1086">
        <v>2</v>
      </c>
      <c r="U1086" t="s">
        <v>74</v>
      </c>
      <c r="V1086">
        <v>1e-5</v>
      </c>
      <c r="W1086" t="s">
        <v>75</v>
      </c>
      <c r="X1086">
        <v>20</v>
      </c>
      <c r="Y1086" t="s">
        <v>63</v>
      </c>
      <c r="Z1086" t="s">
        <v>76</v>
      </c>
      <c r="AA1086">
        <v>0.555305</v>
      </c>
      <c r="AC1086" t="s">
        <v>71</v>
      </c>
      <c r="AD1086">
        <v>3</v>
      </c>
      <c r="AE1086" t="s">
        <v>72</v>
      </c>
      <c r="AF1086">
        <v>5</v>
      </c>
      <c r="AG1086" t="s">
        <v>73</v>
      </c>
      <c r="AH1086">
        <v>2</v>
      </c>
      <c r="AI1086" t="s">
        <v>74</v>
      </c>
      <c r="AJ1086">
        <v>1e-5</v>
      </c>
      <c r="AK1086" t="s">
        <v>75</v>
      </c>
      <c r="AL1086">
        <v>20</v>
      </c>
      <c r="AM1086" t="s">
        <v>63</v>
      </c>
      <c r="AN1086" t="s">
        <v>76</v>
      </c>
      <c r="AO1086">
        <v>0.534989</v>
      </c>
      <c r="AQ1086" t="s">
        <v>71</v>
      </c>
      <c r="AR1086">
        <v>4</v>
      </c>
      <c r="AS1086" t="s">
        <v>72</v>
      </c>
      <c r="AT1086">
        <v>5</v>
      </c>
      <c r="AU1086" t="s">
        <v>73</v>
      </c>
      <c r="AV1086">
        <v>2</v>
      </c>
      <c r="AW1086" t="s">
        <v>74</v>
      </c>
      <c r="AX1086">
        <v>1e-5</v>
      </c>
      <c r="AY1086" t="s">
        <v>75</v>
      </c>
      <c r="AZ1086">
        <v>20</v>
      </c>
      <c r="BA1086" t="s">
        <v>63</v>
      </c>
      <c r="BB1086" t="s">
        <v>76</v>
      </c>
      <c r="BC1086">
        <v>0.525959</v>
      </c>
      <c r="BE1086" t="s">
        <v>71</v>
      </c>
      <c r="BF1086">
        <v>5</v>
      </c>
      <c r="BG1086" t="s">
        <v>72</v>
      </c>
      <c r="BH1086">
        <v>5</v>
      </c>
      <c r="BI1086" t="s">
        <v>73</v>
      </c>
      <c r="BJ1086">
        <v>2</v>
      </c>
      <c r="BK1086" t="s">
        <v>74</v>
      </c>
      <c r="BL1086">
        <v>1e-5</v>
      </c>
      <c r="BM1086" t="s">
        <v>75</v>
      </c>
      <c r="BN1086">
        <v>20</v>
      </c>
      <c r="BO1086" t="s">
        <v>63</v>
      </c>
      <c r="BP1086" t="s">
        <v>76</v>
      </c>
      <c r="BQ1086">
        <v>0.544018</v>
      </c>
      <c r="BS1086" t="s">
        <v>71</v>
      </c>
      <c r="BT1086">
        <v>6</v>
      </c>
      <c r="BU1086" t="s">
        <v>72</v>
      </c>
      <c r="BV1086">
        <v>5</v>
      </c>
      <c r="BW1086" t="s">
        <v>73</v>
      </c>
      <c r="BX1086">
        <v>2</v>
      </c>
      <c r="BY1086" t="s">
        <v>74</v>
      </c>
      <c r="BZ1086">
        <v>1e-5</v>
      </c>
      <c r="CA1086" t="s">
        <v>75</v>
      </c>
      <c r="CB1086">
        <v>20</v>
      </c>
      <c r="CC1086" t="s">
        <v>63</v>
      </c>
      <c r="CD1086" t="s">
        <v>76</v>
      </c>
      <c r="CE1086">
        <v>0.498871</v>
      </c>
      <c r="CG1086" t="s">
        <v>71</v>
      </c>
      <c r="CH1086">
        <v>7</v>
      </c>
      <c r="CI1086" t="s">
        <v>72</v>
      </c>
      <c r="CJ1086">
        <v>5</v>
      </c>
      <c r="CK1086" t="s">
        <v>73</v>
      </c>
      <c r="CL1086">
        <v>2</v>
      </c>
      <c r="CM1086" t="s">
        <v>74</v>
      </c>
      <c r="CN1086">
        <v>1e-5</v>
      </c>
      <c r="CO1086" t="s">
        <v>75</v>
      </c>
      <c r="CP1086">
        <v>20</v>
      </c>
      <c r="CQ1086" t="s">
        <v>63</v>
      </c>
      <c r="CR1086" t="s">
        <v>76</v>
      </c>
      <c r="CS1086">
        <v>0.530474</v>
      </c>
      <c r="CU1086" t="s">
        <v>71</v>
      </c>
      <c r="CV1086">
        <v>8</v>
      </c>
      <c r="CW1086" t="s">
        <v>72</v>
      </c>
      <c r="CX1086">
        <v>5</v>
      </c>
      <c r="CY1086" t="s">
        <v>73</v>
      </c>
      <c r="CZ1086">
        <v>2</v>
      </c>
      <c r="DA1086" t="s">
        <v>74</v>
      </c>
      <c r="DB1086">
        <v>1e-5</v>
      </c>
      <c r="DC1086" t="s">
        <v>75</v>
      </c>
      <c r="DD1086">
        <v>20</v>
      </c>
      <c r="DE1086" t="s">
        <v>63</v>
      </c>
      <c r="DF1086" t="s">
        <v>76</v>
      </c>
      <c r="DG1086">
        <v>0.534989</v>
      </c>
      <c r="DI1086" t="s">
        <v>71</v>
      </c>
      <c r="DJ1086">
        <v>9</v>
      </c>
      <c r="DK1086" t="s">
        <v>72</v>
      </c>
      <c r="DL1086">
        <v>5</v>
      </c>
      <c r="DM1086" t="s">
        <v>73</v>
      </c>
      <c r="DN1086">
        <v>2</v>
      </c>
      <c r="DO1086" t="s">
        <v>74</v>
      </c>
      <c r="DP1086">
        <v>1e-5</v>
      </c>
      <c r="DQ1086" t="s">
        <v>75</v>
      </c>
      <c r="DR1086">
        <v>20</v>
      </c>
      <c r="DS1086" t="s">
        <v>63</v>
      </c>
      <c r="DT1086" t="s">
        <v>76</v>
      </c>
      <c r="DU1086">
        <v>0.514673</v>
      </c>
      <c r="DW1086">
        <f t="shared" si="5"/>
        <v>0.555305</v>
      </c>
    </row>
    <row r="1087" spans="1:127">
      <c r="A1087" t="s">
        <v>71</v>
      </c>
      <c r="B1087">
        <v>1</v>
      </c>
      <c r="C1087" t="s">
        <v>72</v>
      </c>
      <c r="D1087">
        <v>5</v>
      </c>
      <c r="E1087" t="s">
        <v>73</v>
      </c>
      <c r="F1087">
        <v>2</v>
      </c>
      <c r="G1087" t="s">
        <v>74</v>
      </c>
      <c r="H1087">
        <v>1e-5</v>
      </c>
      <c r="I1087" t="s">
        <v>75</v>
      </c>
      <c r="J1087">
        <v>30</v>
      </c>
      <c r="K1087" t="s">
        <v>63</v>
      </c>
      <c r="L1087" t="s">
        <v>76</v>
      </c>
      <c r="M1087">
        <v>0.487585</v>
      </c>
      <c r="O1087" t="s">
        <v>71</v>
      </c>
      <c r="P1087">
        <v>2</v>
      </c>
      <c r="Q1087" t="s">
        <v>72</v>
      </c>
      <c r="R1087">
        <v>5</v>
      </c>
      <c r="S1087" t="s">
        <v>73</v>
      </c>
      <c r="T1087">
        <v>2</v>
      </c>
      <c r="U1087" t="s">
        <v>74</v>
      </c>
      <c r="V1087">
        <v>1e-5</v>
      </c>
      <c r="W1087" t="s">
        <v>75</v>
      </c>
      <c r="X1087">
        <v>30</v>
      </c>
      <c r="Y1087" t="s">
        <v>63</v>
      </c>
      <c r="Z1087" t="s">
        <v>76</v>
      </c>
      <c r="AA1087">
        <v>0.532731</v>
      </c>
      <c r="AC1087" t="s">
        <v>71</v>
      </c>
      <c r="AD1087">
        <v>3</v>
      </c>
      <c r="AE1087" t="s">
        <v>72</v>
      </c>
      <c r="AF1087">
        <v>5</v>
      </c>
      <c r="AG1087" t="s">
        <v>73</v>
      </c>
      <c r="AH1087">
        <v>2</v>
      </c>
      <c r="AI1087" t="s">
        <v>74</v>
      </c>
      <c r="AJ1087">
        <v>1e-5</v>
      </c>
      <c r="AK1087" t="s">
        <v>75</v>
      </c>
      <c r="AL1087">
        <v>30</v>
      </c>
      <c r="AM1087" t="s">
        <v>63</v>
      </c>
      <c r="AN1087" t="s">
        <v>76</v>
      </c>
      <c r="AO1087">
        <v>0.534989</v>
      </c>
      <c r="AQ1087" t="s">
        <v>71</v>
      </c>
      <c r="AR1087">
        <v>4</v>
      </c>
      <c r="AS1087" t="s">
        <v>72</v>
      </c>
      <c r="AT1087">
        <v>5</v>
      </c>
      <c r="AU1087" t="s">
        <v>73</v>
      </c>
      <c r="AV1087">
        <v>2</v>
      </c>
      <c r="AW1087" t="s">
        <v>74</v>
      </c>
      <c r="AX1087">
        <v>1e-5</v>
      </c>
      <c r="AY1087" t="s">
        <v>75</v>
      </c>
      <c r="AZ1087">
        <v>30</v>
      </c>
      <c r="BA1087" t="s">
        <v>63</v>
      </c>
      <c r="BB1087" t="s">
        <v>76</v>
      </c>
      <c r="BC1087">
        <v>0.55079</v>
      </c>
      <c r="BE1087" t="s">
        <v>71</v>
      </c>
      <c r="BF1087">
        <v>5</v>
      </c>
      <c r="BG1087" t="s">
        <v>72</v>
      </c>
      <c r="BH1087">
        <v>5</v>
      </c>
      <c r="BI1087" t="s">
        <v>73</v>
      </c>
      <c r="BJ1087">
        <v>2</v>
      </c>
      <c r="BK1087" t="s">
        <v>74</v>
      </c>
      <c r="BL1087">
        <v>1e-5</v>
      </c>
      <c r="BM1087" t="s">
        <v>75</v>
      </c>
      <c r="BN1087">
        <v>30</v>
      </c>
      <c r="BO1087" t="s">
        <v>63</v>
      </c>
      <c r="BP1087" t="s">
        <v>76</v>
      </c>
      <c r="BQ1087">
        <v>0.534989</v>
      </c>
      <c r="BS1087" t="s">
        <v>71</v>
      </c>
      <c r="BT1087">
        <v>6</v>
      </c>
      <c r="BU1087" t="s">
        <v>72</v>
      </c>
      <c r="BV1087">
        <v>5</v>
      </c>
      <c r="BW1087" t="s">
        <v>73</v>
      </c>
      <c r="BX1087">
        <v>2</v>
      </c>
      <c r="BY1087" t="s">
        <v>74</v>
      </c>
      <c r="BZ1087">
        <v>1e-5</v>
      </c>
      <c r="CA1087" t="s">
        <v>75</v>
      </c>
      <c r="CB1087">
        <v>30</v>
      </c>
      <c r="CC1087" t="s">
        <v>63</v>
      </c>
      <c r="CD1087" t="s">
        <v>76</v>
      </c>
      <c r="CE1087">
        <v>0.492099</v>
      </c>
      <c r="CG1087" t="s">
        <v>71</v>
      </c>
      <c r="CH1087">
        <v>7</v>
      </c>
      <c r="CI1087" t="s">
        <v>72</v>
      </c>
      <c r="CJ1087">
        <v>5</v>
      </c>
      <c r="CK1087" t="s">
        <v>73</v>
      </c>
      <c r="CL1087">
        <v>2</v>
      </c>
      <c r="CM1087" t="s">
        <v>74</v>
      </c>
      <c r="CN1087">
        <v>1e-5</v>
      </c>
      <c r="CO1087" t="s">
        <v>75</v>
      </c>
      <c r="CP1087">
        <v>30</v>
      </c>
      <c r="CQ1087" t="s">
        <v>63</v>
      </c>
      <c r="CR1087" t="s">
        <v>76</v>
      </c>
      <c r="CS1087" s="2">
        <v>0.568849</v>
      </c>
      <c r="CU1087" t="s">
        <v>71</v>
      </c>
      <c r="CV1087">
        <v>8</v>
      </c>
      <c r="CW1087" t="s">
        <v>72</v>
      </c>
      <c r="CX1087">
        <v>5</v>
      </c>
      <c r="CY1087" t="s">
        <v>73</v>
      </c>
      <c r="CZ1087">
        <v>2</v>
      </c>
      <c r="DA1087" t="s">
        <v>74</v>
      </c>
      <c r="DB1087">
        <v>1e-5</v>
      </c>
      <c r="DC1087" t="s">
        <v>75</v>
      </c>
      <c r="DD1087">
        <v>30</v>
      </c>
      <c r="DE1087" t="s">
        <v>63</v>
      </c>
      <c r="DF1087" t="s">
        <v>76</v>
      </c>
      <c r="DG1087">
        <v>0.548533</v>
      </c>
      <c r="DI1087" t="s">
        <v>71</v>
      </c>
      <c r="DJ1087">
        <v>9</v>
      </c>
      <c r="DK1087" t="s">
        <v>72</v>
      </c>
      <c r="DL1087">
        <v>5</v>
      </c>
      <c r="DM1087" t="s">
        <v>73</v>
      </c>
      <c r="DN1087">
        <v>2</v>
      </c>
      <c r="DO1087" t="s">
        <v>74</v>
      </c>
      <c r="DP1087">
        <v>1e-5</v>
      </c>
      <c r="DQ1087" t="s">
        <v>75</v>
      </c>
      <c r="DR1087">
        <v>30</v>
      </c>
      <c r="DS1087" t="s">
        <v>63</v>
      </c>
      <c r="DT1087" t="s">
        <v>76</v>
      </c>
      <c r="DU1087">
        <v>0.507901</v>
      </c>
      <c r="DW1087">
        <f t="shared" si="5"/>
        <v>0.568849</v>
      </c>
    </row>
    <row r="1088" spans="1:128">
      <c r="A1088" t="s">
        <v>71</v>
      </c>
      <c r="B1088">
        <v>1</v>
      </c>
      <c r="C1088" t="s">
        <v>72</v>
      </c>
      <c r="D1088">
        <v>5</v>
      </c>
      <c r="E1088" t="s">
        <v>73</v>
      </c>
      <c r="F1088">
        <v>2</v>
      </c>
      <c r="G1088" t="s">
        <v>74</v>
      </c>
      <c r="H1088">
        <v>1e-5</v>
      </c>
      <c r="I1088" t="s">
        <v>75</v>
      </c>
      <c r="J1088">
        <v>40</v>
      </c>
      <c r="K1088" t="s">
        <v>63</v>
      </c>
      <c r="L1088" t="s">
        <v>76</v>
      </c>
      <c r="M1088">
        <v>0.512415</v>
      </c>
      <c r="O1088" t="s">
        <v>71</v>
      </c>
      <c r="P1088">
        <v>2</v>
      </c>
      <c r="Q1088" t="s">
        <v>72</v>
      </c>
      <c r="R1088">
        <v>5</v>
      </c>
      <c r="S1088" t="s">
        <v>73</v>
      </c>
      <c r="T1088">
        <v>2</v>
      </c>
      <c r="U1088" t="s">
        <v>74</v>
      </c>
      <c r="V1088">
        <v>1e-5</v>
      </c>
      <c r="W1088" t="s">
        <v>75</v>
      </c>
      <c r="X1088">
        <v>40</v>
      </c>
      <c r="Y1088" t="s">
        <v>63</v>
      </c>
      <c r="Z1088" t="s">
        <v>76</v>
      </c>
      <c r="AA1088">
        <v>0.539503</v>
      </c>
      <c r="AC1088" t="s">
        <v>71</v>
      </c>
      <c r="AD1088">
        <v>3</v>
      </c>
      <c r="AE1088" t="s">
        <v>72</v>
      </c>
      <c r="AF1088">
        <v>5</v>
      </c>
      <c r="AG1088" t="s">
        <v>73</v>
      </c>
      <c r="AH1088">
        <v>2</v>
      </c>
      <c r="AI1088" t="s">
        <v>74</v>
      </c>
      <c r="AJ1088">
        <v>1e-5</v>
      </c>
      <c r="AK1088" t="s">
        <v>75</v>
      </c>
      <c r="AL1088">
        <v>40</v>
      </c>
      <c r="AM1088" t="s">
        <v>63</v>
      </c>
      <c r="AN1088" t="s">
        <v>76</v>
      </c>
      <c r="AO1088">
        <v>0.544018</v>
      </c>
      <c r="AQ1088" t="s">
        <v>71</v>
      </c>
      <c r="AR1088">
        <v>4</v>
      </c>
      <c r="AS1088" t="s">
        <v>72</v>
      </c>
      <c r="AT1088">
        <v>5</v>
      </c>
      <c r="AU1088" t="s">
        <v>73</v>
      </c>
      <c r="AV1088">
        <v>2</v>
      </c>
      <c r="AW1088" t="s">
        <v>74</v>
      </c>
      <c r="AX1088">
        <v>1e-5</v>
      </c>
      <c r="AY1088" t="s">
        <v>75</v>
      </c>
      <c r="AZ1088">
        <v>40</v>
      </c>
      <c r="BA1088" t="s">
        <v>63</v>
      </c>
      <c r="BB1088" t="s">
        <v>76</v>
      </c>
      <c r="BC1088">
        <v>0.507901</v>
      </c>
      <c r="BE1088" t="s">
        <v>71</v>
      </c>
      <c r="BF1088">
        <v>5</v>
      </c>
      <c r="BG1088" t="s">
        <v>72</v>
      </c>
      <c r="BH1088">
        <v>5</v>
      </c>
      <c r="BI1088" t="s">
        <v>73</v>
      </c>
      <c r="BJ1088">
        <v>2</v>
      </c>
      <c r="BK1088" t="s">
        <v>74</v>
      </c>
      <c r="BL1088">
        <v>1e-5</v>
      </c>
      <c r="BM1088" t="s">
        <v>75</v>
      </c>
      <c r="BN1088">
        <v>40</v>
      </c>
      <c r="BO1088" t="s">
        <v>63</v>
      </c>
      <c r="BP1088" t="s">
        <v>76</v>
      </c>
      <c r="BQ1088">
        <v>0.55079</v>
      </c>
      <c r="BS1088" t="s">
        <v>71</v>
      </c>
      <c r="BT1088">
        <v>6</v>
      </c>
      <c r="BU1088" t="s">
        <v>72</v>
      </c>
      <c r="BV1088">
        <v>5</v>
      </c>
      <c r="BW1088" t="s">
        <v>73</v>
      </c>
      <c r="BX1088">
        <v>2</v>
      </c>
      <c r="BY1088" t="s">
        <v>74</v>
      </c>
      <c r="BZ1088">
        <v>1e-5</v>
      </c>
      <c r="CA1088" t="s">
        <v>75</v>
      </c>
      <c r="CB1088">
        <v>40</v>
      </c>
      <c r="CC1088" t="s">
        <v>63</v>
      </c>
      <c r="CD1088" t="s">
        <v>76</v>
      </c>
      <c r="CE1088">
        <v>0.455982</v>
      </c>
      <c r="CG1088" t="s">
        <v>71</v>
      </c>
      <c r="CH1088">
        <v>7</v>
      </c>
      <c r="CI1088" t="s">
        <v>72</v>
      </c>
      <c r="CJ1088">
        <v>5</v>
      </c>
      <c r="CK1088" t="s">
        <v>73</v>
      </c>
      <c r="CL1088">
        <v>2</v>
      </c>
      <c r="CM1088" t="s">
        <v>74</v>
      </c>
      <c r="CN1088">
        <v>1e-5</v>
      </c>
      <c r="CO1088" t="s">
        <v>75</v>
      </c>
      <c r="CP1088">
        <v>40</v>
      </c>
      <c r="CQ1088" t="s">
        <v>63</v>
      </c>
      <c r="CR1088" t="s">
        <v>76</v>
      </c>
      <c r="CS1088">
        <v>0.519187</v>
      </c>
      <c r="CU1088" t="s">
        <v>71</v>
      </c>
      <c r="CV1088">
        <v>8</v>
      </c>
      <c r="CW1088" t="s">
        <v>72</v>
      </c>
      <c r="CX1088">
        <v>5</v>
      </c>
      <c r="CY1088" t="s">
        <v>73</v>
      </c>
      <c r="CZ1088">
        <v>2</v>
      </c>
      <c r="DA1088" t="s">
        <v>74</v>
      </c>
      <c r="DB1088">
        <v>1e-5</v>
      </c>
      <c r="DC1088" t="s">
        <v>75</v>
      </c>
      <c r="DD1088">
        <v>40</v>
      </c>
      <c r="DE1088" t="s">
        <v>63</v>
      </c>
      <c r="DF1088" t="s">
        <v>76</v>
      </c>
      <c r="DG1088">
        <v>0.537246</v>
      </c>
      <c r="DI1088" t="s">
        <v>71</v>
      </c>
      <c r="DJ1088">
        <v>9</v>
      </c>
      <c r="DK1088" t="s">
        <v>72</v>
      </c>
      <c r="DL1088">
        <v>5</v>
      </c>
      <c r="DM1088" t="s">
        <v>73</v>
      </c>
      <c r="DN1088">
        <v>2</v>
      </c>
      <c r="DO1088" t="s">
        <v>74</v>
      </c>
      <c r="DP1088">
        <v>1e-5</v>
      </c>
      <c r="DQ1088" t="s">
        <v>75</v>
      </c>
      <c r="DR1088">
        <v>40</v>
      </c>
      <c r="DS1088" t="s">
        <v>63</v>
      </c>
      <c r="DT1088" t="s">
        <v>76</v>
      </c>
      <c r="DU1088">
        <v>0.496614</v>
      </c>
      <c r="DW1088">
        <f t="shared" si="5"/>
        <v>0.55079</v>
      </c>
      <c r="DX1088">
        <f>MAX(DW1074:DW1088)</f>
        <v>0.568849</v>
      </c>
    </row>
    <row r="1089" s="1" customFormat="1" spans="1:127">
      <c r="A1089" s="1" t="s">
        <v>71</v>
      </c>
      <c r="B1089" s="1">
        <v>1</v>
      </c>
      <c r="C1089" s="1" t="s">
        <v>72</v>
      </c>
      <c r="D1089" s="1">
        <v>5</v>
      </c>
      <c r="E1089" s="1" t="s">
        <v>73</v>
      </c>
      <c r="F1089" s="1">
        <v>4</v>
      </c>
      <c r="G1089" s="1" t="s">
        <v>74</v>
      </c>
      <c r="H1089" s="1">
        <v>0.1</v>
      </c>
      <c r="I1089" s="1" t="s">
        <v>75</v>
      </c>
      <c r="J1089" s="1">
        <v>1</v>
      </c>
      <c r="K1089" s="1" t="s">
        <v>63</v>
      </c>
      <c r="L1089" s="1" t="s">
        <v>76</v>
      </c>
      <c r="M1089" s="1">
        <v>0.568849</v>
      </c>
      <c r="O1089" s="1" t="s">
        <v>71</v>
      </c>
      <c r="P1089" s="1">
        <v>2</v>
      </c>
      <c r="Q1089" s="1" t="s">
        <v>72</v>
      </c>
      <c r="R1089" s="1">
        <v>5</v>
      </c>
      <c r="S1089" s="1" t="s">
        <v>73</v>
      </c>
      <c r="T1089" s="1">
        <v>4</v>
      </c>
      <c r="U1089" s="1" t="s">
        <v>74</v>
      </c>
      <c r="V1089" s="1">
        <v>0.1</v>
      </c>
      <c r="W1089" s="1" t="s">
        <v>75</v>
      </c>
      <c r="X1089" s="1">
        <v>1</v>
      </c>
      <c r="Y1089" s="1" t="s">
        <v>63</v>
      </c>
      <c r="Z1089" s="1" t="s">
        <v>76</v>
      </c>
      <c r="AA1089" s="1">
        <v>0.573363</v>
      </c>
      <c r="AC1089" s="1" t="s">
        <v>71</v>
      </c>
      <c r="AD1089" s="1">
        <v>3</v>
      </c>
      <c r="AE1089" s="1" t="s">
        <v>72</v>
      </c>
      <c r="AF1089" s="1">
        <v>5</v>
      </c>
      <c r="AG1089" s="1" t="s">
        <v>73</v>
      </c>
      <c r="AH1089" s="1">
        <v>4</v>
      </c>
      <c r="AI1089" s="1" t="s">
        <v>74</v>
      </c>
      <c r="AJ1089" s="1">
        <v>0.1</v>
      </c>
      <c r="AK1089" s="1" t="s">
        <v>75</v>
      </c>
      <c r="AL1089" s="1">
        <v>1</v>
      </c>
      <c r="AM1089" s="1" t="s">
        <v>63</v>
      </c>
      <c r="AN1089" s="1" t="s">
        <v>76</v>
      </c>
      <c r="AO1089" s="1">
        <v>0.548533</v>
      </c>
      <c r="AQ1089" s="1" t="s">
        <v>71</v>
      </c>
      <c r="AR1089" s="1">
        <v>4</v>
      </c>
      <c r="AS1089" s="1" t="s">
        <v>72</v>
      </c>
      <c r="AT1089" s="1">
        <v>5</v>
      </c>
      <c r="AU1089" s="1" t="s">
        <v>73</v>
      </c>
      <c r="AV1089" s="1">
        <v>4</v>
      </c>
      <c r="AW1089" s="1" t="s">
        <v>74</v>
      </c>
      <c r="AX1089" s="1">
        <v>0.1</v>
      </c>
      <c r="AY1089" s="1" t="s">
        <v>75</v>
      </c>
      <c r="AZ1089" s="1">
        <v>1</v>
      </c>
      <c r="BA1089" s="1" t="s">
        <v>63</v>
      </c>
      <c r="BB1089" s="1" t="s">
        <v>76</v>
      </c>
      <c r="BC1089" s="1">
        <v>0.568849</v>
      </c>
      <c r="BE1089" s="1" t="s">
        <v>71</v>
      </c>
      <c r="BF1089" s="1">
        <v>5</v>
      </c>
      <c r="BG1089" s="1" t="s">
        <v>72</v>
      </c>
      <c r="BH1089" s="1">
        <v>5</v>
      </c>
      <c r="BI1089" s="1" t="s">
        <v>73</v>
      </c>
      <c r="BJ1089" s="1">
        <v>4</v>
      </c>
      <c r="BK1089" s="1" t="s">
        <v>74</v>
      </c>
      <c r="BL1089" s="1">
        <v>0.1</v>
      </c>
      <c r="BM1089" s="1" t="s">
        <v>75</v>
      </c>
      <c r="BN1089" s="1">
        <v>1</v>
      </c>
      <c r="BO1089" s="1" t="s">
        <v>63</v>
      </c>
      <c r="BP1089" s="1" t="s">
        <v>76</v>
      </c>
      <c r="BQ1089" s="1">
        <v>0.55079</v>
      </c>
      <c r="BS1089" s="1" t="s">
        <v>71</v>
      </c>
      <c r="BT1089" s="1">
        <v>6</v>
      </c>
      <c r="BU1089" s="1" t="s">
        <v>72</v>
      </c>
      <c r="BV1089" s="1">
        <v>5</v>
      </c>
      <c r="BW1089" s="1" t="s">
        <v>73</v>
      </c>
      <c r="BX1089" s="1">
        <v>4</v>
      </c>
      <c r="BY1089" s="1" t="s">
        <v>74</v>
      </c>
      <c r="BZ1089" s="1">
        <v>0.1</v>
      </c>
      <c r="CA1089" s="1" t="s">
        <v>75</v>
      </c>
      <c r="CB1089" s="1">
        <v>1</v>
      </c>
      <c r="CC1089" s="1" t="s">
        <v>63</v>
      </c>
      <c r="CD1089" s="1" t="s">
        <v>76</v>
      </c>
      <c r="CE1089" s="1">
        <v>0.494357</v>
      </c>
      <c r="CG1089" s="1" t="s">
        <v>71</v>
      </c>
      <c r="CH1089" s="1">
        <v>7</v>
      </c>
      <c r="CI1089" s="1" t="s">
        <v>72</v>
      </c>
      <c r="CJ1089" s="1">
        <v>5</v>
      </c>
      <c r="CK1089" s="1" t="s">
        <v>73</v>
      </c>
      <c r="CL1089" s="1">
        <v>4</v>
      </c>
      <c r="CM1089" s="1" t="s">
        <v>74</v>
      </c>
      <c r="CN1089" s="1">
        <v>0.1</v>
      </c>
      <c r="CO1089" s="1" t="s">
        <v>75</v>
      </c>
      <c r="CP1089" s="1">
        <v>1</v>
      </c>
      <c r="CQ1089" s="1" t="s">
        <v>63</v>
      </c>
      <c r="CR1089" s="1" t="s">
        <v>76</v>
      </c>
      <c r="CS1089" s="1">
        <v>0.557562</v>
      </c>
      <c r="CU1089" s="1" t="s">
        <v>71</v>
      </c>
      <c r="CV1089" s="1">
        <v>8</v>
      </c>
      <c r="CW1089" s="1" t="s">
        <v>72</v>
      </c>
      <c r="CX1089" s="1">
        <v>5</v>
      </c>
      <c r="CY1089" s="1" t="s">
        <v>73</v>
      </c>
      <c r="CZ1089" s="1">
        <v>4</v>
      </c>
      <c r="DA1089" s="1" t="s">
        <v>74</v>
      </c>
      <c r="DB1089" s="1">
        <v>0.1</v>
      </c>
      <c r="DC1089" s="1" t="s">
        <v>75</v>
      </c>
      <c r="DD1089" s="1">
        <v>1</v>
      </c>
      <c r="DE1089" s="1" t="s">
        <v>63</v>
      </c>
      <c r="DF1089" s="1" t="s">
        <v>76</v>
      </c>
      <c r="DG1089" s="1">
        <v>0.564334</v>
      </c>
      <c r="DI1089" s="1" t="s">
        <v>71</v>
      </c>
      <c r="DJ1089" s="1">
        <v>9</v>
      </c>
      <c r="DK1089" s="1" t="s">
        <v>72</v>
      </c>
      <c r="DL1089" s="1">
        <v>5</v>
      </c>
      <c r="DM1089" s="1" t="s">
        <v>73</v>
      </c>
      <c r="DN1089" s="1">
        <v>4</v>
      </c>
      <c r="DO1089" s="1" t="s">
        <v>74</v>
      </c>
      <c r="DP1089" s="1">
        <v>0.1</v>
      </c>
      <c r="DQ1089" s="1" t="s">
        <v>75</v>
      </c>
      <c r="DR1089" s="1">
        <v>1</v>
      </c>
      <c r="DS1089" s="1" t="s">
        <v>63</v>
      </c>
      <c r="DT1089" s="1" t="s">
        <v>76</v>
      </c>
      <c r="DU1089" s="1">
        <v>0.553047</v>
      </c>
      <c r="DW1089">
        <f t="shared" si="5"/>
        <v>0.573363</v>
      </c>
    </row>
    <row r="1090" spans="1:127">
      <c r="A1090" t="s">
        <v>71</v>
      </c>
      <c r="B1090">
        <v>1</v>
      </c>
      <c r="C1090" t="s">
        <v>72</v>
      </c>
      <c r="D1090">
        <v>5</v>
      </c>
      <c r="E1090" t="s">
        <v>73</v>
      </c>
      <c r="F1090">
        <v>4</v>
      </c>
      <c r="G1090" t="s">
        <v>74</v>
      </c>
      <c r="H1090">
        <v>0.1</v>
      </c>
      <c r="I1090" t="s">
        <v>75</v>
      </c>
      <c r="J1090">
        <v>10</v>
      </c>
      <c r="K1090" t="s">
        <v>63</v>
      </c>
      <c r="L1090" t="s">
        <v>76</v>
      </c>
      <c r="M1090">
        <v>0.562077</v>
      </c>
      <c r="O1090" t="s">
        <v>71</v>
      </c>
      <c r="P1090">
        <v>2</v>
      </c>
      <c r="Q1090" t="s">
        <v>72</v>
      </c>
      <c r="R1090">
        <v>5</v>
      </c>
      <c r="S1090" t="s">
        <v>73</v>
      </c>
      <c r="T1090">
        <v>4</v>
      </c>
      <c r="U1090" t="s">
        <v>74</v>
      </c>
      <c r="V1090">
        <v>0.1</v>
      </c>
      <c r="W1090" t="s">
        <v>75</v>
      </c>
      <c r="X1090">
        <v>10</v>
      </c>
      <c r="Y1090" t="s">
        <v>63</v>
      </c>
      <c r="Z1090" t="s">
        <v>76</v>
      </c>
      <c r="AA1090">
        <v>0.577878</v>
      </c>
      <c r="AC1090" t="s">
        <v>71</v>
      </c>
      <c r="AD1090">
        <v>3</v>
      </c>
      <c r="AE1090" t="s">
        <v>72</v>
      </c>
      <c r="AF1090">
        <v>5</v>
      </c>
      <c r="AG1090" t="s">
        <v>73</v>
      </c>
      <c r="AH1090">
        <v>4</v>
      </c>
      <c r="AI1090" t="s">
        <v>74</v>
      </c>
      <c r="AJ1090">
        <v>0.1</v>
      </c>
      <c r="AK1090" t="s">
        <v>75</v>
      </c>
      <c r="AL1090">
        <v>10</v>
      </c>
      <c r="AM1090" t="s">
        <v>63</v>
      </c>
      <c r="AN1090" t="s">
        <v>76</v>
      </c>
      <c r="AO1090">
        <v>0.532731</v>
      </c>
      <c r="AQ1090" t="s">
        <v>71</v>
      </c>
      <c r="AR1090">
        <v>4</v>
      </c>
      <c r="AS1090" t="s">
        <v>72</v>
      </c>
      <c r="AT1090">
        <v>5</v>
      </c>
      <c r="AU1090" t="s">
        <v>73</v>
      </c>
      <c r="AV1090">
        <v>4</v>
      </c>
      <c r="AW1090" t="s">
        <v>74</v>
      </c>
      <c r="AX1090">
        <v>0.1</v>
      </c>
      <c r="AY1090" t="s">
        <v>75</v>
      </c>
      <c r="AZ1090">
        <v>10</v>
      </c>
      <c r="BA1090" t="s">
        <v>63</v>
      </c>
      <c r="BB1090" t="s">
        <v>76</v>
      </c>
      <c r="BC1090">
        <v>0.555305</v>
      </c>
      <c r="BE1090" t="s">
        <v>71</v>
      </c>
      <c r="BF1090">
        <v>5</v>
      </c>
      <c r="BG1090" t="s">
        <v>72</v>
      </c>
      <c r="BH1090">
        <v>5</v>
      </c>
      <c r="BI1090" t="s">
        <v>73</v>
      </c>
      <c r="BJ1090">
        <v>4</v>
      </c>
      <c r="BK1090" t="s">
        <v>74</v>
      </c>
      <c r="BL1090">
        <v>0.1</v>
      </c>
      <c r="BM1090" t="s">
        <v>75</v>
      </c>
      <c r="BN1090">
        <v>10</v>
      </c>
      <c r="BO1090" t="s">
        <v>63</v>
      </c>
      <c r="BP1090" t="s">
        <v>76</v>
      </c>
      <c r="BQ1090">
        <v>0.541761</v>
      </c>
      <c r="BS1090" t="s">
        <v>71</v>
      </c>
      <c r="BT1090">
        <v>6</v>
      </c>
      <c r="BU1090" t="s">
        <v>72</v>
      </c>
      <c r="BV1090">
        <v>5</v>
      </c>
      <c r="BW1090" t="s">
        <v>73</v>
      </c>
      <c r="BX1090">
        <v>4</v>
      </c>
      <c r="BY1090" t="s">
        <v>74</v>
      </c>
      <c r="BZ1090">
        <v>0.1</v>
      </c>
      <c r="CA1090" t="s">
        <v>75</v>
      </c>
      <c r="CB1090">
        <v>10</v>
      </c>
      <c r="CC1090" t="s">
        <v>63</v>
      </c>
      <c r="CD1090" t="s">
        <v>76</v>
      </c>
      <c r="CE1090">
        <v>0.530474</v>
      </c>
      <c r="CG1090" t="s">
        <v>71</v>
      </c>
      <c r="CH1090">
        <v>7</v>
      </c>
      <c r="CI1090" t="s">
        <v>72</v>
      </c>
      <c r="CJ1090">
        <v>5</v>
      </c>
      <c r="CK1090" t="s">
        <v>73</v>
      </c>
      <c r="CL1090">
        <v>4</v>
      </c>
      <c r="CM1090" t="s">
        <v>74</v>
      </c>
      <c r="CN1090">
        <v>0.1</v>
      </c>
      <c r="CO1090" t="s">
        <v>75</v>
      </c>
      <c r="CP1090">
        <v>10</v>
      </c>
      <c r="CQ1090" t="s">
        <v>63</v>
      </c>
      <c r="CR1090" t="s">
        <v>76</v>
      </c>
      <c r="CS1090">
        <v>0.571106</v>
      </c>
      <c r="CU1090" t="s">
        <v>71</v>
      </c>
      <c r="CV1090">
        <v>8</v>
      </c>
      <c r="CW1090" t="s">
        <v>72</v>
      </c>
      <c r="CX1090">
        <v>5</v>
      </c>
      <c r="CY1090" t="s">
        <v>73</v>
      </c>
      <c r="CZ1090">
        <v>4</v>
      </c>
      <c r="DA1090" t="s">
        <v>74</v>
      </c>
      <c r="DB1090">
        <v>0.1</v>
      </c>
      <c r="DC1090" t="s">
        <v>75</v>
      </c>
      <c r="DD1090">
        <v>10</v>
      </c>
      <c r="DE1090" t="s">
        <v>63</v>
      </c>
      <c r="DF1090" t="s">
        <v>76</v>
      </c>
      <c r="DG1090">
        <v>0.553047</v>
      </c>
      <c r="DI1090" t="s">
        <v>71</v>
      </c>
      <c r="DJ1090">
        <v>9</v>
      </c>
      <c r="DK1090" t="s">
        <v>72</v>
      </c>
      <c r="DL1090">
        <v>5</v>
      </c>
      <c r="DM1090" t="s">
        <v>73</v>
      </c>
      <c r="DN1090">
        <v>4</v>
      </c>
      <c r="DO1090" t="s">
        <v>74</v>
      </c>
      <c r="DP1090">
        <v>0.1</v>
      </c>
      <c r="DQ1090" t="s">
        <v>75</v>
      </c>
      <c r="DR1090">
        <v>10</v>
      </c>
      <c r="DS1090" t="s">
        <v>63</v>
      </c>
      <c r="DT1090" t="s">
        <v>76</v>
      </c>
      <c r="DU1090">
        <v>0.541761</v>
      </c>
      <c r="DW1090">
        <f t="shared" si="5"/>
        <v>0.577878</v>
      </c>
    </row>
    <row r="1091" spans="1:127">
      <c r="A1091" t="s">
        <v>71</v>
      </c>
      <c r="B1091">
        <v>1</v>
      </c>
      <c r="C1091" t="s">
        <v>72</v>
      </c>
      <c r="D1091">
        <v>5</v>
      </c>
      <c r="E1091" t="s">
        <v>73</v>
      </c>
      <c r="F1091">
        <v>4</v>
      </c>
      <c r="G1091" t="s">
        <v>74</v>
      </c>
      <c r="H1091">
        <v>0.1</v>
      </c>
      <c r="I1091" t="s">
        <v>75</v>
      </c>
      <c r="J1091">
        <v>20</v>
      </c>
      <c r="K1091" t="s">
        <v>63</v>
      </c>
      <c r="L1091" t="s">
        <v>76</v>
      </c>
      <c r="M1091">
        <v>0.568849</v>
      </c>
      <c r="O1091" t="s">
        <v>71</v>
      </c>
      <c r="P1091">
        <v>2</v>
      </c>
      <c r="Q1091" t="s">
        <v>72</v>
      </c>
      <c r="R1091">
        <v>5</v>
      </c>
      <c r="S1091" t="s">
        <v>73</v>
      </c>
      <c r="T1091">
        <v>4</v>
      </c>
      <c r="U1091" t="s">
        <v>74</v>
      </c>
      <c r="V1091">
        <v>0.1</v>
      </c>
      <c r="W1091" t="s">
        <v>75</v>
      </c>
      <c r="X1091">
        <v>20</v>
      </c>
      <c r="Y1091" t="s">
        <v>63</v>
      </c>
      <c r="Z1091" t="s">
        <v>76</v>
      </c>
      <c r="AA1091">
        <v>0.557562</v>
      </c>
      <c r="AC1091" t="s">
        <v>71</v>
      </c>
      <c r="AD1091">
        <v>3</v>
      </c>
      <c r="AE1091" t="s">
        <v>72</v>
      </c>
      <c r="AF1091">
        <v>5</v>
      </c>
      <c r="AG1091" t="s">
        <v>73</v>
      </c>
      <c r="AH1091">
        <v>4</v>
      </c>
      <c r="AI1091" t="s">
        <v>74</v>
      </c>
      <c r="AJ1091">
        <v>0.1</v>
      </c>
      <c r="AK1091" t="s">
        <v>75</v>
      </c>
      <c r="AL1091">
        <v>20</v>
      </c>
      <c r="AM1091" t="s">
        <v>63</v>
      </c>
      <c r="AN1091" t="s">
        <v>76</v>
      </c>
      <c r="AO1091">
        <v>0.537246</v>
      </c>
      <c r="AQ1091" t="s">
        <v>71</v>
      </c>
      <c r="AR1091">
        <v>4</v>
      </c>
      <c r="AS1091" t="s">
        <v>72</v>
      </c>
      <c r="AT1091">
        <v>5</v>
      </c>
      <c r="AU1091" t="s">
        <v>73</v>
      </c>
      <c r="AV1091">
        <v>4</v>
      </c>
      <c r="AW1091" t="s">
        <v>74</v>
      </c>
      <c r="AX1091">
        <v>0.1</v>
      </c>
      <c r="AY1091" t="s">
        <v>75</v>
      </c>
      <c r="AZ1091">
        <v>20</v>
      </c>
      <c r="BA1091" t="s">
        <v>63</v>
      </c>
      <c r="BB1091" t="s">
        <v>76</v>
      </c>
      <c r="BC1091">
        <v>0.564334</v>
      </c>
      <c r="BE1091" t="s">
        <v>71</v>
      </c>
      <c r="BF1091">
        <v>5</v>
      </c>
      <c r="BG1091" t="s">
        <v>72</v>
      </c>
      <c r="BH1091">
        <v>5</v>
      </c>
      <c r="BI1091" t="s">
        <v>73</v>
      </c>
      <c r="BJ1091">
        <v>4</v>
      </c>
      <c r="BK1091" t="s">
        <v>74</v>
      </c>
      <c r="BL1091">
        <v>0.1</v>
      </c>
      <c r="BM1091" t="s">
        <v>75</v>
      </c>
      <c r="BN1091">
        <v>20</v>
      </c>
      <c r="BO1091" t="s">
        <v>63</v>
      </c>
      <c r="BP1091" t="s">
        <v>76</v>
      </c>
      <c r="BQ1091">
        <v>0.537246</v>
      </c>
      <c r="BS1091" t="s">
        <v>71</v>
      </c>
      <c r="BT1091">
        <v>6</v>
      </c>
      <c r="BU1091" t="s">
        <v>72</v>
      </c>
      <c r="BV1091">
        <v>5</v>
      </c>
      <c r="BW1091" t="s">
        <v>73</v>
      </c>
      <c r="BX1091">
        <v>4</v>
      </c>
      <c r="BY1091" t="s">
        <v>74</v>
      </c>
      <c r="BZ1091">
        <v>0.1</v>
      </c>
      <c r="CA1091" t="s">
        <v>75</v>
      </c>
      <c r="CB1091">
        <v>20</v>
      </c>
      <c r="CC1091" t="s">
        <v>63</v>
      </c>
      <c r="CD1091" t="s">
        <v>76</v>
      </c>
      <c r="CE1091">
        <v>0.505643</v>
      </c>
      <c r="CG1091" t="s">
        <v>71</v>
      </c>
      <c r="CH1091">
        <v>7</v>
      </c>
      <c r="CI1091" t="s">
        <v>72</v>
      </c>
      <c r="CJ1091">
        <v>5</v>
      </c>
      <c r="CK1091" t="s">
        <v>73</v>
      </c>
      <c r="CL1091">
        <v>4</v>
      </c>
      <c r="CM1091" t="s">
        <v>74</v>
      </c>
      <c r="CN1091">
        <v>0.1</v>
      </c>
      <c r="CO1091" t="s">
        <v>75</v>
      </c>
      <c r="CP1091">
        <v>20</v>
      </c>
      <c r="CQ1091" t="s">
        <v>63</v>
      </c>
      <c r="CR1091" t="s">
        <v>76</v>
      </c>
      <c r="CS1091" s="2">
        <v>0.589165</v>
      </c>
      <c r="CU1091" t="s">
        <v>71</v>
      </c>
      <c r="CV1091">
        <v>8</v>
      </c>
      <c r="CW1091" t="s">
        <v>72</v>
      </c>
      <c r="CX1091">
        <v>5</v>
      </c>
      <c r="CY1091" t="s">
        <v>73</v>
      </c>
      <c r="CZ1091">
        <v>4</v>
      </c>
      <c r="DA1091" t="s">
        <v>74</v>
      </c>
      <c r="DB1091">
        <v>0.1</v>
      </c>
      <c r="DC1091" t="s">
        <v>75</v>
      </c>
      <c r="DD1091">
        <v>20</v>
      </c>
      <c r="DE1091" t="s">
        <v>63</v>
      </c>
      <c r="DF1091" t="s">
        <v>76</v>
      </c>
      <c r="DG1091">
        <v>0.564334</v>
      </c>
      <c r="DI1091" t="s">
        <v>71</v>
      </c>
      <c r="DJ1091">
        <v>9</v>
      </c>
      <c r="DK1091" t="s">
        <v>72</v>
      </c>
      <c r="DL1091">
        <v>5</v>
      </c>
      <c r="DM1091" t="s">
        <v>73</v>
      </c>
      <c r="DN1091">
        <v>4</v>
      </c>
      <c r="DO1091" t="s">
        <v>74</v>
      </c>
      <c r="DP1091">
        <v>0.1</v>
      </c>
      <c r="DQ1091" t="s">
        <v>75</v>
      </c>
      <c r="DR1091">
        <v>20</v>
      </c>
      <c r="DS1091" t="s">
        <v>63</v>
      </c>
      <c r="DT1091" t="s">
        <v>76</v>
      </c>
      <c r="DU1091">
        <v>0.548533</v>
      </c>
      <c r="DW1091">
        <f t="shared" si="5"/>
        <v>0.589165</v>
      </c>
    </row>
    <row r="1092" spans="1:127">
      <c r="A1092" t="s">
        <v>71</v>
      </c>
      <c r="B1092">
        <v>1</v>
      </c>
      <c r="C1092" t="s">
        <v>72</v>
      </c>
      <c r="D1092">
        <v>5</v>
      </c>
      <c r="E1092" t="s">
        <v>73</v>
      </c>
      <c r="F1092">
        <v>4</v>
      </c>
      <c r="G1092" t="s">
        <v>74</v>
      </c>
      <c r="H1092">
        <v>0.1</v>
      </c>
      <c r="I1092" t="s">
        <v>75</v>
      </c>
      <c r="J1092">
        <v>30</v>
      </c>
      <c r="K1092" t="s">
        <v>63</v>
      </c>
      <c r="L1092" t="s">
        <v>76</v>
      </c>
      <c r="M1092">
        <v>0.553047</v>
      </c>
      <c r="O1092" t="s">
        <v>71</v>
      </c>
      <c r="P1092">
        <v>2</v>
      </c>
      <c r="Q1092" t="s">
        <v>72</v>
      </c>
      <c r="R1092">
        <v>5</v>
      </c>
      <c r="S1092" t="s">
        <v>73</v>
      </c>
      <c r="T1092">
        <v>4</v>
      </c>
      <c r="U1092" t="s">
        <v>74</v>
      </c>
      <c r="V1092">
        <v>0.1</v>
      </c>
      <c r="W1092" t="s">
        <v>75</v>
      </c>
      <c r="X1092">
        <v>30</v>
      </c>
      <c r="Y1092" t="s">
        <v>63</v>
      </c>
      <c r="Z1092" t="s">
        <v>76</v>
      </c>
      <c r="AA1092">
        <v>0.534989</v>
      </c>
      <c r="AC1092" t="s">
        <v>71</v>
      </c>
      <c r="AD1092">
        <v>3</v>
      </c>
      <c r="AE1092" t="s">
        <v>72</v>
      </c>
      <c r="AF1092">
        <v>5</v>
      </c>
      <c r="AG1092" t="s">
        <v>73</v>
      </c>
      <c r="AH1092">
        <v>4</v>
      </c>
      <c r="AI1092" t="s">
        <v>74</v>
      </c>
      <c r="AJ1092">
        <v>0.1</v>
      </c>
      <c r="AK1092" t="s">
        <v>75</v>
      </c>
      <c r="AL1092">
        <v>30</v>
      </c>
      <c r="AM1092" t="s">
        <v>63</v>
      </c>
      <c r="AN1092" t="s">
        <v>76</v>
      </c>
      <c r="AO1092">
        <v>0.534989</v>
      </c>
      <c r="AQ1092" t="s">
        <v>71</v>
      </c>
      <c r="AR1092">
        <v>4</v>
      </c>
      <c r="AS1092" t="s">
        <v>72</v>
      </c>
      <c r="AT1092">
        <v>5</v>
      </c>
      <c r="AU1092" t="s">
        <v>73</v>
      </c>
      <c r="AV1092">
        <v>4</v>
      </c>
      <c r="AW1092" t="s">
        <v>74</v>
      </c>
      <c r="AX1092">
        <v>0.1</v>
      </c>
      <c r="AY1092" t="s">
        <v>75</v>
      </c>
      <c r="AZ1092">
        <v>30</v>
      </c>
      <c r="BA1092" t="s">
        <v>63</v>
      </c>
      <c r="BB1092" t="s">
        <v>76</v>
      </c>
      <c r="BC1092">
        <v>0.573363</v>
      </c>
      <c r="BE1092" t="s">
        <v>71</v>
      </c>
      <c r="BF1092">
        <v>5</v>
      </c>
      <c r="BG1092" t="s">
        <v>72</v>
      </c>
      <c r="BH1092">
        <v>5</v>
      </c>
      <c r="BI1092" t="s">
        <v>73</v>
      </c>
      <c r="BJ1092">
        <v>4</v>
      </c>
      <c r="BK1092" t="s">
        <v>74</v>
      </c>
      <c r="BL1092">
        <v>0.1</v>
      </c>
      <c r="BM1092" t="s">
        <v>75</v>
      </c>
      <c r="BN1092">
        <v>30</v>
      </c>
      <c r="BO1092" t="s">
        <v>63</v>
      </c>
      <c r="BP1092" t="s">
        <v>76</v>
      </c>
      <c r="BQ1092">
        <v>0.530474</v>
      </c>
      <c r="BS1092" t="s">
        <v>71</v>
      </c>
      <c r="BT1092">
        <v>6</v>
      </c>
      <c r="BU1092" t="s">
        <v>72</v>
      </c>
      <c r="BV1092">
        <v>5</v>
      </c>
      <c r="BW1092" t="s">
        <v>73</v>
      </c>
      <c r="BX1092">
        <v>4</v>
      </c>
      <c r="BY1092" t="s">
        <v>74</v>
      </c>
      <c r="BZ1092">
        <v>0.1</v>
      </c>
      <c r="CA1092" t="s">
        <v>75</v>
      </c>
      <c r="CB1092">
        <v>30</v>
      </c>
      <c r="CC1092" t="s">
        <v>63</v>
      </c>
      <c r="CD1092" t="s">
        <v>76</v>
      </c>
      <c r="CE1092">
        <v>0.541761</v>
      </c>
      <c r="CG1092" t="s">
        <v>71</v>
      </c>
      <c r="CH1092">
        <v>7</v>
      </c>
      <c r="CI1092" t="s">
        <v>72</v>
      </c>
      <c r="CJ1092">
        <v>5</v>
      </c>
      <c r="CK1092" t="s">
        <v>73</v>
      </c>
      <c r="CL1092">
        <v>4</v>
      </c>
      <c r="CM1092" t="s">
        <v>74</v>
      </c>
      <c r="CN1092">
        <v>0.1</v>
      </c>
      <c r="CO1092" t="s">
        <v>75</v>
      </c>
      <c r="CP1092">
        <v>30</v>
      </c>
      <c r="CQ1092" t="s">
        <v>63</v>
      </c>
      <c r="CR1092" t="s">
        <v>76</v>
      </c>
      <c r="CS1092">
        <v>0.553047</v>
      </c>
      <c r="CU1092" t="s">
        <v>71</v>
      </c>
      <c r="CV1092">
        <v>8</v>
      </c>
      <c r="CW1092" t="s">
        <v>72</v>
      </c>
      <c r="CX1092">
        <v>5</v>
      </c>
      <c r="CY1092" t="s">
        <v>73</v>
      </c>
      <c r="CZ1092">
        <v>4</v>
      </c>
      <c r="DA1092" t="s">
        <v>74</v>
      </c>
      <c r="DB1092">
        <v>0.1</v>
      </c>
      <c r="DC1092" t="s">
        <v>75</v>
      </c>
      <c r="DD1092">
        <v>30</v>
      </c>
      <c r="DE1092" t="s">
        <v>63</v>
      </c>
      <c r="DF1092" t="s">
        <v>76</v>
      </c>
      <c r="DG1092">
        <v>0.539503</v>
      </c>
      <c r="DI1092" t="s">
        <v>71</v>
      </c>
      <c r="DJ1092">
        <v>9</v>
      </c>
      <c r="DK1092" t="s">
        <v>72</v>
      </c>
      <c r="DL1092">
        <v>5</v>
      </c>
      <c r="DM1092" t="s">
        <v>73</v>
      </c>
      <c r="DN1092">
        <v>4</v>
      </c>
      <c r="DO1092" t="s">
        <v>74</v>
      </c>
      <c r="DP1092">
        <v>0.1</v>
      </c>
      <c r="DQ1092" t="s">
        <v>75</v>
      </c>
      <c r="DR1092">
        <v>30</v>
      </c>
      <c r="DS1092" t="s">
        <v>63</v>
      </c>
      <c r="DT1092" t="s">
        <v>76</v>
      </c>
      <c r="DU1092">
        <v>0.559819</v>
      </c>
      <c r="DW1092">
        <f t="shared" si="5"/>
        <v>0.573363</v>
      </c>
    </row>
    <row r="1093" spans="1:127">
      <c r="A1093" t="s">
        <v>71</v>
      </c>
      <c r="B1093">
        <v>1</v>
      </c>
      <c r="C1093" t="s">
        <v>72</v>
      </c>
      <c r="D1093">
        <v>5</v>
      </c>
      <c r="E1093" t="s">
        <v>73</v>
      </c>
      <c r="F1093">
        <v>4</v>
      </c>
      <c r="G1093" t="s">
        <v>74</v>
      </c>
      <c r="H1093">
        <v>0.1</v>
      </c>
      <c r="I1093" t="s">
        <v>75</v>
      </c>
      <c r="J1093">
        <v>40</v>
      </c>
      <c r="K1093" t="s">
        <v>63</v>
      </c>
      <c r="L1093" t="s">
        <v>76</v>
      </c>
      <c r="M1093">
        <v>0.555305</v>
      </c>
      <c r="O1093" t="s">
        <v>71</v>
      </c>
      <c r="P1093">
        <v>2</v>
      </c>
      <c r="Q1093" t="s">
        <v>72</v>
      </c>
      <c r="R1093">
        <v>5</v>
      </c>
      <c r="S1093" t="s">
        <v>73</v>
      </c>
      <c r="T1093">
        <v>4</v>
      </c>
      <c r="U1093" t="s">
        <v>74</v>
      </c>
      <c r="V1093">
        <v>0.1</v>
      </c>
      <c r="W1093" t="s">
        <v>75</v>
      </c>
      <c r="X1093">
        <v>40</v>
      </c>
      <c r="Y1093" t="s">
        <v>63</v>
      </c>
      <c r="Z1093" t="s">
        <v>76</v>
      </c>
      <c r="AA1093">
        <v>0.562077</v>
      </c>
      <c r="AC1093" t="s">
        <v>71</v>
      </c>
      <c r="AD1093">
        <v>3</v>
      </c>
      <c r="AE1093" t="s">
        <v>72</v>
      </c>
      <c r="AF1093">
        <v>5</v>
      </c>
      <c r="AG1093" t="s">
        <v>73</v>
      </c>
      <c r="AH1093">
        <v>4</v>
      </c>
      <c r="AI1093" t="s">
        <v>74</v>
      </c>
      <c r="AJ1093">
        <v>0.1</v>
      </c>
      <c r="AK1093" t="s">
        <v>75</v>
      </c>
      <c r="AL1093">
        <v>40</v>
      </c>
      <c r="AM1093" t="s">
        <v>63</v>
      </c>
      <c r="AN1093" t="s">
        <v>76</v>
      </c>
      <c r="AO1093">
        <v>0.528217</v>
      </c>
      <c r="AQ1093" t="s">
        <v>71</v>
      </c>
      <c r="AR1093">
        <v>4</v>
      </c>
      <c r="AS1093" t="s">
        <v>72</v>
      </c>
      <c r="AT1093">
        <v>5</v>
      </c>
      <c r="AU1093" t="s">
        <v>73</v>
      </c>
      <c r="AV1093">
        <v>4</v>
      </c>
      <c r="AW1093" t="s">
        <v>74</v>
      </c>
      <c r="AX1093">
        <v>0.1</v>
      </c>
      <c r="AY1093" t="s">
        <v>75</v>
      </c>
      <c r="AZ1093">
        <v>40</v>
      </c>
      <c r="BA1093" t="s">
        <v>63</v>
      </c>
      <c r="BB1093" t="s">
        <v>76</v>
      </c>
      <c r="BC1093">
        <v>0.564334</v>
      </c>
      <c r="BE1093" t="s">
        <v>71</v>
      </c>
      <c r="BF1093">
        <v>5</v>
      </c>
      <c r="BG1093" t="s">
        <v>72</v>
      </c>
      <c r="BH1093">
        <v>5</v>
      </c>
      <c r="BI1093" t="s">
        <v>73</v>
      </c>
      <c r="BJ1093">
        <v>4</v>
      </c>
      <c r="BK1093" t="s">
        <v>74</v>
      </c>
      <c r="BL1093">
        <v>0.1</v>
      </c>
      <c r="BM1093" t="s">
        <v>75</v>
      </c>
      <c r="BN1093">
        <v>40</v>
      </c>
      <c r="BO1093" t="s">
        <v>63</v>
      </c>
      <c r="BP1093" t="s">
        <v>76</v>
      </c>
      <c r="BQ1093">
        <v>0.528217</v>
      </c>
      <c r="BS1093" t="s">
        <v>71</v>
      </c>
      <c r="BT1093">
        <v>6</v>
      </c>
      <c r="BU1093" t="s">
        <v>72</v>
      </c>
      <c r="BV1093">
        <v>5</v>
      </c>
      <c r="BW1093" t="s">
        <v>73</v>
      </c>
      <c r="BX1093">
        <v>4</v>
      </c>
      <c r="BY1093" t="s">
        <v>74</v>
      </c>
      <c r="BZ1093">
        <v>0.1</v>
      </c>
      <c r="CA1093" t="s">
        <v>75</v>
      </c>
      <c r="CB1093">
        <v>40</v>
      </c>
      <c r="CC1093" t="s">
        <v>63</v>
      </c>
      <c r="CD1093" t="s">
        <v>76</v>
      </c>
      <c r="CE1093">
        <v>0.503386</v>
      </c>
      <c r="CG1093" t="s">
        <v>71</v>
      </c>
      <c r="CH1093">
        <v>7</v>
      </c>
      <c r="CI1093" t="s">
        <v>72</v>
      </c>
      <c r="CJ1093">
        <v>5</v>
      </c>
      <c r="CK1093" t="s">
        <v>73</v>
      </c>
      <c r="CL1093">
        <v>4</v>
      </c>
      <c r="CM1093" t="s">
        <v>74</v>
      </c>
      <c r="CN1093">
        <v>0.1</v>
      </c>
      <c r="CO1093" t="s">
        <v>75</v>
      </c>
      <c r="CP1093">
        <v>40</v>
      </c>
      <c r="CQ1093" t="s">
        <v>63</v>
      </c>
      <c r="CR1093" t="s">
        <v>76</v>
      </c>
      <c r="CS1093">
        <v>0.573363</v>
      </c>
      <c r="CU1093" t="s">
        <v>71</v>
      </c>
      <c r="CV1093">
        <v>8</v>
      </c>
      <c r="CW1093" t="s">
        <v>72</v>
      </c>
      <c r="CX1093">
        <v>5</v>
      </c>
      <c r="CY1093" t="s">
        <v>73</v>
      </c>
      <c r="CZ1093">
        <v>4</v>
      </c>
      <c r="DA1093" t="s">
        <v>74</v>
      </c>
      <c r="DB1093">
        <v>0.1</v>
      </c>
      <c r="DC1093" t="s">
        <v>75</v>
      </c>
      <c r="DD1093">
        <v>40</v>
      </c>
      <c r="DE1093" t="s">
        <v>63</v>
      </c>
      <c r="DF1093" t="s">
        <v>76</v>
      </c>
      <c r="DG1093">
        <v>0.548533</v>
      </c>
      <c r="DI1093" t="s">
        <v>71</v>
      </c>
      <c r="DJ1093">
        <v>9</v>
      </c>
      <c r="DK1093" t="s">
        <v>72</v>
      </c>
      <c r="DL1093">
        <v>5</v>
      </c>
      <c r="DM1093" t="s">
        <v>73</v>
      </c>
      <c r="DN1093">
        <v>4</v>
      </c>
      <c r="DO1093" t="s">
        <v>74</v>
      </c>
      <c r="DP1093">
        <v>0.1</v>
      </c>
      <c r="DQ1093" t="s">
        <v>75</v>
      </c>
      <c r="DR1093">
        <v>40</v>
      </c>
      <c r="DS1093" t="s">
        <v>63</v>
      </c>
      <c r="DT1093" t="s">
        <v>76</v>
      </c>
      <c r="DU1093">
        <v>0.541761</v>
      </c>
      <c r="DW1093">
        <f t="shared" si="5"/>
        <v>0.573363</v>
      </c>
    </row>
    <row r="1094" spans="1:127">
      <c r="A1094" t="s">
        <v>71</v>
      </c>
      <c r="B1094">
        <v>1</v>
      </c>
      <c r="C1094" t="s">
        <v>72</v>
      </c>
      <c r="D1094">
        <v>5</v>
      </c>
      <c r="E1094" t="s">
        <v>73</v>
      </c>
      <c r="F1094">
        <v>4</v>
      </c>
      <c r="G1094" t="s">
        <v>74</v>
      </c>
      <c r="H1094">
        <v>0.001</v>
      </c>
      <c r="I1094" t="s">
        <v>75</v>
      </c>
      <c r="J1094">
        <v>1</v>
      </c>
      <c r="K1094" t="s">
        <v>63</v>
      </c>
      <c r="L1094" t="s">
        <v>76</v>
      </c>
      <c r="M1094">
        <v>0.564334</v>
      </c>
      <c r="O1094" t="s">
        <v>71</v>
      </c>
      <c r="P1094">
        <v>2</v>
      </c>
      <c r="Q1094" t="s">
        <v>72</v>
      </c>
      <c r="R1094">
        <v>5</v>
      </c>
      <c r="S1094" t="s">
        <v>73</v>
      </c>
      <c r="T1094">
        <v>4</v>
      </c>
      <c r="U1094" t="s">
        <v>74</v>
      </c>
      <c r="V1094">
        <v>0.001</v>
      </c>
      <c r="W1094" t="s">
        <v>75</v>
      </c>
      <c r="X1094">
        <v>1</v>
      </c>
      <c r="Y1094" t="s">
        <v>63</v>
      </c>
      <c r="Z1094" t="s">
        <v>76</v>
      </c>
      <c r="AA1094">
        <v>0.571106</v>
      </c>
      <c r="AC1094" t="s">
        <v>71</v>
      </c>
      <c r="AD1094">
        <v>3</v>
      </c>
      <c r="AE1094" t="s">
        <v>72</v>
      </c>
      <c r="AF1094">
        <v>5</v>
      </c>
      <c r="AG1094" t="s">
        <v>73</v>
      </c>
      <c r="AH1094">
        <v>4</v>
      </c>
      <c r="AI1094" t="s">
        <v>74</v>
      </c>
      <c r="AJ1094">
        <v>0.001</v>
      </c>
      <c r="AK1094" t="s">
        <v>75</v>
      </c>
      <c r="AL1094">
        <v>1</v>
      </c>
      <c r="AM1094" t="s">
        <v>63</v>
      </c>
      <c r="AN1094" t="s">
        <v>76</v>
      </c>
      <c r="AO1094">
        <v>0.555305</v>
      </c>
      <c r="AQ1094" t="s">
        <v>71</v>
      </c>
      <c r="AR1094">
        <v>4</v>
      </c>
      <c r="AS1094" t="s">
        <v>72</v>
      </c>
      <c r="AT1094">
        <v>5</v>
      </c>
      <c r="AU1094" t="s">
        <v>73</v>
      </c>
      <c r="AV1094">
        <v>4</v>
      </c>
      <c r="AW1094" t="s">
        <v>74</v>
      </c>
      <c r="AX1094">
        <v>0.001</v>
      </c>
      <c r="AY1094" t="s">
        <v>75</v>
      </c>
      <c r="AZ1094">
        <v>1</v>
      </c>
      <c r="BA1094" t="s">
        <v>63</v>
      </c>
      <c r="BB1094" t="s">
        <v>76</v>
      </c>
      <c r="BC1094">
        <v>0.564334</v>
      </c>
      <c r="BE1094" t="s">
        <v>71</v>
      </c>
      <c r="BF1094">
        <v>5</v>
      </c>
      <c r="BG1094" t="s">
        <v>72</v>
      </c>
      <c r="BH1094">
        <v>5</v>
      </c>
      <c r="BI1094" t="s">
        <v>73</v>
      </c>
      <c r="BJ1094">
        <v>4</v>
      </c>
      <c r="BK1094" t="s">
        <v>74</v>
      </c>
      <c r="BL1094">
        <v>0.001</v>
      </c>
      <c r="BM1094" t="s">
        <v>75</v>
      </c>
      <c r="BN1094">
        <v>1</v>
      </c>
      <c r="BO1094" t="s">
        <v>63</v>
      </c>
      <c r="BP1094" t="s">
        <v>76</v>
      </c>
      <c r="BQ1094">
        <v>0.539503</v>
      </c>
      <c r="BS1094" t="s">
        <v>71</v>
      </c>
      <c r="BT1094">
        <v>6</v>
      </c>
      <c r="BU1094" t="s">
        <v>72</v>
      </c>
      <c r="BV1094">
        <v>5</v>
      </c>
      <c r="BW1094" t="s">
        <v>73</v>
      </c>
      <c r="BX1094">
        <v>4</v>
      </c>
      <c r="BY1094" t="s">
        <v>74</v>
      </c>
      <c r="BZ1094">
        <v>0.001</v>
      </c>
      <c r="CA1094" t="s">
        <v>75</v>
      </c>
      <c r="CB1094">
        <v>1</v>
      </c>
      <c r="CC1094" t="s">
        <v>63</v>
      </c>
      <c r="CD1094" t="s">
        <v>76</v>
      </c>
      <c r="CE1094">
        <v>0.494357</v>
      </c>
      <c r="CG1094" t="s">
        <v>71</v>
      </c>
      <c r="CH1094">
        <v>7</v>
      </c>
      <c r="CI1094" t="s">
        <v>72</v>
      </c>
      <c r="CJ1094">
        <v>5</v>
      </c>
      <c r="CK1094" t="s">
        <v>73</v>
      </c>
      <c r="CL1094">
        <v>4</v>
      </c>
      <c r="CM1094" t="s">
        <v>74</v>
      </c>
      <c r="CN1094">
        <v>0.001</v>
      </c>
      <c r="CO1094" t="s">
        <v>75</v>
      </c>
      <c r="CP1094">
        <v>1</v>
      </c>
      <c r="CQ1094" t="s">
        <v>63</v>
      </c>
      <c r="CR1094" t="s">
        <v>76</v>
      </c>
      <c r="CS1094">
        <v>0.553047</v>
      </c>
      <c r="CU1094" t="s">
        <v>71</v>
      </c>
      <c r="CV1094">
        <v>8</v>
      </c>
      <c r="CW1094" t="s">
        <v>72</v>
      </c>
      <c r="CX1094">
        <v>5</v>
      </c>
      <c r="CY1094" t="s">
        <v>73</v>
      </c>
      <c r="CZ1094">
        <v>4</v>
      </c>
      <c r="DA1094" t="s">
        <v>74</v>
      </c>
      <c r="DB1094">
        <v>0.001</v>
      </c>
      <c r="DC1094" t="s">
        <v>75</v>
      </c>
      <c r="DD1094">
        <v>1</v>
      </c>
      <c r="DE1094" t="s">
        <v>63</v>
      </c>
      <c r="DF1094" t="s">
        <v>76</v>
      </c>
      <c r="DG1094">
        <v>0.566591</v>
      </c>
      <c r="DI1094" t="s">
        <v>71</v>
      </c>
      <c r="DJ1094">
        <v>9</v>
      </c>
      <c r="DK1094" t="s">
        <v>72</v>
      </c>
      <c r="DL1094">
        <v>5</v>
      </c>
      <c r="DM1094" t="s">
        <v>73</v>
      </c>
      <c r="DN1094">
        <v>4</v>
      </c>
      <c r="DO1094" t="s">
        <v>74</v>
      </c>
      <c r="DP1094">
        <v>0.001</v>
      </c>
      <c r="DQ1094" t="s">
        <v>75</v>
      </c>
      <c r="DR1094">
        <v>1</v>
      </c>
      <c r="DS1094" t="s">
        <v>63</v>
      </c>
      <c r="DT1094" t="s">
        <v>76</v>
      </c>
      <c r="DU1094">
        <v>0.523702</v>
      </c>
      <c r="DW1094">
        <f t="shared" si="5"/>
        <v>0.571106</v>
      </c>
    </row>
    <row r="1095" spans="1:127">
      <c r="A1095" t="s">
        <v>71</v>
      </c>
      <c r="B1095">
        <v>1</v>
      </c>
      <c r="C1095" t="s">
        <v>72</v>
      </c>
      <c r="D1095">
        <v>5</v>
      </c>
      <c r="E1095" t="s">
        <v>73</v>
      </c>
      <c r="F1095">
        <v>4</v>
      </c>
      <c r="G1095" t="s">
        <v>74</v>
      </c>
      <c r="H1095">
        <v>0.001</v>
      </c>
      <c r="I1095" t="s">
        <v>75</v>
      </c>
      <c r="J1095">
        <v>10</v>
      </c>
      <c r="K1095" t="s">
        <v>63</v>
      </c>
      <c r="L1095" t="s">
        <v>76</v>
      </c>
      <c r="M1095">
        <v>0.55079</v>
      </c>
      <c r="O1095" t="s">
        <v>71</v>
      </c>
      <c r="P1095">
        <v>2</v>
      </c>
      <c r="Q1095" t="s">
        <v>72</v>
      </c>
      <c r="R1095">
        <v>5</v>
      </c>
      <c r="S1095" t="s">
        <v>73</v>
      </c>
      <c r="T1095">
        <v>4</v>
      </c>
      <c r="U1095" t="s">
        <v>74</v>
      </c>
      <c r="V1095">
        <v>0.001</v>
      </c>
      <c r="W1095" t="s">
        <v>75</v>
      </c>
      <c r="X1095">
        <v>10</v>
      </c>
      <c r="Y1095" t="s">
        <v>63</v>
      </c>
      <c r="Z1095" t="s">
        <v>76</v>
      </c>
      <c r="AA1095">
        <v>0.571106</v>
      </c>
      <c r="AC1095" t="s">
        <v>71</v>
      </c>
      <c r="AD1095">
        <v>3</v>
      </c>
      <c r="AE1095" t="s">
        <v>72</v>
      </c>
      <c r="AF1095">
        <v>5</v>
      </c>
      <c r="AG1095" t="s">
        <v>73</v>
      </c>
      <c r="AH1095">
        <v>4</v>
      </c>
      <c r="AI1095" t="s">
        <v>74</v>
      </c>
      <c r="AJ1095">
        <v>0.001</v>
      </c>
      <c r="AK1095" t="s">
        <v>75</v>
      </c>
      <c r="AL1095">
        <v>10</v>
      </c>
      <c r="AM1095" t="s">
        <v>63</v>
      </c>
      <c r="AN1095" t="s">
        <v>76</v>
      </c>
      <c r="AO1095">
        <v>0.544018</v>
      </c>
      <c r="AQ1095" t="s">
        <v>71</v>
      </c>
      <c r="AR1095">
        <v>4</v>
      </c>
      <c r="AS1095" t="s">
        <v>72</v>
      </c>
      <c r="AT1095">
        <v>5</v>
      </c>
      <c r="AU1095" t="s">
        <v>73</v>
      </c>
      <c r="AV1095">
        <v>4</v>
      </c>
      <c r="AW1095" t="s">
        <v>74</v>
      </c>
      <c r="AX1095">
        <v>0.001</v>
      </c>
      <c r="AY1095" t="s">
        <v>75</v>
      </c>
      <c r="AZ1095">
        <v>10</v>
      </c>
      <c r="BA1095" t="s">
        <v>63</v>
      </c>
      <c r="BB1095" t="s">
        <v>76</v>
      </c>
      <c r="BC1095">
        <v>0.555305</v>
      </c>
      <c r="BE1095" t="s">
        <v>71</v>
      </c>
      <c r="BF1095">
        <v>5</v>
      </c>
      <c r="BG1095" t="s">
        <v>72</v>
      </c>
      <c r="BH1095">
        <v>5</v>
      </c>
      <c r="BI1095" t="s">
        <v>73</v>
      </c>
      <c r="BJ1095">
        <v>4</v>
      </c>
      <c r="BK1095" t="s">
        <v>74</v>
      </c>
      <c r="BL1095">
        <v>0.001</v>
      </c>
      <c r="BM1095" t="s">
        <v>75</v>
      </c>
      <c r="BN1095">
        <v>10</v>
      </c>
      <c r="BO1095" t="s">
        <v>63</v>
      </c>
      <c r="BP1095" t="s">
        <v>76</v>
      </c>
      <c r="BQ1095">
        <v>0.553047</v>
      </c>
      <c r="BS1095" t="s">
        <v>71</v>
      </c>
      <c r="BT1095">
        <v>6</v>
      </c>
      <c r="BU1095" t="s">
        <v>72</v>
      </c>
      <c r="BV1095">
        <v>5</v>
      </c>
      <c r="BW1095" t="s">
        <v>73</v>
      </c>
      <c r="BX1095">
        <v>4</v>
      </c>
      <c r="BY1095" t="s">
        <v>74</v>
      </c>
      <c r="BZ1095">
        <v>0.001</v>
      </c>
      <c r="CA1095" t="s">
        <v>75</v>
      </c>
      <c r="CB1095">
        <v>10</v>
      </c>
      <c r="CC1095" t="s">
        <v>63</v>
      </c>
      <c r="CD1095" t="s">
        <v>76</v>
      </c>
      <c r="CE1095">
        <v>0.544018</v>
      </c>
      <c r="CG1095" t="s">
        <v>71</v>
      </c>
      <c r="CH1095">
        <v>7</v>
      </c>
      <c r="CI1095" t="s">
        <v>72</v>
      </c>
      <c r="CJ1095">
        <v>5</v>
      </c>
      <c r="CK1095" t="s">
        <v>73</v>
      </c>
      <c r="CL1095">
        <v>4</v>
      </c>
      <c r="CM1095" t="s">
        <v>74</v>
      </c>
      <c r="CN1095">
        <v>0.001</v>
      </c>
      <c r="CO1095" t="s">
        <v>75</v>
      </c>
      <c r="CP1095">
        <v>10</v>
      </c>
      <c r="CQ1095" t="s">
        <v>63</v>
      </c>
      <c r="CR1095" t="s">
        <v>76</v>
      </c>
      <c r="CS1095">
        <v>0.562077</v>
      </c>
      <c r="CU1095" t="s">
        <v>71</v>
      </c>
      <c r="CV1095">
        <v>8</v>
      </c>
      <c r="CW1095" t="s">
        <v>72</v>
      </c>
      <c r="CX1095">
        <v>5</v>
      </c>
      <c r="CY1095" t="s">
        <v>73</v>
      </c>
      <c r="CZ1095">
        <v>4</v>
      </c>
      <c r="DA1095" t="s">
        <v>74</v>
      </c>
      <c r="DB1095">
        <v>0.001</v>
      </c>
      <c r="DC1095" t="s">
        <v>75</v>
      </c>
      <c r="DD1095">
        <v>10</v>
      </c>
      <c r="DE1095" t="s">
        <v>63</v>
      </c>
      <c r="DF1095" t="s">
        <v>76</v>
      </c>
      <c r="DG1095">
        <v>0.559819</v>
      </c>
      <c r="DI1095" t="s">
        <v>71</v>
      </c>
      <c r="DJ1095">
        <v>9</v>
      </c>
      <c r="DK1095" t="s">
        <v>72</v>
      </c>
      <c r="DL1095">
        <v>5</v>
      </c>
      <c r="DM1095" t="s">
        <v>73</v>
      </c>
      <c r="DN1095">
        <v>4</v>
      </c>
      <c r="DO1095" t="s">
        <v>74</v>
      </c>
      <c r="DP1095">
        <v>0.001</v>
      </c>
      <c r="DQ1095" t="s">
        <v>75</v>
      </c>
      <c r="DR1095">
        <v>10</v>
      </c>
      <c r="DS1095" t="s">
        <v>63</v>
      </c>
      <c r="DT1095" t="s">
        <v>76</v>
      </c>
      <c r="DU1095">
        <v>0.539503</v>
      </c>
      <c r="DW1095">
        <f t="shared" si="5"/>
        <v>0.571106</v>
      </c>
    </row>
    <row r="1096" spans="1:127">
      <c r="A1096" t="s">
        <v>71</v>
      </c>
      <c r="B1096">
        <v>1</v>
      </c>
      <c r="C1096" t="s">
        <v>72</v>
      </c>
      <c r="D1096">
        <v>5</v>
      </c>
      <c r="E1096" t="s">
        <v>73</v>
      </c>
      <c r="F1096">
        <v>4</v>
      </c>
      <c r="G1096" t="s">
        <v>74</v>
      </c>
      <c r="H1096">
        <v>0.001</v>
      </c>
      <c r="I1096" t="s">
        <v>75</v>
      </c>
      <c r="J1096">
        <v>20</v>
      </c>
      <c r="K1096" t="s">
        <v>63</v>
      </c>
      <c r="L1096" t="s">
        <v>76</v>
      </c>
      <c r="M1096">
        <v>0.562077</v>
      </c>
      <c r="O1096" t="s">
        <v>71</v>
      </c>
      <c r="P1096">
        <v>2</v>
      </c>
      <c r="Q1096" t="s">
        <v>72</v>
      </c>
      <c r="R1096">
        <v>5</v>
      </c>
      <c r="S1096" t="s">
        <v>73</v>
      </c>
      <c r="T1096">
        <v>4</v>
      </c>
      <c r="U1096" t="s">
        <v>74</v>
      </c>
      <c r="V1096">
        <v>0.001</v>
      </c>
      <c r="W1096" t="s">
        <v>75</v>
      </c>
      <c r="X1096">
        <v>20</v>
      </c>
      <c r="Y1096" t="s">
        <v>63</v>
      </c>
      <c r="Z1096" t="s">
        <v>76</v>
      </c>
      <c r="AA1096">
        <v>0.562077</v>
      </c>
      <c r="AC1096" t="s">
        <v>71</v>
      </c>
      <c r="AD1096">
        <v>3</v>
      </c>
      <c r="AE1096" t="s">
        <v>72</v>
      </c>
      <c r="AF1096">
        <v>5</v>
      </c>
      <c r="AG1096" t="s">
        <v>73</v>
      </c>
      <c r="AH1096">
        <v>4</v>
      </c>
      <c r="AI1096" t="s">
        <v>74</v>
      </c>
      <c r="AJ1096">
        <v>0.001</v>
      </c>
      <c r="AK1096" t="s">
        <v>75</v>
      </c>
      <c r="AL1096">
        <v>20</v>
      </c>
      <c r="AM1096" t="s">
        <v>63</v>
      </c>
      <c r="AN1096" t="s">
        <v>76</v>
      </c>
      <c r="AO1096">
        <v>0.553047</v>
      </c>
      <c r="AQ1096" t="s">
        <v>71</v>
      </c>
      <c r="AR1096">
        <v>4</v>
      </c>
      <c r="AS1096" t="s">
        <v>72</v>
      </c>
      <c r="AT1096">
        <v>5</v>
      </c>
      <c r="AU1096" t="s">
        <v>73</v>
      </c>
      <c r="AV1096">
        <v>4</v>
      </c>
      <c r="AW1096" t="s">
        <v>74</v>
      </c>
      <c r="AX1096">
        <v>0.001</v>
      </c>
      <c r="AY1096" t="s">
        <v>75</v>
      </c>
      <c r="AZ1096">
        <v>20</v>
      </c>
      <c r="BA1096" t="s">
        <v>63</v>
      </c>
      <c r="BB1096" t="s">
        <v>76</v>
      </c>
      <c r="BC1096">
        <v>0.555305</v>
      </c>
      <c r="BE1096" t="s">
        <v>71</v>
      </c>
      <c r="BF1096">
        <v>5</v>
      </c>
      <c r="BG1096" t="s">
        <v>72</v>
      </c>
      <c r="BH1096">
        <v>5</v>
      </c>
      <c r="BI1096" t="s">
        <v>73</v>
      </c>
      <c r="BJ1096">
        <v>4</v>
      </c>
      <c r="BK1096" t="s">
        <v>74</v>
      </c>
      <c r="BL1096">
        <v>0.001</v>
      </c>
      <c r="BM1096" t="s">
        <v>75</v>
      </c>
      <c r="BN1096">
        <v>20</v>
      </c>
      <c r="BO1096" t="s">
        <v>63</v>
      </c>
      <c r="BP1096" t="s">
        <v>76</v>
      </c>
      <c r="BQ1096">
        <v>0.546275</v>
      </c>
      <c r="BS1096" t="s">
        <v>71</v>
      </c>
      <c r="BT1096">
        <v>6</v>
      </c>
      <c r="BU1096" t="s">
        <v>72</v>
      </c>
      <c r="BV1096">
        <v>5</v>
      </c>
      <c r="BW1096" t="s">
        <v>73</v>
      </c>
      <c r="BX1096">
        <v>4</v>
      </c>
      <c r="BY1096" t="s">
        <v>74</v>
      </c>
      <c r="BZ1096">
        <v>0.001</v>
      </c>
      <c r="CA1096" t="s">
        <v>75</v>
      </c>
      <c r="CB1096">
        <v>20</v>
      </c>
      <c r="CC1096" t="s">
        <v>63</v>
      </c>
      <c r="CD1096" t="s">
        <v>76</v>
      </c>
      <c r="CE1096">
        <v>0.532731</v>
      </c>
      <c r="CG1096" t="s">
        <v>71</v>
      </c>
      <c r="CH1096">
        <v>7</v>
      </c>
      <c r="CI1096" t="s">
        <v>72</v>
      </c>
      <c r="CJ1096">
        <v>5</v>
      </c>
      <c r="CK1096" t="s">
        <v>73</v>
      </c>
      <c r="CL1096">
        <v>4</v>
      </c>
      <c r="CM1096" t="s">
        <v>74</v>
      </c>
      <c r="CN1096">
        <v>0.001</v>
      </c>
      <c r="CO1096" t="s">
        <v>75</v>
      </c>
      <c r="CP1096">
        <v>20</v>
      </c>
      <c r="CQ1096" t="s">
        <v>63</v>
      </c>
      <c r="CR1096" t="s">
        <v>76</v>
      </c>
      <c r="CS1096">
        <v>0.559819</v>
      </c>
      <c r="CU1096" t="s">
        <v>71</v>
      </c>
      <c r="CV1096">
        <v>8</v>
      </c>
      <c r="CW1096" t="s">
        <v>72</v>
      </c>
      <c r="CX1096">
        <v>5</v>
      </c>
      <c r="CY1096" t="s">
        <v>73</v>
      </c>
      <c r="CZ1096">
        <v>4</v>
      </c>
      <c r="DA1096" t="s">
        <v>74</v>
      </c>
      <c r="DB1096">
        <v>0.001</v>
      </c>
      <c r="DC1096" t="s">
        <v>75</v>
      </c>
      <c r="DD1096">
        <v>20</v>
      </c>
      <c r="DE1096" t="s">
        <v>63</v>
      </c>
      <c r="DF1096" t="s">
        <v>76</v>
      </c>
      <c r="DG1096">
        <v>0.566591</v>
      </c>
      <c r="DI1096" t="s">
        <v>71</v>
      </c>
      <c r="DJ1096">
        <v>9</v>
      </c>
      <c r="DK1096" t="s">
        <v>72</v>
      </c>
      <c r="DL1096">
        <v>5</v>
      </c>
      <c r="DM1096" t="s">
        <v>73</v>
      </c>
      <c r="DN1096">
        <v>4</v>
      </c>
      <c r="DO1096" t="s">
        <v>74</v>
      </c>
      <c r="DP1096">
        <v>0.001</v>
      </c>
      <c r="DQ1096" t="s">
        <v>75</v>
      </c>
      <c r="DR1096">
        <v>20</v>
      </c>
      <c r="DS1096" t="s">
        <v>63</v>
      </c>
      <c r="DT1096" t="s">
        <v>76</v>
      </c>
      <c r="DU1096">
        <v>0.521445</v>
      </c>
      <c r="DW1096">
        <f t="shared" si="5"/>
        <v>0.566591</v>
      </c>
    </row>
    <row r="1097" spans="1:127">
      <c r="A1097" t="s">
        <v>71</v>
      </c>
      <c r="B1097">
        <v>1</v>
      </c>
      <c r="C1097" t="s">
        <v>72</v>
      </c>
      <c r="D1097">
        <v>5</v>
      </c>
      <c r="E1097" t="s">
        <v>73</v>
      </c>
      <c r="F1097">
        <v>4</v>
      </c>
      <c r="G1097" t="s">
        <v>74</v>
      </c>
      <c r="H1097">
        <v>0.001</v>
      </c>
      <c r="I1097" t="s">
        <v>75</v>
      </c>
      <c r="J1097">
        <v>30</v>
      </c>
      <c r="K1097" t="s">
        <v>63</v>
      </c>
      <c r="L1097" t="s">
        <v>76</v>
      </c>
      <c r="M1097">
        <v>0.532731</v>
      </c>
      <c r="O1097" t="s">
        <v>71</v>
      </c>
      <c r="P1097">
        <v>2</v>
      </c>
      <c r="Q1097" t="s">
        <v>72</v>
      </c>
      <c r="R1097">
        <v>5</v>
      </c>
      <c r="S1097" t="s">
        <v>73</v>
      </c>
      <c r="T1097">
        <v>4</v>
      </c>
      <c r="U1097" t="s">
        <v>74</v>
      </c>
      <c r="V1097">
        <v>0.001</v>
      </c>
      <c r="W1097" t="s">
        <v>75</v>
      </c>
      <c r="X1097">
        <v>30</v>
      </c>
      <c r="Y1097" t="s">
        <v>63</v>
      </c>
      <c r="Z1097" t="s">
        <v>76</v>
      </c>
      <c r="AA1097">
        <v>0.564334</v>
      </c>
      <c r="AC1097" t="s">
        <v>71</v>
      </c>
      <c r="AD1097">
        <v>3</v>
      </c>
      <c r="AE1097" t="s">
        <v>72</v>
      </c>
      <c r="AF1097">
        <v>5</v>
      </c>
      <c r="AG1097" t="s">
        <v>73</v>
      </c>
      <c r="AH1097">
        <v>4</v>
      </c>
      <c r="AI1097" t="s">
        <v>74</v>
      </c>
      <c r="AJ1097">
        <v>0.001</v>
      </c>
      <c r="AK1097" t="s">
        <v>75</v>
      </c>
      <c r="AL1097">
        <v>30</v>
      </c>
      <c r="AM1097" t="s">
        <v>63</v>
      </c>
      <c r="AN1097" t="s">
        <v>76</v>
      </c>
      <c r="AO1097">
        <v>0.541761</v>
      </c>
      <c r="AQ1097" t="s">
        <v>71</v>
      </c>
      <c r="AR1097">
        <v>4</v>
      </c>
      <c r="AS1097" t="s">
        <v>72</v>
      </c>
      <c r="AT1097">
        <v>5</v>
      </c>
      <c r="AU1097" t="s">
        <v>73</v>
      </c>
      <c r="AV1097">
        <v>4</v>
      </c>
      <c r="AW1097" t="s">
        <v>74</v>
      </c>
      <c r="AX1097">
        <v>0.001</v>
      </c>
      <c r="AY1097" t="s">
        <v>75</v>
      </c>
      <c r="AZ1097">
        <v>30</v>
      </c>
      <c r="BA1097" t="s">
        <v>63</v>
      </c>
      <c r="BB1097" t="s">
        <v>76</v>
      </c>
      <c r="BC1097">
        <v>0.564334</v>
      </c>
      <c r="BE1097" t="s">
        <v>71</v>
      </c>
      <c r="BF1097">
        <v>5</v>
      </c>
      <c r="BG1097" t="s">
        <v>72</v>
      </c>
      <c r="BH1097">
        <v>5</v>
      </c>
      <c r="BI1097" t="s">
        <v>73</v>
      </c>
      <c r="BJ1097">
        <v>4</v>
      </c>
      <c r="BK1097" t="s">
        <v>74</v>
      </c>
      <c r="BL1097">
        <v>0.001</v>
      </c>
      <c r="BM1097" t="s">
        <v>75</v>
      </c>
      <c r="BN1097">
        <v>30</v>
      </c>
      <c r="BO1097" t="s">
        <v>63</v>
      </c>
      <c r="BP1097" t="s">
        <v>76</v>
      </c>
      <c r="BQ1097">
        <v>0.532731</v>
      </c>
      <c r="BS1097" t="s">
        <v>71</v>
      </c>
      <c r="BT1097">
        <v>6</v>
      </c>
      <c r="BU1097" t="s">
        <v>72</v>
      </c>
      <c r="BV1097">
        <v>5</v>
      </c>
      <c r="BW1097" t="s">
        <v>73</v>
      </c>
      <c r="BX1097">
        <v>4</v>
      </c>
      <c r="BY1097" t="s">
        <v>74</v>
      </c>
      <c r="BZ1097">
        <v>0.001</v>
      </c>
      <c r="CA1097" t="s">
        <v>75</v>
      </c>
      <c r="CB1097">
        <v>30</v>
      </c>
      <c r="CC1097" t="s">
        <v>63</v>
      </c>
      <c r="CD1097" t="s">
        <v>76</v>
      </c>
      <c r="CE1097">
        <v>0.530474</v>
      </c>
      <c r="CG1097" t="s">
        <v>71</v>
      </c>
      <c r="CH1097">
        <v>7</v>
      </c>
      <c r="CI1097" t="s">
        <v>72</v>
      </c>
      <c r="CJ1097">
        <v>5</v>
      </c>
      <c r="CK1097" t="s">
        <v>73</v>
      </c>
      <c r="CL1097">
        <v>4</v>
      </c>
      <c r="CM1097" t="s">
        <v>74</v>
      </c>
      <c r="CN1097">
        <v>0.001</v>
      </c>
      <c r="CO1097" t="s">
        <v>75</v>
      </c>
      <c r="CP1097">
        <v>30</v>
      </c>
      <c r="CQ1097" t="s">
        <v>63</v>
      </c>
      <c r="CR1097" t="s">
        <v>76</v>
      </c>
      <c r="CS1097">
        <v>0.559819</v>
      </c>
      <c r="CU1097" t="s">
        <v>71</v>
      </c>
      <c r="CV1097">
        <v>8</v>
      </c>
      <c r="CW1097" t="s">
        <v>72</v>
      </c>
      <c r="CX1097">
        <v>5</v>
      </c>
      <c r="CY1097" t="s">
        <v>73</v>
      </c>
      <c r="CZ1097">
        <v>4</v>
      </c>
      <c r="DA1097" t="s">
        <v>74</v>
      </c>
      <c r="DB1097">
        <v>0.001</v>
      </c>
      <c r="DC1097" t="s">
        <v>75</v>
      </c>
      <c r="DD1097">
        <v>30</v>
      </c>
      <c r="DE1097" t="s">
        <v>63</v>
      </c>
      <c r="DF1097" t="s">
        <v>76</v>
      </c>
      <c r="DG1097">
        <v>0.557562</v>
      </c>
      <c r="DI1097" t="s">
        <v>71</v>
      </c>
      <c r="DJ1097">
        <v>9</v>
      </c>
      <c r="DK1097" t="s">
        <v>72</v>
      </c>
      <c r="DL1097">
        <v>5</v>
      </c>
      <c r="DM1097" t="s">
        <v>73</v>
      </c>
      <c r="DN1097">
        <v>4</v>
      </c>
      <c r="DO1097" t="s">
        <v>74</v>
      </c>
      <c r="DP1097">
        <v>0.001</v>
      </c>
      <c r="DQ1097" t="s">
        <v>75</v>
      </c>
      <c r="DR1097">
        <v>30</v>
      </c>
      <c r="DS1097" t="s">
        <v>63</v>
      </c>
      <c r="DT1097" t="s">
        <v>76</v>
      </c>
      <c r="DU1097">
        <v>0.537246</v>
      </c>
      <c r="DW1097">
        <f t="shared" si="5"/>
        <v>0.564334</v>
      </c>
    </row>
    <row r="1098" spans="1:127">
      <c r="A1098" t="s">
        <v>71</v>
      </c>
      <c r="B1098">
        <v>1</v>
      </c>
      <c r="C1098" t="s">
        <v>72</v>
      </c>
      <c r="D1098">
        <v>5</v>
      </c>
      <c r="E1098" t="s">
        <v>73</v>
      </c>
      <c r="F1098">
        <v>4</v>
      </c>
      <c r="G1098" t="s">
        <v>74</v>
      </c>
      <c r="H1098">
        <v>0.001</v>
      </c>
      <c r="I1098" t="s">
        <v>75</v>
      </c>
      <c r="J1098">
        <v>40</v>
      </c>
      <c r="K1098" t="s">
        <v>63</v>
      </c>
      <c r="L1098" t="s">
        <v>76</v>
      </c>
      <c r="M1098">
        <v>0.55079</v>
      </c>
      <c r="O1098" t="s">
        <v>71</v>
      </c>
      <c r="P1098">
        <v>2</v>
      </c>
      <c r="Q1098" t="s">
        <v>72</v>
      </c>
      <c r="R1098">
        <v>5</v>
      </c>
      <c r="S1098" t="s">
        <v>73</v>
      </c>
      <c r="T1098">
        <v>4</v>
      </c>
      <c r="U1098" t="s">
        <v>74</v>
      </c>
      <c r="V1098">
        <v>0.001</v>
      </c>
      <c r="W1098" t="s">
        <v>75</v>
      </c>
      <c r="X1098">
        <v>40</v>
      </c>
      <c r="Y1098" t="s">
        <v>63</v>
      </c>
      <c r="Z1098" t="s">
        <v>76</v>
      </c>
      <c r="AA1098">
        <v>0.534989</v>
      </c>
      <c r="AC1098" t="s">
        <v>71</v>
      </c>
      <c r="AD1098">
        <v>3</v>
      </c>
      <c r="AE1098" t="s">
        <v>72</v>
      </c>
      <c r="AF1098">
        <v>5</v>
      </c>
      <c r="AG1098" t="s">
        <v>73</v>
      </c>
      <c r="AH1098">
        <v>4</v>
      </c>
      <c r="AI1098" t="s">
        <v>74</v>
      </c>
      <c r="AJ1098">
        <v>0.001</v>
      </c>
      <c r="AK1098" t="s">
        <v>75</v>
      </c>
      <c r="AL1098">
        <v>40</v>
      </c>
      <c r="AM1098" t="s">
        <v>63</v>
      </c>
      <c r="AN1098" t="s">
        <v>76</v>
      </c>
      <c r="AO1098">
        <v>0.555305</v>
      </c>
      <c r="AQ1098" t="s">
        <v>71</v>
      </c>
      <c r="AR1098">
        <v>4</v>
      </c>
      <c r="AS1098" t="s">
        <v>72</v>
      </c>
      <c r="AT1098">
        <v>5</v>
      </c>
      <c r="AU1098" t="s">
        <v>73</v>
      </c>
      <c r="AV1098">
        <v>4</v>
      </c>
      <c r="AW1098" t="s">
        <v>74</v>
      </c>
      <c r="AX1098">
        <v>0.001</v>
      </c>
      <c r="AY1098" t="s">
        <v>75</v>
      </c>
      <c r="AZ1098">
        <v>40</v>
      </c>
      <c r="BA1098" t="s">
        <v>63</v>
      </c>
      <c r="BB1098" t="s">
        <v>76</v>
      </c>
      <c r="BC1098">
        <v>0.555305</v>
      </c>
      <c r="BE1098" t="s">
        <v>71</v>
      </c>
      <c r="BF1098">
        <v>5</v>
      </c>
      <c r="BG1098" t="s">
        <v>72</v>
      </c>
      <c r="BH1098">
        <v>5</v>
      </c>
      <c r="BI1098" t="s">
        <v>73</v>
      </c>
      <c r="BJ1098">
        <v>4</v>
      </c>
      <c r="BK1098" t="s">
        <v>74</v>
      </c>
      <c r="BL1098">
        <v>0.001</v>
      </c>
      <c r="BM1098" t="s">
        <v>75</v>
      </c>
      <c r="BN1098">
        <v>40</v>
      </c>
      <c r="BO1098" t="s">
        <v>63</v>
      </c>
      <c r="BP1098" t="s">
        <v>76</v>
      </c>
      <c r="BQ1098">
        <v>0.532731</v>
      </c>
      <c r="BS1098" t="s">
        <v>71</v>
      </c>
      <c r="BT1098">
        <v>6</v>
      </c>
      <c r="BU1098" t="s">
        <v>72</v>
      </c>
      <c r="BV1098">
        <v>5</v>
      </c>
      <c r="BW1098" t="s">
        <v>73</v>
      </c>
      <c r="BX1098">
        <v>4</v>
      </c>
      <c r="BY1098" t="s">
        <v>74</v>
      </c>
      <c r="BZ1098">
        <v>0.001</v>
      </c>
      <c r="CA1098" t="s">
        <v>75</v>
      </c>
      <c r="CB1098">
        <v>40</v>
      </c>
      <c r="CC1098" t="s">
        <v>63</v>
      </c>
      <c r="CD1098" t="s">
        <v>76</v>
      </c>
      <c r="CE1098">
        <v>0.530474</v>
      </c>
      <c r="CG1098" t="s">
        <v>71</v>
      </c>
      <c r="CH1098">
        <v>7</v>
      </c>
      <c r="CI1098" t="s">
        <v>72</v>
      </c>
      <c r="CJ1098">
        <v>5</v>
      </c>
      <c r="CK1098" t="s">
        <v>73</v>
      </c>
      <c r="CL1098">
        <v>4</v>
      </c>
      <c r="CM1098" t="s">
        <v>74</v>
      </c>
      <c r="CN1098">
        <v>0.001</v>
      </c>
      <c r="CO1098" t="s">
        <v>75</v>
      </c>
      <c r="CP1098">
        <v>40</v>
      </c>
      <c r="CQ1098" t="s">
        <v>63</v>
      </c>
      <c r="CR1098" t="s">
        <v>76</v>
      </c>
      <c r="CS1098">
        <v>0.562077</v>
      </c>
      <c r="CU1098" t="s">
        <v>71</v>
      </c>
      <c r="CV1098">
        <v>8</v>
      </c>
      <c r="CW1098" t="s">
        <v>72</v>
      </c>
      <c r="CX1098">
        <v>5</v>
      </c>
      <c r="CY1098" t="s">
        <v>73</v>
      </c>
      <c r="CZ1098">
        <v>4</v>
      </c>
      <c r="DA1098" t="s">
        <v>74</v>
      </c>
      <c r="DB1098">
        <v>0.001</v>
      </c>
      <c r="DC1098" t="s">
        <v>75</v>
      </c>
      <c r="DD1098">
        <v>40</v>
      </c>
      <c r="DE1098" t="s">
        <v>63</v>
      </c>
      <c r="DF1098" t="s">
        <v>76</v>
      </c>
      <c r="DG1098">
        <v>0.555305</v>
      </c>
      <c r="DI1098" t="s">
        <v>71</v>
      </c>
      <c r="DJ1098">
        <v>9</v>
      </c>
      <c r="DK1098" t="s">
        <v>72</v>
      </c>
      <c r="DL1098">
        <v>5</v>
      </c>
      <c r="DM1098" t="s">
        <v>73</v>
      </c>
      <c r="DN1098">
        <v>4</v>
      </c>
      <c r="DO1098" t="s">
        <v>74</v>
      </c>
      <c r="DP1098">
        <v>0.001</v>
      </c>
      <c r="DQ1098" t="s">
        <v>75</v>
      </c>
      <c r="DR1098">
        <v>40</v>
      </c>
      <c r="DS1098" t="s">
        <v>63</v>
      </c>
      <c r="DT1098" t="s">
        <v>76</v>
      </c>
      <c r="DU1098">
        <v>0.537246</v>
      </c>
      <c r="DW1098">
        <f t="shared" si="5"/>
        <v>0.562077</v>
      </c>
    </row>
    <row r="1099" spans="1:127">
      <c r="A1099" t="s">
        <v>71</v>
      </c>
      <c r="B1099">
        <v>1</v>
      </c>
      <c r="C1099" t="s">
        <v>72</v>
      </c>
      <c r="D1099">
        <v>5</v>
      </c>
      <c r="E1099" t="s">
        <v>73</v>
      </c>
      <c r="F1099">
        <v>4</v>
      </c>
      <c r="G1099" t="s">
        <v>74</v>
      </c>
      <c r="H1099">
        <v>1e-5</v>
      </c>
      <c r="I1099" t="s">
        <v>75</v>
      </c>
      <c r="J1099">
        <v>1</v>
      </c>
      <c r="K1099" t="s">
        <v>63</v>
      </c>
      <c r="L1099" t="s">
        <v>76</v>
      </c>
      <c r="M1099">
        <v>0.562077</v>
      </c>
      <c r="O1099" t="s">
        <v>71</v>
      </c>
      <c r="P1099">
        <v>2</v>
      </c>
      <c r="Q1099" t="s">
        <v>72</v>
      </c>
      <c r="R1099">
        <v>5</v>
      </c>
      <c r="S1099" t="s">
        <v>73</v>
      </c>
      <c r="T1099">
        <v>4</v>
      </c>
      <c r="U1099" t="s">
        <v>74</v>
      </c>
      <c r="V1099">
        <v>1e-5</v>
      </c>
      <c r="W1099" t="s">
        <v>75</v>
      </c>
      <c r="X1099">
        <v>1</v>
      </c>
      <c r="Y1099" t="s">
        <v>63</v>
      </c>
      <c r="Z1099" t="s">
        <v>76</v>
      </c>
      <c r="AA1099">
        <v>0.573363</v>
      </c>
      <c r="AC1099" t="s">
        <v>71</v>
      </c>
      <c r="AD1099">
        <v>3</v>
      </c>
      <c r="AE1099" t="s">
        <v>72</v>
      </c>
      <c r="AF1099">
        <v>5</v>
      </c>
      <c r="AG1099" t="s">
        <v>73</v>
      </c>
      <c r="AH1099">
        <v>4</v>
      </c>
      <c r="AI1099" t="s">
        <v>74</v>
      </c>
      <c r="AJ1099">
        <v>1e-5</v>
      </c>
      <c r="AK1099" t="s">
        <v>75</v>
      </c>
      <c r="AL1099">
        <v>1</v>
      </c>
      <c r="AM1099" t="s">
        <v>63</v>
      </c>
      <c r="AN1099" t="s">
        <v>76</v>
      </c>
      <c r="AO1099">
        <v>0.55079</v>
      </c>
      <c r="AQ1099" t="s">
        <v>71</v>
      </c>
      <c r="AR1099">
        <v>4</v>
      </c>
      <c r="AS1099" t="s">
        <v>72</v>
      </c>
      <c r="AT1099">
        <v>5</v>
      </c>
      <c r="AU1099" t="s">
        <v>73</v>
      </c>
      <c r="AV1099">
        <v>4</v>
      </c>
      <c r="AW1099" t="s">
        <v>74</v>
      </c>
      <c r="AX1099">
        <v>1e-5</v>
      </c>
      <c r="AY1099" t="s">
        <v>75</v>
      </c>
      <c r="AZ1099">
        <v>1</v>
      </c>
      <c r="BA1099" t="s">
        <v>63</v>
      </c>
      <c r="BB1099" t="s">
        <v>76</v>
      </c>
      <c r="BC1099">
        <v>0.562077</v>
      </c>
      <c r="BE1099" t="s">
        <v>71</v>
      </c>
      <c r="BF1099">
        <v>5</v>
      </c>
      <c r="BG1099" t="s">
        <v>72</v>
      </c>
      <c r="BH1099">
        <v>5</v>
      </c>
      <c r="BI1099" t="s">
        <v>73</v>
      </c>
      <c r="BJ1099">
        <v>4</v>
      </c>
      <c r="BK1099" t="s">
        <v>74</v>
      </c>
      <c r="BL1099">
        <v>1e-5</v>
      </c>
      <c r="BM1099" t="s">
        <v>75</v>
      </c>
      <c r="BN1099">
        <v>1</v>
      </c>
      <c r="BO1099" t="s">
        <v>63</v>
      </c>
      <c r="BP1099" t="s">
        <v>76</v>
      </c>
      <c r="BQ1099">
        <v>0.541761</v>
      </c>
      <c r="BS1099" t="s">
        <v>71</v>
      </c>
      <c r="BT1099">
        <v>6</v>
      </c>
      <c r="BU1099" t="s">
        <v>72</v>
      </c>
      <c r="BV1099">
        <v>5</v>
      </c>
      <c r="BW1099" t="s">
        <v>73</v>
      </c>
      <c r="BX1099">
        <v>4</v>
      </c>
      <c r="BY1099" t="s">
        <v>74</v>
      </c>
      <c r="BZ1099">
        <v>1e-5</v>
      </c>
      <c r="CA1099" t="s">
        <v>75</v>
      </c>
      <c r="CB1099">
        <v>1</v>
      </c>
      <c r="CC1099" t="s">
        <v>63</v>
      </c>
      <c r="CD1099" t="s">
        <v>76</v>
      </c>
      <c r="CE1099">
        <v>0.503386</v>
      </c>
      <c r="CG1099" t="s">
        <v>71</v>
      </c>
      <c r="CH1099">
        <v>7</v>
      </c>
      <c r="CI1099" t="s">
        <v>72</v>
      </c>
      <c r="CJ1099">
        <v>5</v>
      </c>
      <c r="CK1099" t="s">
        <v>73</v>
      </c>
      <c r="CL1099">
        <v>4</v>
      </c>
      <c r="CM1099" t="s">
        <v>74</v>
      </c>
      <c r="CN1099">
        <v>1e-5</v>
      </c>
      <c r="CO1099" t="s">
        <v>75</v>
      </c>
      <c r="CP1099">
        <v>1</v>
      </c>
      <c r="CQ1099" t="s">
        <v>63</v>
      </c>
      <c r="CR1099" t="s">
        <v>76</v>
      </c>
      <c r="CS1099">
        <v>0.55079</v>
      </c>
      <c r="CU1099" t="s">
        <v>71</v>
      </c>
      <c r="CV1099">
        <v>8</v>
      </c>
      <c r="CW1099" t="s">
        <v>72</v>
      </c>
      <c r="CX1099">
        <v>5</v>
      </c>
      <c r="CY1099" t="s">
        <v>73</v>
      </c>
      <c r="CZ1099">
        <v>4</v>
      </c>
      <c r="DA1099" t="s">
        <v>74</v>
      </c>
      <c r="DB1099">
        <v>1e-5</v>
      </c>
      <c r="DC1099" t="s">
        <v>75</v>
      </c>
      <c r="DD1099">
        <v>1</v>
      </c>
      <c r="DE1099" t="s">
        <v>63</v>
      </c>
      <c r="DF1099" t="s">
        <v>76</v>
      </c>
      <c r="DG1099">
        <v>0.557562</v>
      </c>
      <c r="DI1099" t="s">
        <v>71</v>
      </c>
      <c r="DJ1099">
        <v>9</v>
      </c>
      <c r="DK1099" t="s">
        <v>72</v>
      </c>
      <c r="DL1099">
        <v>5</v>
      </c>
      <c r="DM1099" t="s">
        <v>73</v>
      </c>
      <c r="DN1099">
        <v>4</v>
      </c>
      <c r="DO1099" t="s">
        <v>74</v>
      </c>
      <c r="DP1099">
        <v>1e-5</v>
      </c>
      <c r="DQ1099" t="s">
        <v>75</v>
      </c>
      <c r="DR1099">
        <v>1</v>
      </c>
      <c r="DS1099" t="s">
        <v>63</v>
      </c>
      <c r="DT1099" t="s">
        <v>76</v>
      </c>
      <c r="DU1099">
        <v>0.537246</v>
      </c>
      <c r="DW1099">
        <f t="shared" si="5"/>
        <v>0.573363</v>
      </c>
    </row>
    <row r="1100" spans="1:127">
      <c r="A1100" t="s">
        <v>71</v>
      </c>
      <c r="B1100">
        <v>1</v>
      </c>
      <c r="C1100" t="s">
        <v>72</v>
      </c>
      <c r="D1100">
        <v>5</v>
      </c>
      <c r="E1100" t="s">
        <v>73</v>
      </c>
      <c r="F1100">
        <v>4</v>
      </c>
      <c r="G1100" t="s">
        <v>74</v>
      </c>
      <c r="H1100">
        <v>1e-5</v>
      </c>
      <c r="I1100" t="s">
        <v>75</v>
      </c>
      <c r="J1100">
        <v>10</v>
      </c>
      <c r="K1100" t="s">
        <v>63</v>
      </c>
      <c r="L1100" t="s">
        <v>76</v>
      </c>
      <c r="M1100">
        <v>0.553047</v>
      </c>
      <c r="O1100" t="s">
        <v>71</v>
      </c>
      <c r="P1100">
        <v>2</v>
      </c>
      <c r="Q1100" t="s">
        <v>72</v>
      </c>
      <c r="R1100">
        <v>5</v>
      </c>
      <c r="S1100" t="s">
        <v>73</v>
      </c>
      <c r="T1100">
        <v>4</v>
      </c>
      <c r="U1100" t="s">
        <v>74</v>
      </c>
      <c r="V1100">
        <v>1e-5</v>
      </c>
      <c r="W1100" t="s">
        <v>75</v>
      </c>
      <c r="X1100">
        <v>10</v>
      </c>
      <c r="Y1100" t="s">
        <v>63</v>
      </c>
      <c r="Z1100" t="s">
        <v>76</v>
      </c>
      <c r="AA1100">
        <v>0.564334</v>
      </c>
      <c r="AC1100" t="s">
        <v>71</v>
      </c>
      <c r="AD1100">
        <v>3</v>
      </c>
      <c r="AE1100" t="s">
        <v>72</v>
      </c>
      <c r="AF1100">
        <v>5</v>
      </c>
      <c r="AG1100" t="s">
        <v>73</v>
      </c>
      <c r="AH1100">
        <v>4</v>
      </c>
      <c r="AI1100" t="s">
        <v>74</v>
      </c>
      <c r="AJ1100">
        <v>1e-5</v>
      </c>
      <c r="AK1100" t="s">
        <v>75</v>
      </c>
      <c r="AL1100">
        <v>10</v>
      </c>
      <c r="AM1100" t="s">
        <v>63</v>
      </c>
      <c r="AN1100" t="s">
        <v>76</v>
      </c>
      <c r="AO1100">
        <v>0.555305</v>
      </c>
      <c r="AQ1100" t="s">
        <v>71</v>
      </c>
      <c r="AR1100">
        <v>4</v>
      </c>
      <c r="AS1100" t="s">
        <v>72</v>
      </c>
      <c r="AT1100">
        <v>5</v>
      </c>
      <c r="AU1100" t="s">
        <v>73</v>
      </c>
      <c r="AV1100">
        <v>4</v>
      </c>
      <c r="AW1100" t="s">
        <v>74</v>
      </c>
      <c r="AX1100">
        <v>1e-5</v>
      </c>
      <c r="AY1100" t="s">
        <v>75</v>
      </c>
      <c r="AZ1100">
        <v>10</v>
      </c>
      <c r="BA1100" t="s">
        <v>63</v>
      </c>
      <c r="BB1100" t="s">
        <v>76</v>
      </c>
      <c r="BC1100">
        <v>0.562077</v>
      </c>
      <c r="BE1100" t="s">
        <v>71</v>
      </c>
      <c r="BF1100">
        <v>5</v>
      </c>
      <c r="BG1100" t="s">
        <v>72</v>
      </c>
      <c r="BH1100">
        <v>5</v>
      </c>
      <c r="BI1100" t="s">
        <v>73</v>
      </c>
      <c r="BJ1100">
        <v>4</v>
      </c>
      <c r="BK1100" t="s">
        <v>74</v>
      </c>
      <c r="BL1100">
        <v>1e-5</v>
      </c>
      <c r="BM1100" t="s">
        <v>75</v>
      </c>
      <c r="BN1100">
        <v>10</v>
      </c>
      <c r="BO1100" t="s">
        <v>63</v>
      </c>
      <c r="BP1100" t="s">
        <v>76</v>
      </c>
      <c r="BQ1100">
        <v>0.546275</v>
      </c>
      <c r="BS1100" t="s">
        <v>71</v>
      </c>
      <c r="BT1100">
        <v>6</v>
      </c>
      <c r="BU1100" t="s">
        <v>72</v>
      </c>
      <c r="BV1100">
        <v>5</v>
      </c>
      <c r="BW1100" t="s">
        <v>73</v>
      </c>
      <c r="BX1100">
        <v>4</v>
      </c>
      <c r="BY1100" t="s">
        <v>74</v>
      </c>
      <c r="BZ1100">
        <v>1e-5</v>
      </c>
      <c r="CA1100" t="s">
        <v>75</v>
      </c>
      <c r="CB1100">
        <v>10</v>
      </c>
      <c r="CC1100" t="s">
        <v>63</v>
      </c>
      <c r="CD1100" t="s">
        <v>76</v>
      </c>
      <c r="CE1100">
        <v>0.530474</v>
      </c>
      <c r="CG1100" t="s">
        <v>71</v>
      </c>
      <c r="CH1100">
        <v>7</v>
      </c>
      <c r="CI1100" t="s">
        <v>72</v>
      </c>
      <c r="CJ1100">
        <v>5</v>
      </c>
      <c r="CK1100" t="s">
        <v>73</v>
      </c>
      <c r="CL1100">
        <v>4</v>
      </c>
      <c r="CM1100" t="s">
        <v>74</v>
      </c>
      <c r="CN1100">
        <v>1e-5</v>
      </c>
      <c r="CO1100" t="s">
        <v>75</v>
      </c>
      <c r="CP1100">
        <v>10</v>
      </c>
      <c r="CQ1100" t="s">
        <v>63</v>
      </c>
      <c r="CR1100" t="s">
        <v>76</v>
      </c>
      <c r="CS1100">
        <v>0.562077</v>
      </c>
      <c r="CU1100" t="s">
        <v>71</v>
      </c>
      <c r="CV1100">
        <v>8</v>
      </c>
      <c r="CW1100" t="s">
        <v>72</v>
      </c>
      <c r="CX1100">
        <v>5</v>
      </c>
      <c r="CY1100" t="s">
        <v>73</v>
      </c>
      <c r="CZ1100">
        <v>4</v>
      </c>
      <c r="DA1100" t="s">
        <v>74</v>
      </c>
      <c r="DB1100">
        <v>1e-5</v>
      </c>
      <c r="DC1100" t="s">
        <v>75</v>
      </c>
      <c r="DD1100">
        <v>10</v>
      </c>
      <c r="DE1100" t="s">
        <v>63</v>
      </c>
      <c r="DF1100" t="s">
        <v>76</v>
      </c>
      <c r="DG1100">
        <v>0.544018</v>
      </c>
      <c r="DI1100" t="s">
        <v>71</v>
      </c>
      <c r="DJ1100">
        <v>9</v>
      </c>
      <c r="DK1100" t="s">
        <v>72</v>
      </c>
      <c r="DL1100">
        <v>5</v>
      </c>
      <c r="DM1100" t="s">
        <v>73</v>
      </c>
      <c r="DN1100">
        <v>4</v>
      </c>
      <c r="DO1100" t="s">
        <v>74</v>
      </c>
      <c r="DP1100">
        <v>1e-5</v>
      </c>
      <c r="DQ1100" t="s">
        <v>75</v>
      </c>
      <c r="DR1100">
        <v>10</v>
      </c>
      <c r="DS1100" t="s">
        <v>63</v>
      </c>
      <c r="DT1100" t="s">
        <v>76</v>
      </c>
      <c r="DU1100">
        <v>0.521445</v>
      </c>
      <c r="DW1100">
        <f t="shared" si="5"/>
        <v>0.564334</v>
      </c>
    </row>
    <row r="1101" spans="1:127">
      <c r="A1101" t="s">
        <v>71</v>
      </c>
      <c r="B1101">
        <v>1</v>
      </c>
      <c r="C1101" t="s">
        <v>72</v>
      </c>
      <c r="D1101">
        <v>5</v>
      </c>
      <c r="E1101" t="s">
        <v>73</v>
      </c>
      <c r="F1101">
        <v>4</v>
      </c>
      <c r="G1101" t="s">
        <v>74</v>
      </c>
      <c r="H1101">
        <v>1e-5</v>
      </c>
      <c r="I1101" t="s">
        <v>75</v>
      </c>
      <c r="J1101">
        <v>20</v>
      </c>
      <c r="K1101" t="s">
        <v>63</v>
      </c>
      <c r="L1101" t="s">
        <v>76</v>
      </c>
      <c r="M1101">
        <v>0.571106</v>
      </c>
      <c r="O1101" t="s">
        <v>71</v>
      </c>
      <c r="P1101">
        <v>2</v>
      </c>
      <c r="Q1101" t="s">
        <v>72</v>
      </c>
      <c r="R1101">
        <v>5</v>
      </c>
      <c r="S1101" t="s">
        <v>73</v>
      </c>
      <c r="T1101">
        <v>4</v>
      </c>
      <c r="U1101" t="s">
        <v>74</v>
      </c>
      <c r="V1101">
        <v>1e-5</v>
      </c>
      <c r="W1101" t="s">
        <v>75</v>
      </c>
      <c r="X1101">
        <v>20</v>
      </c>
      <c r="Y1101" t="s">
        <v>63</v>
      </c>
      <c r="Z1101" t="s">
        <v>76</v>
      </c>
      <c r="AA1101">
        <v>0.580135</v>
      </c>
      <c r="AC1101" t="s">
        <v>71</v>
      </c>
      <c r="AD1101">
        <v>3</v>
      </c>
      <c r="AE1101" t="s">
        <v>72</v>
      </c>
      <c r="AF1101">
        <v>5</v>
      </c>
      <c r="AG1101" t="s">
        <v>73</v>
      </c>
      <c r="AH1101">
        <v>4</v>
      </c>
      <c r="AI1101" t="s">
        <v>74</v>
      </c>
      <c r="AJ1101">
        <v>1e-5</v>
      </c>
      <c r="AK1101" t="s">
        <v>75</v>
      </c>
      <c r="AL1101">
        <v>20</v>
      </c>
      <c r="AM1101" t="s">
        <v>63</v>
      </c>
      <c r="AN1101" t="s">
        <v>76</v>
      </c>
      <c r="AO1101">
        <v>0.559819</v>
      </c>
      <c r="AQ1101" t="s">
        <v>71</v>
      </c>
      <c r="AR1101">
        <v>4</v>
      </c>
      <c r="AS1101" t="s">
        <v>72</v>
      </c>
      <c r="AT1101">
        <v>5</v>
      </c>
      <c r="AU1101" t="s">
        <v>73</v>
      </c>
      <c r="AV1101">
        <v>4</v>
      </c>
      <c r="AW1101" t="s">
        <v>74</v>
      </c>
      <c r="AX1101">
        <v>1e-5</v>
      </c>
      <c r="AY1101" t="s">
        <v>75</v>
      </c>
      <c r="AZ1101">
        <v>20</v>
      </c>
      <c r="BA1101" t="s">
        <v>63</v>
      </c>
      <c r="BB1101" t="s">
        <v>76</v>
      </c>
      <c r="BC1101">
        <v>0.562077</v>
      </c>
      <c r="BE1101" t="s">
        <v>71</v>
      </c>
      <c r="BF1101">
        <v>5</v>
      </c>
      <c r="BG1101" t="s">
        <v>72</v>
      </c>
      <c r="BH1101">
        <v>5</v>
      </c>
      <c r="BI1101" t="s">
        <v>73</v>
      </c>
      <c r="BJ1101">
        <v>4</v>
      </c>
      <c r="BK1101" t="s">
        <v>74</v>
      </c>
      <c r="BL1101">
        <v>1e-5</v>
      </c>
      <c r="BM1101" t="s">
        <v>75</v>
      </c>
      <c r="BN1101">
        <v>20</v>
      </c>
      <c r="BO1101" t="s">
        <v>63</v>
      </c>
      <c r="BP1101" t="s">
        <v>76</v>
      </c>
      <c r="BQ1101">
        <v>0.546275</v>
      </c>
      <c r="BS1101" t="s">
        <v>71</v>
      </c>
      <c r="BT1101">
        <v>6</v>
      </c>
      <c r="BU1101" t="s">
        <v>72</v>
      </c>
      <c r="BV1101">
        <v>5</v>
      </c>
      <c r="BW1101" t="s">
        <v>73</v>
      </c>
      <c r="BX1101">
        <v>4</v>
      </c>
      <c r="BY1101" t="s">
        <v>74</v>
      </c>
      <c r="BZ1101">
        <v>1e-5</v>
      </c>
      <c r="CA1101" t="s">
        <v>75</v>
      </c>
      <c r="CB1101">
        <v>20</v>
      </c>
      <c r="CC1101" t="s">
        <v>63</v>
      </c>
      <c r="CD1101" t="s">
        <v>76</v>
      </c>
      <c r="CE1101">
        <v>0.523702</v>
      </c>
      <c r="CG1101" t="s">
        <v>71</v>
      </c>
      <c r="CH1101">
        <v>7</v>
      </c>
      <c r="CI1101" t="s">
        <v>72</v>
      </c>
      <c r="CJ1101">
        <v>5</v>
      </c>
      <c r="CK1101" t="s">
        <v>73</v>
      </c>
      <c r="CL1101">
        <v>4</v>
      </c>
      <c r="CM1101" t="s">
        <v>74</v>
      </c>
      <c r="CN1101">
        <v>1e-5</v>
      </c>
      <c r="CO1101" t="s">
        <v>75</v>
      </c>
      <c r="CP1101">
        <v>20</v>
      </c>
      <c r="CQ1101" t="s">
        <v>63</v>
      </c>
      <c r="CR1101" t="s">
        <v>76</v>
      </c>
      <c r="CS1101">
        <v>0.573363</v>
      </c>
      <c r="CU1101" t="s">
        <v>71</v>
      </c>
      <c r="CV1101">
        <v>8</v>
      </c>
      <c r="CW1101" t="s">
        <v>72</v>
      </c>
      <c r="CX1101">
        <v>5</v>
      </c>
      <c r="CY1101" t="s">
        <v>73</v>
      </c>
      <c r="CZ1101">
        <v>4</v>
      </c>
      <c r="DA1101" t="s">
        <v>74</v>
      </c>
      <c r="DB1101">
        <v>1e-5</v>
      </c>
      <c r="DC1101" t="s">
        <v>75</v>
      </c>
      <c r="DD1101">
        <v>20</v>
      </c>
      <c r="DE1101" t="s">
        <v>63</v>
      </c>
      <c r="DF1101" t="s">
        <v>76</v>
      </c>
      <c r="DG1101">
        <v>0.521445</v>
      </c>
      <c r="DI1101" t="s">
        <v>71</v>
      </c>
      <c r="DJ1101">
        <v>9</v>
      </c>
      <c r="DK1101" t="s">
        <v>72</v>
      </c>
      <c r="DL1101">
        <v>5</v>
      </c>
      <c r="DM1101" t="s">
        <v>73</v>
      </c>
      <c r="DN1101">
        <v>4</v>
      </c>
      <c r="DO1101" t="s">
        <v>74</v>
      </c>
      <c r="DP1101">
        <v>1e-5</v>
      </c>
      <c r="DQ1101" t="s">
        <v>75</v>
      </c>
      <c r="DR1101">
        <v>20</v>
      </c>
      <c r="DS1101" t="s">
        <v>63</v>
      </c>
      <c r="DT1101" t="s">
        <v>76</v>
      </c>
      <c r="DU1101">
        <v>0.546275</v>
      </c>
      <c r="DW1101">
        <f t="shared" si="5"/>
        <v>0.580135</v>
      </c>
    </row>
    <row r="1102" spans="1:127">
      <c r="A1102" t="s">
        <v>71</v>
      </c>
      <c r="B1102">
        <v>1</v>
      </c>
      <c r="C1102" t="s">
        <v>72</v>
      </c>
      <c r="D1102">
        <v>5</v>
      </c>
      <c r="E1102" t="s">
        <v>73</v>
      </c>
      <c r="F1102">
        <v>4</v>
      </c>
      <c r="G1102" t="s">
        <v>74</v>
      </c>
      <c r="H1102">
        <v>1e-5</v>
      </c>
      <c r="I1102" t="s">
        <v>75</v>
      </c>
      <c r="J1102">
        <v>30</v>
      </c>
      <c r="K1102" t="s">
        <v>63</v>
      </c>
      <c r="L1102" t="s">
        <v>76</v>
      </c>
      <c r="M1102">
        <v>0.564334</v>
      </c>
      <c r="O1102" t="s">
        <v>71</v>
      </c>
      <c r="P1102">
        <v>2</v>
      </c>
      <c r="Q1102" t="s">
        <v>72</v>
      </c>
      <c r="R1102">
        <v>5</v>
      </c>
      <c r="S1102" t="s">
        <v>73</v>
      </c>
      <c r="T1102">
        <v>4</v>
      </c>
      <c r="U1102" t="s">
        <v>74</v>
      </c>
      <c r="V1102">
        <v>1e-5</v>
      </c>
      <c r="W1102" t="s">
        <v>75</v>
      </c>
      <c r="X1102">
        <v>30</v>
      </c>
      <c r="Y1102" t="s">
        <v>63</v>
      </c>
      <c r="Z1102" t="s">
        <v>76</v>
      </c>
      <c r="AA1102">
        <v>0.564334</v>
      </c>
      <c r="AC1102" t="s">
        <v>71</v>
      </c>
      <c r="AD1102">
        <v>3</v>
      </c>
      <c r="AE1102" t="s">
        <v>72</v>
      </c>
      <c r="AF1102">
        <v>5</v>
      </c>
      <c r="AG1102" t="s">
        <v>73</v>
      </c>
      <c r="AH1102">
        <v>4</v>
      </c>
      <c r="AI1102" t="s">
        <v>74</v>
      </c>
      <c r="AJ1102">
        <v>1e-5</v>
      </c>
      <c r="AK1102" t="s">
        <v>75</v>
      </c>
      <c r="AL1102">
        <v>30</v>
      </c>
      <c r="AM1102" t="s">
        <v>63</v>
      </c>
      <c r="AN1102" t="s">
        <v>76</v>
      </c>
      <c r="AO1102">
        <v>0.55079</v>
      </c>
      <c r="AQ1102" t="s">
        <v>71</v>
      </c>
      <c r="AR1102">
        <v>4</v>
      </c>
      <c r="AS1102" t="s">
        <v>72</v>
      </c>
      <c r="AT1102">
        <v>5</v>
      </c>
      <c r="AU1102" t="s">
        <v>73</v>
      </c>
      <c r="AV1102">
        <v>4</v>
      </c>
      <c r="AW1102" t="s">
        <v>74</v>
      </c>
      <c r="AX1102">
        <v>1e-5</v>
      </c>
      <c r="AY1102" t="s">
        <v>75</v>
      </c>
      <c r="AZ1102">
        <v>30</v>
      </c>
      <c r="BA1102" t="s">
        <v>63</v>
      </c>
      <c r="BB1102" t="s">
        <v>76</v>
      </c>
      <c r="BC1102">
        <v>0.55079</v>
      </c>
      <c r="BE1102" t="s">
        <v>71</v>
      </c>
      <c r="BF1102">
        <v>5</v>
      </c>
      <c r="BG1102" t="s">
        <v>72</v>
      </c>
      <c r="BH1102">
        <v>5</v>
      </c>
      <c r="BI1102" t="s">
        <v>73</v>
      </c>
      <c r="BJ1102">
        <v>4</v>
      </c>
      <c r="BK1102" t="s">
        <v>74</v>
      </c>
      <c r="BL1102">
        <v>1e-5</v>
      </c>
      <c r="BM1102" t="s">
        <v>75</v>
      </c>
      <c r="BN1102">
        <v>30</v>
      </c>
      <c r="BO1102" t="s">
        <v>63</v>
      </c>
      <c r="BP1102" t="s">
        <v>76</v>
      </c>
      <c r="BQ1102">
        <v>0.534989</v>
      </c>
      <c r="BS1102" t="s">
        <v>71</v>
      </c>
      <c r="BT1102">
        <v>6</v>
      </c>
      <c r="BU1102" t="s">
        <v>72</v>
      </c>
      <c r="BV1102">
        <v>5</v>
      </c>
      <c r="BW1102" t="s">
        <v>73</v>
      </c>
      <c r="BX1102">
        <v>4</v>
      </c>
      <c r="BY1102" t="s">
        <v>74</v>
      </c>
      <c r="BZ1102">
        <v>1e-5</v>
      </c>
      <c r="CA1102" t="s">
        <v>75</v>
      </c>
      <c r="CB1102">
        <v>30</v>
      </c>
      <c r="CC1102" t="s">
        <v>63</v>
      </c>
      <c r="CD1102" t="s">
        <v>76</v>
      </c>
      <c r="CE1102">
        <v>0.541761</v>
      </c>
      <c r="CG1102" t="s">
        <v>71</v>
      </c>
      <c r="CH1102">
        <v>7</v>
      </c>
      <c r="CI1102" t="s">
        <v>72</v>
      </c>
      <c r="CJ1102">
        <v>5</v>
      </c>
      <c r="CK1102" t="s">
        <v>73</v>
      </c>
      <c r="CL1102">
        <v>4</v>
      </c>
      <c r="CM1102" t="s">
        <v>74</v>
      </c>
      <c r="CN1102">
        <v>1e-5</v>
      </c>
      <c r="CO1102" t="s">
        <v>75</v>
      </c>
      <c r="CP1102">
        <v>30</v>
      </c>
      <c r="CQ1102" t="s">
        <v>63</v>
      </c>
      <c r="CR1102" t="s">
        <v>76</v>
      </c>
      <c r="CS1102">
        <v>0.575621</v>
      </c>
      <c r="CU1102" t="s">
        <v>71</v>
      </c>
      <c r="CV1102">
        <v>8</v>
      </c>
      <c r="CW1102" t="s">
        <v>72</v>
      </c>
      <c r="CX1102">
        <v>5</v>
      </c>
      <c r="CY1102" t="s">
        <v>73</v>
      </c>
      <c r="CZ1102">
        <v>4</v>
      </c>
      <c r="DA1102" t="s">
        <v>74</v>
      </c>
      <c r="DB1102">
        <v>1e-5</v>
      </c>
      <c r="DC1102" t="s">
        <v>75</v>
      </c>
      <c r="DD1102">
        <v>30</v>
      </c>
      <c r="DE1102" t="s">
        <v>63</v>
      </c>
      <c r="DF1102" t="s">
        <v>76</v>
      </c>
      <c r="DG1102">
        <v>0.589165</v>
      </c>
      <c r="DI1102" t="s">
        <v>71</v>
      </c>
      <c r="DJ1102">
        <v>9</v>
      </c>
      <c r="DK1102" t="s">
        <v>72</v>
      </c>
      <c r="DL1102">
        <v>5</v>
      </c>
      <c r="DM1102" t="s">
        <v>73</v>
      </c>
      <c r="DN1102">
        <v>4</v>
      </c>
      <c r="DO1102" t="s">
        <v>74</v>
      </c>
      <c r="DP1102">
        <v>1e-5</v>
      </c>
      <c r="DQ1102" t="s">
        <v>75</v>
      </c>
      <c r="DR1102">
        <v>30</v>
      </c>
      <c r="DS1102" t="s">
        <v>63</v>
      </c>
      <c r="DT1102" t="s">
        <v>76</v>
      </c>
      <c r="DU1102">
        <v>0.541761</v>
      </c>
      <c r="DW1102">
        <f t="shared" si="5"/>
        <v>0.589165</v>
      </c>
    </row>
    <row r="1103" spans="1:128">
      <c r="A1103" t="s">
        <v>71</v>
      </c>
      <c r="B1103">
        <v>1</v>
      </c>
      <c r="C1103" t="s">
        <v>72</v>
      </c>
      <c r="D1103">
        <v>5</v>
      </c>
      <c r="E1103" t="s">
        <v>73</v>
      </c>
      <c r="F1103">
        <v>4</v>
      </c>
      <c r="G1103" t="s">
        <v>74</v>
      </c>
      <c r="H1103">
        <v>1e-5</v>
      </c>
      <c r="I1103" t="s">
        <v>75</v>
      </c>
      <c r="J1103">
        <v>40</v>
      </c>
      <c r="K1103" t="s">
        <v>63</v>
      </c>
      <c r="L1103" t="s">
        <v>76</v>
      </c>
      <c r="M1103">
        <v>0.530474</v>
      </c>
      <c r="O1103" t="s">
        <v>71</v>
      </c>
      <c r="P1103">
        <v>2</v>
      </c>
      <c r="Q1103" t="s">
        <v>72</v>
      </c>
      <c r="R1103">
        <v>5</v>
      </c>
      <c r="S1103" t="s">
        <v>73</v>
      </c>
      <c r="T1103">
        <v>4</v>
      </c>
      <c r="U1103" t="s">
        <v>74</v>
      </c>
      <c r="V1103">
        <v>1e-5</v>
      </c>
      <c r="W1103" t="s">
        <v>75</v>
      </c>
      <c r="X1103">
        <v>40</v>
      </c>
      <c r="Y1103" t="s">
        <v>63</v>
      </c>
      <c r="Z1103" t="s">
        <v>76</v>
      </c>
      <c r="AA1103">
        <v>0.548533</v>
      </c>
      <c r="AC1103" t="s">
        <v>71</v>
      </c>
      <c r="AD1103">
        <v>3</v>
      </c>
      <c r="AE1103" t="s">
        <v>72</v>
      </c>
      <c r="AF1103">
        <v>5</v>
      </c>
      <c r="AG1103" t="s">
        <v>73</v>
      </c>
      <c r="AH1103">
        <v>4</v>
      </c>
      <c r="AI1103" t="s">
        <v>74</v>
      </c>
      <c r="AJ1103">
        <v>1e-5</v>
      </c>
      <c r="AK1103" t="s">
        <v>75</v>
      </c>
      <c r="AL1103">
        <v>40</v>
      </c>
      <c r="AM1103" t="s">
        <v>63</v>
      </c>
      <c r="AN1103" t="s">
        <v>76</v>
      </c>
      <c r="AO1103">
        <v>0.537246</v>
      </c>
      <c r="AQ1103" t="s">
        <v>71</v>
      </c>
      <c r="AR1103">
        <v>4</v>
      </c>
      <c r="AS1103" t="s">
        <v>72</v>
      </c>
      <c r="AT1103">
        <v>5</v>
      </c>
      <c r="AU1103" t="s">
        <v>73</v>
      </c>
      <c r="AV1103">
        <v>4</v>
      </c>
      <c r="AW1103" t="s">
        <v>74</v>
      </c>
      <c r="AX1103">
        <v>1e-5</v>
      </c>
      <c r="AY1103" t="s">
        <v>75</v>
      </c>
      <c r="AZ1103">
        <v>40</v>
      </c>
      <c r="BA1103" t="s">
        <v>63</v>
      </c>
      <c r="BB1103" t="s">
        <v>76</v>
      </c>
      <c r="BC1103">
        <v>0.541761</v>
      </c>
      <c r="BE1103" t="s">
        <v>71</v>
      </c>
      <c r="BF1103">
        <v>5</v>
      </c>
      <c r="BG1103" t="s">
        <v>72</v>
      </c>
      <c r="BH1103">
        <v>5</v>
      </c>
      <c r="BI1103" t="s">
        <v>73</v>
      </c>
      <c r="BJ1103">
        <v>4</v>
      </c>
      <c r="BK1103" t="s">
        <v>74</v>
      </c>
      <c r="BL1103">
        <v>1e-5</v>
      </c>
      <c r="BM1103" t="s">
        <v>75</v>
      </c>
      <c r="BN1103">
        <v>40</v>
      </c>
      <c r="BO1103" t="s">
        <v>63</v>
      </c>
      <c r="BP1103" t="s">
        <v>76</v>
      </c>
      <c r="BQ1103">
        <v>0.544018</v>
      </c>
      <c r="BS1103" t="s">
        <v>71</v>
      </c>
      <c r="BT1103">
        <v>6</v>
      </c>
      <c r="BU1103" t="s">
        <v>72</v>
      </c>
      <c r="BV1103">
        <v>5</v>
      </c>
      <c r="BW1103" t="s">
        <v>73</v>
      </c>
      <c r="BX1103">
        <v>4</v>
      </c>
      <c r="BY1103" t="s">
        <v>74</v>
      </c>
      <c r="BZ1103">
        <v>1e-5</v>
      </c>
      <c r="CA1103" t="s">
        <v>75</v>
      </c>
      <c r="CB1103">
        <v>40</v>
      </c>
      <c r="CC1103" t="s">
        <v>63</v>
      </c>
      <c r="CD1103" t="s">
        <v>76</v>
      </c>
      <c r="CE1103">
        <v>0.548533</v>
      </c>
      <c r="CG1103" t="s">
        <v>71</v>
      </c>
      <c r="CH1103">
        <v>7</v>
      </c>
      <c r="CI1103" t="s">
        <v>72</v>
      </c>
      <c r="CJ1103">
        <v>5</v>
      </c>
      <c r="CK1103" t="s">
        <v>73</v>
      </c>
      <c r="CL1103">
        <v>4</v>
      </c>
      <c r="CM1103" t="s">
        <v>74</v>
      </c>
      <c r="CN1103">
        <v>1e-5</v>
      </c>
      <c r="CO1103" t="s">
        <v>75</v>
      </c>
      <c r="CP1103">
        <v>40</v>
      </c>
      <c r="CQ1103" t="s">
        <v>63</v>
      </c>
      <c r="CR1103" t="s">
        <v>76</v>
      </c>
      <c r="CS1103">
        <v>0.555305</v>
      </c>
      <c r="CU1103" t="s">
        <v>71</v>
      </c>
      <c r="CV1103">
        <v>8</v>
      </c>
      <c r="CW1103" t="s">
        <v>72</v>
      </c>
      <c r="CX1103">
        <v>5</v>
      </c>
      <c r="CY1103" t="s">
        <v>73</v>
      </c>
      <c r="CZ1103">
        <v>4</v>
      </c>
      <c r="DA1103" t="s">
        <v>74</v>
      </c>
      <c r="DB1103">
        <v>1e-5</v>
      </c>
      <c r="DC1103" t="s">
        <v>75</v>
      </c>
      <c r="DD1103">
        <v>40</v>
      </c>
      <c r="DE1103" t="s">
        <v>63</v>
      </c>
      <c r="DF1103" t="s">
        <v>76</v>
      </c>
      <c r="DG1103">
        <v>0.559819</v>
      </c>
      <c r="DI1103" t="s">
        <v>71</v>
      </c>
      <c r="DJ1103">
        <v>9</v>
      </c>
      <c r="DK1103" t="s">
        <v>72</v>
      </c>
      <c r="DL1103">
        <v>5</v>
      </c>
      <c r="DM1103" t="s">
        <v>73</v>
      </c>
      <c r="DN1103">
        <v>4</v>
      </c>
      <c r="DO1103" t="s">
        <v>74</v>
      </c>
      <c r="DP1103">
        <v>1e-5</v>
      </c>
      <c r="DQ1103" t="s">
        <v>75</v>
      </c>
      <c r="DR1103">
        <v>40</v>
      </c>
      <c r="DS1103" t="s">
        <v>63</v>
      </c>
      <c r="DT1103" t="s">
        <v>76</v>
      </c>
      <c r="DU1103">
        <v>0.544018</v>
      </c>
      <c r="DW1103">
        <f t="shared" si="5"/>
        <v>0.559819</v>
      </c>
      <c r="DX1103">
        <f>MAX(DW1089:DW1103)</f>
        <v>0.589165</v>
      </c>
    </row>
    <row r="1104" s="1" customFormat="1" spans="1:127">
      <c r="A1104" s="1" t="s">
        <v>71</v>
      </c>
      <c r="B1104" s="1">
        <v>1</v>
      </c>
      <c r="C1104" s="1" t="s">
        <v>72</v>
      </c>
      <c r="D1104" s="1">
        <v>5</v>
      </c>
      <c r="E1104" s="1" t="s">
        <v>73</v>
      </c>
      <c r="F1104" s="1">
        <v>6</v>
      </c>
      <c r="G1104" s="1" t="s">
        <v>74</v>
      </c>
      <c r="H1104" s="1">
        <v>0.1</v>
      </c>
      <c r="I1104" s="1" t="s">
        <v>75</v>
      </c>
      <c r="J1104" s="1">
        <v>1</v>
      </c>
      <c r="K1104" s="1" t="s">
        <v>63</v>
      </c>
      <c r="L1104" s="1" t="s">
        <v>76</v>
      </c>
      <c r="M1104" s="1">
        <v>0.58465</v>
      </c>
      <c r="O1104" s="1" t="s">
        <v>71</v>
      </c>
      <c r="P1104" s="1">
        <v>2</v>
      </c>
      <c r="Q1104" s="1" t="s">
        <v>72</v>
      </c>
      <c r="R1104" s="1">
        <v>5</v>
      </c>
      <c r="S1104" s="1" t="s">
        <v>73</v>
      </c>
      <c r="T1104" s="1">
        <v>6</v>
      </c>
      <c r="U1104" s="1" t="s">
        <v>74</v>
      </c>
      <c r="V1104" s="1">
        <v>0.1</v>
      </c>
      <c r="W1104" s="1" t="s">
        <v>75</v>
      </c>
      <c r="X1104" s="1">
        <v>1</v>
      </c>
      <c r="Y1104" s="1" t="s">
        <v>63</v>
      </c>
      <c r="Z1104" s="1" t="s">
        <v>76</v>
      </c>
      <c r="AA1104" s="1">
        <v>0.557562</v>
      </c>
      <c r="AC1104" s="1" t="s">
        <v>71</v>
      </c>
      <c r="AD1104" s="1">
        <v>3</v>
      </c>
      <c r="AE1104" s="1" t="s">
        <v>72</v>
      </c>
      <c r="AF1104" s="1">
        <v>5</v>
      </c>
      <c r="AG1104" s="1" t="s">
        <v>73</v>
      </c>
      <c r="AH1104" s="1">
        <v>6</v>
      </c>
      <c r="AI1104" s="1" t="s">
        <v>74</v>
      </c>
      <c r="AJ1104" s="1">
        <v>0.1</v>
      </c>
      <c r="AK1104" s="1" t="s">
        <v>75</v>
      </c>
      <c r="AL1104" s="1">
        <v>1</v>
      </c>
      <c r="AM1104" s="1" t="s">
        <v>63</v>
      </c>
      <c r="AN1104" s="1" t="s">
        <v>76</v>
      </c>
      <c r="AO1104" s="1">
        <v>0.55079</v>
      </c>
      <c r="AQ1104" s="1" t="s">
        <v>71</v>
      </c>
      <c r="AR1104" s="1">
        <v>4</v>
      </c>
      <c r="AS1104" s="1" t="s">
        <v>72</v>
      </c>
      <c r="AT1104" s="1">
        <v>5</v>
      </c>
      <c r="AU1104" s="1" t="s">
        <v>73</v>
      </c>
      <c r="AV1104" s="1">
        <v>6</v>
      </c>
      <c r="AW1104" s="1" t="s">
        <v>74</v>
      </c>
      <c r="AX1104" s="1">
        <v>0.1</v>
      </c>
      <c r="AY1104" s="1" t="s">
        <v>75</v>
      </c>
      <c r="AZ1104" s="1">
        <v>1</v>
      </c>
      <c r="BA1104" s="1" t="s">
        <v>63</v>
      </c>
      <c r="BB1104" s="1" t="s">
        <v>76</v>
      </c>
      <c r="BC1104" s="1">
        <v>0.562077</v>
      </c>
      <c r="BE1104" s="1" t="s">
        <v>71</v>
      </c>
      <c r="BF1104" s="1">
        <v>5</v>
      </c>
      <c r="BG1104" s="1" t="s">
        <v>72</v>
      </c>
      <c r="BH1104" s="1">
        <v>5</v>
      </c>
      <c r="BI1104" s="1" t="s">
        <v>73</v>
      </c>
      <c r="BJ1104" s="1">
        <v>6</v>
      </c>
      <c r="BK1104" s="1" t="s">
        <v>74</v>
      </c>
      <c r="BL1104" s="1">
        <v>0.1</v>
      </c>
      <c r="BM1104" s="1" t="s">
        <v>75</v>
      </c>
      <c r="BN1104" s="1">
        <v>1</v>
      </c>
      <c r="BO1104" s="1" t="s">
        <v>63</v>
      </c>
      <c r="BP1104" s="1" t="s">
        <v>76</v>
      </c>
      <c r="BQ1104" s="1">
        <v>0.553047</v>
      </c>
      <c r="BS1104" s="1" t="s">
        <v>71</v>
      </c>
      <c r="BT1104" s="1">
        <v>6</v>
      </c>
      <c r="BU1104" s="1" t="s">
        <v>72</v>
      </c>
      <c r="BV1104" s="1">
        <v>5</v>
      </c>
      <c r="BW1104" s="1" t="s">
        <v>73</v>
      </c>
      <c r="BX1104" s="1">
        <v>6</v>
      </c>
      <c r="BY1104" s="1" t="s">
        <v>74</v>
      </c>
      <c r="BZ1104" s="1">
        <v>0.1</v>
      </c>
      <c r="CA1104" s="1" t="s">
        <v>75</v>
      </c>
      <c r="CB1104" s="1">
        <v>1</v>
      </c>
      <c r="CC1104" s="1" t="s">
        <v>63</v>
      </c>
      <c r="CD1104" s="1" t="s">
        <v>76</v>
      </c>
      <c r="CE1104" s="1">
        <v>0.525959</v>
      </c>
      <c r="CG1104" s="1" t="s">
        <v>71</v>
      </c>
      <c r="CH1104" s="1">
        <v>7</v>
      </c>
      <c r="CI1104" s="1" t="s">
        <v>72</v>
      </c>
      <c r="CJ1104" s="1">
        <v>5</v>
      </c>
      <c r="CK1104" s="1" t="s">
        <v>73</v>
      </c>
      <c r="CL1104" s="1">
        <v>6</v>
      </c>
      <c r="CM1104" s="1" t="s">
        <v>74</v>
      </c>
      <c r="CN1104" s="1">
        <v>0.1</v>
      </c>
      <c r="CO1104" s="1" t="s">
        <v>75</v>
      </c>
      <c r="CP1104" s="1">
        <v>1</v>
      </c>
      <c r="CQ1104" s="1" t="s">
        <v>63</v>
      </c>
      <c r="CR1104" s="1" t="s">
        <v>76</v>
      </c>
      <c r="CS1104" s="1">
        <v>0.58465</v>
      </c>
      <c r="CU1104" s="1" t="s">
        <v>71</v>
      </c>
      <c r="CV1104" s="1">
        <v>8</v>
      </c>
      <c r="CW1104" s="1" t="s">
        <v>72</v>
      </c>
      <c r="CX1104" s="1">
        <v>5</v>
      </c>
      <c r="CY1104" s="1" t="s">
        <v>73</v>
      </c>
      <c r="CZ1104" s="1">
        <v>6</v>
      </c>
      <c r="DA1104" s="1" t="s">
        <v>74</v>
      </c>
      <c r="DB1104" s="1">
        <v>0.1</v>
      </c>
      <c r="DC1104" s="1" t="s">
        <v>75</v>
      </c>
      <c r="DD1104" s="1">
        <v>1</v>
      </c>
      <c r="DE1104" s="1" t="s">
        <v>63</v>
      </c>
      <c r="DF1104" s="1" t="s">
        <v>76</v>
      </c>
      <c r="DG1104" s="1">
        <v>0.580135</v>
      </c>
      <c r="DI1104" s="1" t="s">
        <v>71</v>
      </c>
      <c r="DJ1104" s="1">
        <v>9</v>
      </c>
      <c r="DK1104" s="1" t="s">
        <v>72</v>
      </c>
      <c r="DL1104" s="1">
        <v>5</v>
      </c>
      <c r="DM1104" s="1" t="s">
        <v>73</v>
      </c>
      <c r="DN1104" s="1">
        <v>6</v>
      </c>
      <c r="DO1104" s="1" t="s">
        <v>74</v>
      </c>
      <c r="DP1104" s="1">
        <v>0.1</v>
      </c>
      <c r="DQ1104" s="1" t="s">
        <v>75</v>
      </c>
      <c r="DR1104" s="1">
        <v>1</v>
      </c>
      <c r="DS1104" s="1" t="s">
        <v>63</v>
      </c>
      <c r="DT1104" s="1" t="s">
        <v>76</v>
      </c>
      <c r="DU1104" s="1">
        <v>0.525959</v>
      </c>
      <c r="DW1104">
        <f t="shared" si="5"/>
        <v>0.58465</v>
      </c>
    </row>
    <row r="1105" spans="1:127">
      <c r="A1105" t="s">
        <v>71</v>
      </c>
      <c r="B1105">
        <v>1</v>
      </c>
      <c r="C1105" t="s">
        <v>72</v>
      </c>
      <c r="D1105">
        <v>5</v>
      </c>
      <c r="E1105" t="s">
        <v>73</v>
      </c>
      <c r="F1105">
        <v>6</v>
      </c>
      <c r="G1105" t="s">
        <v>74</v>
      </c>
      <c r="H1105">
        <v>0.1</v>
      </c>
      <c r="I1105" t="s">
        <v>75</v>
      </c>
      <c r="J1105">
        <v>10</v>
      </c>
      <c r="K1105" t="s">
        <v>63</v>
      </c>
      <c r="L1105" t="s">
        <v>76</v>
      </c>
      <c r="M1105">
        <v>0.566591</v>
      </c>
      <c r="O1105" t="s">
        <v>71</v>
      </c>
      <c r="P1105">
        <v>2</v>
      </c>
      <c r="Q1105" t="s">
        <v>72</v>
      </c>
      <c r="R1105">
        <v>5</v>
      </c>
      <c r="S1105" t="s">
        <v>73</v>
      </c>
      <c r="T1105">
        <v>6</v>
      </c>
      <c r="U1105" t="s">
        <v>74</v>
      </c>
      <c r="V1105">
        <v>0.1</v>
      </c>
      <c r="W1105" t="s">
        <v>75</v>
      </c>
      <c r="X1105">
        <v>10</v>
      </c>
      <c r="Y1105" t="s">
        <v>63</v>
      </c>
      <c r="Z1105" t="s">
        <v>76</v>
      </c>
      <c r="AA1105">
        <v>0.562077</v>
      </c>
      <c r="AC1105" t="s">
        <v>71</v>
      </c>
      <c r="AD1105">
        <v>3</v>
      </c>
      <c r="AE1105" t="s">
        <v>72</v>
      </c>
      <c r="AF1105">
        <v>5</v>
      </c>
      <c r="AG1105" t="s">
        <v>73</v>
      </c>
      <c r="AH1105">
        <v>6</v>
      </c>
      <c r="AI1105" t="s">
        <v>74</v>
      </c>
      <c r="AJ1105">
        <v>0.1</v>
      </c>
      <c r="AK1105" t="s">
        <v>75</v>
      </c>
      <c r="AL1105">
        <v>10</v>
      </c>
      <c r="AM1105" t="s">
        <v>63</v>
      </c>
      <c r="AN1105" t="s">
        <v>76</v>
      </c>
      <c r="AO1105">
        <v>0.537246</v>
      </c>
      <c r="AQ1105" t="s">
        <v>71</v>
      </c>
      <c r="AR1105">
        <v>4</v>
      </c>
      <c r="AS1105" t="s">
        <v>72</v>
      </c>
      <c r="AT1105">
        <v>5</v>
      </c>
      <c r="AU1105" t="s">
        <v>73</v>
      </c>
      <c r="AV1105">
        <v>6</v>
      </c>
      <c r="AW1105" t="s">
        <v>74</v>
      </c>
      <c r="AX1105">
        <v>0.1</v>
      </c>
      <c r="AY1105" t="s">
        <v>75</v>
      </c>
      <c r="AZ1105">
        <v>10</v>
      </c>
      <c r="BA1105" t="s">
        <v>63</v>
      </c>
      <c r="BB1105" t="s">
        <v>76</v>
      </c>
      <c r="BC1105">
        <v>0.559819</v>
      </c>
      <c r="BE1105" t="s">
        <v>71</v>
      </c>
      <c r="BF1105">
        <v>5</v>
      </c>
      <c r="BG1105" t="s">
        <v>72</v>
      </c>
      <c r="BH1105">
        <v>5</v>
      </c>
      <c r="BI1105" t="s">
        <v>73</v>
      </c>
      <c r="BJ1105">
        <v>6</v>
      </c>
      <c r="BK1105" t="s">
        <v>74</v>
      </c>
      <c r="BL1105">
        <v>0.1</v>
      </c>
      <c r="BM1105" t="s">
        <v>75</v>
      </c>
      <c r="BN1105">
        <v>10</v>
      </c>
      <c r="BO1105" t="s">
        <v>63</v>
      </c>
      <c r="BP1105" t="s">
        <v>76</v>
      </c>
      <c r="BQ1105">
        <v>0.559819</v>
      </c>
      <c r="BS1105" t="s">
        <v>71</v>
      </c>
      <c r="BT1105">
        <v>6</v>
      </c>
      <c r="BU1105" t="s">
        <v>72</v>
      </c>
      <c r="BV1105">
        <v>5</v>
      </c>
      <c r="BW1105" t="s">
        <v>73</v>
      </c>
      <c r="BX1105">
        <v>6</v>
      </c>
      <c r="BY1105" t="s">
        <v>74</v>
      </c>
      <c r="BZ1105">
        <v>0.1</v>
      </c>
      <c r="CA1105" t="s">
        <v>75</v>
      </c>
      <c r="CB1105">
        <v>10</v>
      </c>
      <c r="CC1105" t="s">
        <v>63</v>
      </c>
      <c r="CD1105" t="s">
        <v>76</v>
      </c>
      <c r="CE1105">
        <v>0.541761</v>
      </c>
      <c r="CG1105" t="s">
        <v>71</v>
      </c>
      <c r="CH1105">
        <v>7</v>
      </c>
      <c r="CI1105" t="s">
        <v>72</v>
      </c>
      <c r="CJ1105">
        <v>5</v>
      </c>
      <c r="CK1105" t="s">
        <v>73</v>
      </c>
      <c r="CL1105">
        <v>6</v>
      </c>
      <c r="CM1105" t="s">
        <v>74</v>
      </c>
      <c r="CN1105">
        <v>0.1</v>
      </c>
      <c r="CO1105" t="s">
        <v>75</v>
      </c>
      <c r="CP1105">
        <v>10</v>
      </c>
      <c r="CQ1105" t="s">
        <v>63</v>
      </c>
      <c r="CR1105" t="s">
        <v>76</v>
      </c>
      <c r="CS1105">
        <v>0.591422</v>
      </c>
      <c r="CU1105" t="s">
        <v>71</v>
      </c>
      <c r="CV1105">
        <v>8</v>
      </c>
      <c r="CW1105" t="s">
        <v>72</v>
      </c>
      <c r="CX1105">
        <v>5</v>
      </c>
      <c r="CY1105" t="s">
        <v>73</v>
      </c>
      <c r="CZ1105">
        <v>6</v>
      </c>
      <c r="DA1105" t="s">
        <v>74</v>
      </c>
      <c r="DB1105">
        <v>0.1</v>
      </c>
      <c r="DC1105" t="s">
        <v>75</v>
      </c>
      <c r="DD1105">
        <v>10</v>
      </c>
      <c r="DE1105" t="s">
        <v>63</v>
      </c>
      <c r="DF1105" t="s">
        <v>76</v>
      </c>
      <c r="DG1105">
        <v>0.562077</v>
      </c>
      <c r="DI1105" t="s">
        <v>71</v>
      </c>
      <c r="DJ1105">
        <v>9</v>
      </c>
      <c r="DK1105" t="s">
        <v>72</v>
      </c>
      <c r="DL1105">
        <v>5</v>
      </c>
      <c r="DM1105" t="s">
        <v>73</v>
      </c>
      <c r="DN1105">
        <v>6</v>
      </c>
      <c r="DO1105" t="s">
        <v>74</v>
      </c>
      <c r="DP1105">
        <v>0.1</v>
      </c>
      <c r="DQ1105" t="s">
        <v>75</v>
      </c>
      <c r="DR1105">
        <v>10</v>
      </c>
      <c r="DS1105" t="s">
        <v>63</v>
      </c>
      <c r="DT1105" t="s">
        <v>76</v>
      </c>
      <c r="DU1105">
        <v>0.55079</v>
      </c>
      <c r="DW1105">
        <f t="shared" si="5"/>
        <v>0.591422</v>
      </c>
    </row>
    <row r="1106" spans="1:127">
      <c r="A1106" t="s">
        <v>71</v>
      </c>
      <c r="B1106">
        <v>1</v>
      </c>
      <c r="C1106" t="s">
        <v>72</v>
      </c>
      <c r="D1106">
        <v>5</v>
      </c>
      <c r="E1106" t="s">
        <v>73</v>
      </c>
      <c r="F1106">
        <v>6</v>
      </c>
      <c r="G1106" t="s">
        <v>74</v>
      </c>
      <c r="H1106">
        <v>0.1</v>
      </c>
      <c r="I1106" t="s">
        <v>75</v>
      </c>
      <c r="J1106">
        <v>20</v>
      </c>
      <c r="K1106" t="s">
        <v>63</v>
      </c>
      <c r="L1106" t="s">
        <v>76</v>
      </c>
      <c r="M1106">
        <v>0.575621</v>
      </c>
      <c r="O1106" t="s">
        <v>71</v>
      </c>
      <c r="P1106">
        <v>2</v>
      </c>
      <c r="Q1106" t="s">
        <v>72</v>
      </c>
      <c r="R1106">
        <v>5</v>
      </c>
      <c r="S1106" t="s">
        <v>73</v>
      </c>
      <c r="T1106">
        <v>6</v>
      </c>
      <c r="U1106" t="s">
        <v>74</v>
      </c>
      <c r="V1106">
        <v>0.1</v>
      </c>
      <c r="W1106" t="s">
        <v>75</v>
      </c>
      <c r="X1106">
        <v>20</v>
      </c>
      <c r="Y1106" t="s">
        <v>63</v>
      </c>
      <c r="Z1106" t="s">
        <v>76</v>
      </c>
      <c r="AA1106">
        <v>0.575621</v>
      </c>
      <c r="AC1106" t="s">
        <v>71</v>
      </c>
      <c r="AD1106">
        <v>3</v>
      </c>
      <c r="AE1106" t="s">
        <v>72</v>
      </c>
      <c r="AF1106">
        <v>5</v>
      </c>
      <c r="AG1106" t="s">
        <v>73</v>
      </c>
      <c r="AH1106">
        <v>6</v>
      </c>
      <c r="AI1106" t="s">
        <v>74</v>
      </c>
      <c r="AJ1106">
        <v>0.1</v>
      </c>
      <c r="AK1106" t="s">
        <v>75</v>
      </c>
      <c r="AL1106">
        <v>20</v>
      </c>
      <c r="AM1106" t="s">
        <v>63</v>
      </c>
      <c r="AN1106" t="s">
        <v>76</v>
      </c>
      <c r="AO1106">
        <v>0.55079</v>
      </c>
      <c r="AQ1106" t="s">
        <v>71</v>
      </c>
      <c r="AR1106">
        <v>4</v>
      </c>
      <c r="AS1106" t="s">
        <v>72</v>
      </c>
      <c r="AT1106">
        <v>5</v>
      </c>
      <c r="AU1106" t="s">
        <v>73</v>
      </c>
      <c r="AV1106">
        <v>6</v>
      </c>
      <c r="AW1106" t="s">
        <v>74</v>
      </c>
      <c r="AX1106">
        <v>0.1</v>
      </c>
      <c r="AY1106" t="s">
        <v>75</v>
      </c>
      <c r="AZ1106">
        <v>20</v>
      </c>
      <c r="BA1106" t="s">
        <v>63</v>
      </c>
      <c r="BB1106" t="s">
        <v>76</v>
      </c>
      <c r="BC1106">
        <v>0.562077</v>
      </c>
      <c r="BE1106" t="s">
        <v>71</v>
      </c>
      <c r="BF1106">
        <v>5</v>
      </c>
      <c r="BG1106" t="s">
        <v>72</v>
      </c>
      <c r="BH1106">
        <v>5</v>
      </c>
      <c r="BI1106" t="s">
        <v>73</v>
      </c>
      <c r="BJ1106">
        <v>6</v>
      </c>
      <c r="BK1106" t="s">
        <v>74</v>
      </c>
      <c r="BL1106">
        <v>0.1</v>
      </c>
      <c r="BM1106" t="s">
        <v>75</v>
      </c>
      <c r="BN1106">
        <v>20</v>
      </c>
      <c r="BO1106" t="s">
        <v>63</v>
      </c>
      <c r="BP1106" t="s">
        <v>76</v>
      </c>
      <c r="BQ1106">
        <v>0.539503</v>
      </c>
      <c r="BS1106" t="s">
        <v>71</v>
      </c>
      <c r="BT1106">
        <v>6</v>
      </c>
      <c r="BU1106" t="s">
        <v>72</v>
      </c>
      <c r="BV1106">
        <v>5</v>
      </c>
      <c r="BW1106" t="s">
        <v>73</v>
      </c>
      <c r="BX1106">
        <v>6</v>
      </c>
      <c r="BY1106" t="s">
        <v>74</v>
      </c>
      <c r="BZ1106">
        <v>0.1</v>
      </c>
      <c r="CA1106" t="s">
        <v>75</v>
      </c>
      <c r="CB1106">
        <v>20</v>
      </c>
      <c r="CC1106" t="s">
        <v>63</v>
      </c>
      <c r="CD1106" t="s">
        <v>76</v>
      </c>
      <c r="CE1106">
        <v>0.55079</v>
      </c>
      <c r="CG1106" t="s">
        <v>71</v>
      </c>
      <c r="CH1106">
        <v>7</v>
      </c>
      <c r="CI1106" t="s">
        <v>72</v>
      </c>
      <c r="CJ1106">
        <v>5</v>
      </c>
      <c r="CK1106" t="s">
        <v>73</v>
      </c>
      <c r="CL1106">
        <v>6</v>
      </c>
      <c r="CM1106" t="s">
        <v>74</v>
      </c>
      <c r="CN1106">
        <v>0.1</v>
      </c>
      <c r="CO1106" t="s">
        <v>75</v>
      </c>
      <c r="CP1106">
        <v>20</v>
      </c>
      <c r="CQ1106" t="s">
        <v>63</v>
      </c>
      <c r="CR1106" t="s">
        <v>76</v>
      </c>
      <c r="CS1106">
        <v>0.582393</v>
      </c>
      <c r="CU1106" t="s">
        <v>71</v>
      </c>
      <c r="CV1106">
        <v>8</v>
      </c>
      <c r="CW1106" t="s">
        <v>72</v>
      </c>
      <c r="CX1106">
        <v>5</v>
      </c>
      <c r="CY1106" t="s">
        <v>73</v>
      </c>
      <c r="CZ1106">
        <v>6</v>
      </c>
      <c r="DA1106" t="s">
        <v>74</v>
      </c>
      <c r="DB1106">
        <v>0.1</v>
      </c>
      <c r="DC1106" t="s">
        <v>75</v>
      </c>
      <c r="DD1106">
        <v>20</v>
      </c>
      <c r="DE1106" t="s">
        <v>63</v>
      </c>
      <c r="DF1106" t="s">
        <v>76</v>
      </c>
      <c r="DG1106">
        <v>0.539503</v>
      </c>
      <c r="DI1106" t="s">
        <v>71</v>
      </c>
      <c r="DJ1106">
        <v>9</v>
      </c>
      <c r="DK1106" t="s">
        <v>72</v>
      </c>
      <c r="DL1106">
        <v>5</v>
      </c>
      <c r="DM1106" t="s">
        <v>73</v>
      </c>
      <c r="DN1106">
        <v>6</v>
      </c>
      <c r="DO1106" t="s">
        <v>74</v>
      </c>
      <c r="DP1106">
        <v>0.1</v>
      </c>
      <c r="DQ1106" t="s">
        <v>75</v>
      </c>
      <c r="DR1106">
        <v>20</v>
      </c>
      <c r="DS1106" t="s">
        <v>63</v>
      </c>
      <c r="DT1106" t="s">
        <v>76</v>
      </c>
      <c r="DU1106">
        <v>0.557562</v>
      </c>
      <c r="DW1106">
        <f t="shared" si="5"/>
        <v>0.582393</v>
      </c>
    </row>
    <row r="1107" spans="1:127">
      <c r="A1107" t="s">
        <v>71</v>
      </c>
      <c r="B1107">
        <v>1</v>
      </c>
      <c r="C1107" t="s">
        <v>72</v>
      </c>
      <c r="D1107">
        <v>5</v>
      </c>
      <c r="E1107" t="s">
        <v>73</v>
      </c>
      <c r="F1107">
        <v>6</v>
      </c>
      <c r="G1107" t="s">
        <v>74</v>
      </c>
      <c r="H1107">
        <v>0.1</v>
      </c>
      <c r="I1107" t="s">
        <v>75</v>
      </c>
      <c r="J1107">
        <v>30</v>
      </c>
      <c r="K1107" t="s">
        <v>63</v>
      </c>
      <c r="L1107" t="s">
        <v>76</v>
      </c>
      <c r="M1107">
        <v>0.553047</v>
      </c>
      <c r="O1107" t="s">
        <v>71</v>
      </c>
      <c r="P1107">
        <v>2</v>
      </c>
      <c r="Q1107" t="s">
        <v>72</v>
      </c>
      <c r="R1107">
        <v>5</v>
      </c>
      <c r="S1107" t="s">
        <v>73</v>
      </c>
      <c r="T1107">
        <v>6</v>
      </c>
      <c r="U1107" t="s">
        <v>74</v>
      </c>
      <c r="V1107">
        <v>0.1</v>
      </c>
      <c r="W1107" t="s">
        <v>75</v>
      </c>
      <c r="X1107">
        <v>30</v>
      </c>
      <c r="Y1107" t="s">
        <v>63</v>
      </c>
      <c r="Z1107" t="s">
        <v>76</v>
      </c>
      <c r="AA1107">
        <v>0.555305</v>
      </c>
      <c r="AC1107" t="s">
        <v>71</v>
      </c>
      <c r="AD1107">
        <v>3</v>
      </c>
      <c r="AE1107" t="s">
        <v>72</v>
      </c>
      <c r="AF1107">
        <v>5</v>
      </c>
      <c r="AG1107" t="s">
        <v>73</v>
      </c>
      <c r="AH1107">
        <v>6</v>
      </c>
      <c r="AI1107" t="s">
        <v>74</v>
      </c>
      <c r="AJ1107">
        <v>0.1</v>
      </c>
      <c r="AK1107" t="s">
        <v>75</v>
      </c>
      <c r="AL1107">
        <v>30</v>
      </c>
      <c r="AM1107" t="s">
        <v>63</v>
      </c>
      <c r="AN1107" t="s">
        <v>76</v>
      </c>
      <c r="AO1107">
        <v>0.539503</v>
      </c>
      <c r="AQ1107" t="s">
        <v>71</v>
      </c>
      <c r="AR1107">
        <v>4</v>
      </c>
      <c r="AS1107" t="s">
        <v>72</v>
      </c>
      <c r="AT1107">
        <v>5</v>
      </c>
      <c r="AU1107" t="s">
        <v>73</v>
      </c>
      <c r="AV1107">
        <v>6</v>
      </c>
      <c r="AW1107" t="s">
        <v>74</v>
      </c>
      <c r="AX1107">
        <v>0.1</v>
      </c>
      <c r="AY1107" t="s">
        <v>75</v>
      </c>
      <c r="AZ1107">
        <v>30</v>
      </c>
      <c r="BA1107" t="s">
        <v>63</v>
      </c>
      <c r="BB1107" t="s">
        <v>76</v>
      </c>
      <c r="BC1107">
        <v>0.566591</v>
      </c>
      <c r="BE1107" t="s">
        <v>71</v>
      </c>
      <c r="BF1107">
        <v>5</v>
      </c>
      <c r="BG1107" t="s">
        <v>72</v>
      </c>
      <c r="BH1107">
        <v>5</v>
      </c>
      <c r="BI1107" t="s">
        <v>73</v>
      </c>
      <c r="BJ1107">
        <v>6</v>
      </c>
      <c r="BK1107" t="s">
        <v>74</v>
      </c>
      <c r="BL1107">
        <v>0.1</v>
      </c>
      <c r="BM1107" t="s">
        <v>75</v>
      </c>
      <c r="BN1107">
        <v>30</v>
      </c>
      <c r="BO1107" t="s">
        <v>63</v>
      </c>
      <c r="BP1107" t="s">
        <v>76</v>
      </c>
      <c r="BQ1107">
        <v>0.544018</v>
      </c>
      <c r="BS1107" t="s">
        <v>71</v>
      </c>
      <c r="BT1107">
        <v>6</v>
      </c>
      <c r="BU1107" t="s">
        <v>72</v>
      </c>
      <c r="BV1107">
        <v>5</v>
      </c>
      <c r="BW1107" t="s">
        <v>73</v>
      </c>
      <c r="BX1107">
        <v>6</v>
      </c>
      <c r="BY1107" t="s">
        <v>74</v>
      </c>
      <c r="BZ1107">
        <v>0.1</v>
      </c>
      <c r="CA1107" t="s">
        <v>75</v>
      </c>
      <c r="CB1107">
        <v>30</v>
      </c>
      <c r="CC1107" t="s">
        <v>63</v>
      </c>
      <c r="CD1107" t="s">
        <v>76</v>
      </c>
      <c r="CE1107">
        <v>0.562077</v>
      </c>
      <c r="CG1107" t="s">
        <v>71</v>
      </c>
      <c r="CH1107">
        <v>7</v>
      </c>
      <c r="CI1107" t="s">
        <v>72</v>
      </c>
      <c r="CJ1107">
        <v>5</v>
      </c>
      <c r="CK1107" t="s">
        <v>73</v>
      </c>
      <c r="CL1107">
        <v>6</v>
      </c>
      <c r="CM1107" t="s">
        <v>74</v>
      </c>
      <c r="CN1107">
        <v>0.1</v>
      </c>
      <c r="CO1107" t="s">
        <v>75</v>
      </c>
      <c r="CP1107">
        <v>30</v>
      </c>
      <c r="CQ1107" t="s">
        <v>63</v>
      </c>
      <c r="CR1107" t="s">
        <v>76</v>
      </c>
      <c r="CS1107">
        <v>0.58465</v>
      </c>
      <c r="CU1107" t="s">
        <v>71</v>
      </c>
      <c r="CV1107">
        <v>8</v>
      </c>
      <c r="CW1107" t="s">
        <v>72</v>
      </c>
      <c r="CX1107">
        <v>5</v>
      </c>
      <c r="CY1107" t="s">
        <v>73</v>
      </c>
      <c r="CZ1107">
        <v>6</v>
      </c>
      <c r="DA1107" t="s">
        <v>74</v>
      </c>
      <c r="DB1107">
        <v>0.1</v>
      </c>
      <c r="DC1107" t="s">
        <v>75</v>
      </c>
      <c r="DD1107">
        <v>30</v>
      </c>
      <c r="DE1107" t="s">
        <v>63</v>
      </c>
      <c r="DF1107" t="s">
        <v>76</v>
      </c>
      <c r="DG1107">
        <v>0.577878</v>
      </c>
      <c r="DI1107" t="s">
        <v>71</v>
      </c>
      <c r="DJ1107">
        <v>9</v>
      </c>
      <c r="DK1107" t="s">
        <v>72</v>
      </c>
      <c r="DL1107">
        <v>5</v>
      </c>
      <c r="DM1107" t="s">
        <v>73</v>
      </c>
      <c r="DN1107">
        <v>6</v>
      </c>
      <c r="DO1107" t="s">
        <v>74</v>
      </c>
      <c r="DP1107">
        <v>0.1</v>
      </c>
      <c r="DQ1107" t="s">
        <v>75</v>
      </c>
      <c r="DR1107">
        <v>30</v>
      </c>
      <c r="DS1107" t="s">
        <v>63</v>
      </c>
      <c r="DT1107" t="s">
        <v>76</v>
      </c>
      <c r="DU1107">
        <v>0.559819</v>
      </c>
      <c r="DW1107">
        <f t="shared" si="5"/>
        <v>0.58465</v>
      </c>
    </row>
    <row r="1108" spans="1:127">
      <c r="A1108" t="s">
        <v>71</v>
      </c>
      <c r="B1108">
        <v>1</v>
      </c>
      <c r="C1108" t="s">
        <v>72</v>
      </c>
      <c r="D1108">
        <v>5</v>
      </c>
      <c r="E1108" t="s">
        <v>73</v>
      </c>
      <c r="F1108">
        <v>6</v>
      </c>
      <c r="G1108" t="s">
        <v>74</v>
      </c>
      <c r="H1108">
        <v>0.1</v>
      </c>
      <c r="I1108" t="s">
        <v>75</v>
      </c>
      <c r="J1108">
        <v>40</v>
      </c>
      <c r="K1108" t="s">
        <v>63</v>
      </c>
      <c r="L1108" t="s">
        <v>76</v>
      </c>
      <c r="M1108">
        <v>0.562077</v>
      </c>
      <c r="O1108" t="s">
        <v>71</v>
      </c>
      <c r="P1108">
        <v>2</v>
      </c>
      <c r="Q1108" t="s">
        <v>72</v>
      </c>
      <c r="R1108">
        <v>5</v>
      </c>
      <c r="S1108" t="s">
        <v>73</v>
      </c>
      <c r="T1108">
        <v>6</v>
      </c>
      <c r="U1108" t="s">
        <v>74</v>
      </c>
      <c r="V1108">
        <v>0.1</v>
      </c>
      <c r="W1108" t="s">
        <v>75</v>
      </c>
      <c r="X1108">
        <v>40</v>
      </c>
      <c r="Y1108" t="s">
        <v>63</v>
      </c>
      <c r="Z1108" t="s">
        <v>76</v>
      </c>
      <c r="AA1108">
        <v>0.559819</v>
      </c>
      <c r="AC1108" t="s">
        <v>71</v>
      </c>
      <c r="AD1108">
        <v>3</v>
      </c>
      <c r="AE1108" t="s">
        <v>72</v>
      </c>
      <c r="AF1108">
        <v>5</v>
      </c>
      <c r="AG1108" t="s">
        <v>73</v>
      </c>
      <c r="AH1108">
        <v>6</v>
      </c>
      <c r="AI1108" t="s">
        <v>74</v>
      </c>
      <c r="AJ1108">
        <v>0.1</v>
      </c>
      <c r="AK1108" t="s">
        <v>75</v>
      </c>
      <c r="AL1108">
        <v>40</v>
      </c>
      <c r="AM1108" t="s">
        <v>63</v>
      </c>
      <c r="AN1108" t="s">
        <v>76</v>
      </c>
      <c r="AO1108">
        <v>0.557562</v>
      </c>
      <c r="AQ1108" t="s">
        <v>71</v>
      </c>
      <c r="AR1108">
        <v>4</v>
      </c>
      <c r="AS1108" t="s">
        <v>72</v>
      </c>
      <c r="AT1108">
        <v>5</v>
      </c>
      <c r="AU1108" t="s">
        <v>73</v>
      </c>
      <c r="AV1108">
        <v>6</v>
      </c>
      <c r="AW1108" t="s">
        <v>74</v>
      </c>
      <c r="AX1108">
        <v>0.1</v>
      </c>
      <c r="AY1108" t="s">
        <v>75</v>
      </c>
      <c r="AZ1108">
        <v>40</v>
      </c>
      <c r="BA1108" t="s">
        <v>63</v>
      </c>
      <c r="BB1108" t="s">
        <v>76</v>
      </c>
      <c r="BC1108">
        <v>0.559819</v>
      </c>
      <c r="BE1108" t="s">
        <v>71</v>
      </c>
      <c r="BF1108">
        <v>5</v>
      </c>
      <c r="BG1108" t="s">
        <v>72</v>
      </c>
      <c r="BH1108">
        <v>5</v>
      </c>
      <c r="BI1108" t="s">
        <v>73</v>
      </c>
      <c r="BJ1108">
        <v>6</v>
      </c>
      <c r="BK1108" t="s">
        <v>74</v>
      </c>
      <c r="BL1108">
        <v>0.1</v>
      </c>
      <c r="BM1108" t="s">
        <v>75</v>
      </c>
      <c r="BN1108">
        <v>40</v>
      </c>
      <c r="BO1108" t="s">
        <v>63</v>
      </c>
      <c r="BP1108" t="s">
        <v>76</v>
      </c>
      <c r="BQ1108">
        <v>0.55079</v>
      </c>
      <c r="BS1108" t="s">
        <v>71</v>
      </c>
      <c r="BT1108">
        <v>6</v>
      </c>
      <c r="BU1108" t="s">
        <v>72</v>
      </c>
      <c r="BV1108">
        <v>5</v>
      </c>
      <c r="BW1108" t="s">
        <v>73</v>
      </c>
      <c r="BX1108">
        <v>6</v>
      </c>
      <c r="BY1108" t="s">
        <v>74</v>
      </c>
      <c r="BZ1108">
        <v>0.1</v>
      </c>
      <c r="CA1108" t="s">
        <v>75</v>
      </c>
      <c r="CB1108">
        <v>40</v>
      </c>
      <c r="CC1108" t="s">
        <v>63</v>
      </c>
      <c r="CD1108" t="s">
        <v>76</v>
      </c>
      <c r="CE1108">
        <v>0.546275</v>
      </c>
      <c r="CG1108" t="s">
        <v>71</v>
      </c>
      <c r="CH1108">
        <v>7</v>
      </c>
      <c r="CI1108" t="s">
        <v>72</v>
      </c>
      <c r="CJ1108">
        <v>5</v>
      </c>
      <c r="CK1108" t="s">
        <v>73</v>
      </c>
      <c r="CL1108">
        <v>6</v>
      </c>
      <c r="CM1108" t="s">
        <v>74</v>
      </c>
      <c r="CN1108">
        <v>0.1</v>
      </c>
      <c r="CO1108" t="s">
        <v>75</v>
      </c>
      <c r="CP1108">
        <v>40</v>
      </c>
      <c r="CQ1108" t="s">
        <v>63</v>
      </c>
      <c r="CR1108" t="s">
        <v>76</v>
      </c>
      <c r="CS1108">
        <v>0.571106</v>
      </c>
      <c r="CU1108" t="s">
        <v>71</v>
      </c>
      <c r="CV1108">
        <v>8</v>
      </c>
      <c r="CW1108" t="s">
        <v>72</v>
      </c>
      <c r="CX1108">
        <v>5</v>
      </c>
      <c r="CY1108" t="s">
        <v>73</v>
      </c>
      <c r="CZ1108">
        <v>6</v>
      </c>
      <c r="DA1108" t="s">
        <v>74</v>
      </c>
      <c r="DB1108">
        <v>0.1</v>
      </c>
      <c r="DC1108" t="s">
        <v>75</v>
      </c>
      <c r="DD1108">
        <v>40</v>
      </c>
      <c r="DE1108" t="s">
        <v>63</v>
      </c>
      <c r="DF1108" t="s">
        <v>76</v>
      </c>
      <c r="DG1108">
        <v>0.555305</v>
      </c>
      <c r="DI1108" t="s">
        <v>71</v>
      </c>
      <c r="DJ1108">
        <v>9</v>
      </c>
      <c r="DK1108" t="s">
        <v>72</v>
      </c>
      <c r="DL1108">
        <v>5</v>
      </c>
      <c r="DM1108" t="s">
        <v>73</v>
      </c>
      <c r="DN1108">
        <v>6</v>
      </c>
      <c r="DO1108" t="s">
        <v>74</v>
      </c>
      <c r="DP1108">
        <v>0.1</v>
      </c>
      <c r="DQ1108" t="s">
        <v>75</v>
      </c>
      <c r="DR1108">
        <v>40</v>
      </c>
      <c r="DS1108" t="s">
        <v>63</v>
      </c>
      <c r="DT1108" t="s">
        <v>76</v>
      </c>
      <c r="DU1108">
        <v>0.539503</v>
      </c>
      <c r="DW1108">
        <f t="shared" si="5"/>
        <v>0.571106</v>
      </c>
    </row>
    <row r="1109" spans="1:127">
      <c r="A1109" t="s">
        <v>71</v>
      </c>
      <c r="B1109">
        <v>1</v>
      </c>
      <c r="C1109" t="s">
        <v>72</v>
      </c>
      <c r="D1109">
        <v>5</v>
      </c>
      <c r="E1109" t="s">
        <v>73</v>
      </c>
      <c r="F1109">
        <v>6</v>
      </c>
      <c r="G1109" t="s">
        <v>74</v>
      </c>
      <c r="H1109">
        <v>0.001</v>
      </c>
      <c r="I1109" t="s">
        <v>75</v>
      </c>
      <c r="J1109">
        <v>1</v>
      </c>
      <c r="K1109" t="s">
        <v>63</v>
      </c>
      <c r="L1109" t="s">
        <v>76</v>
      </c>
      <c r="M1109">
        <v>0.58465</v>
      </c>
      <c r="O1109" t="s">
        <v>71</v>
      </c>
      <c r="P1109">
        <v>2</v>
      </c>
      <c r="Q1109" t="s">
        <v>72</v>
      </c>
      <c r="R1109">
        <v>5</v>
      </c>
      <c r="S1109" t="s">
        <v>73</v>
      </c>
      <c r="T1109">
        <v>6</v>
      </c>
      <c r="U1109" t="s">
        <v>74</v>
      </c>
      <c r="V1109">
        <v>0.001</v>
      </c>
      <c r="W1109" t="s">
        <v>75</v>
      </c>
      <c r="X1109">
        <v>1</v>
      </c>
      <c r="Y1109" t="s">
        <v>63</v>
      </c>
      <c r="Z1109" t="s">
        <v>76</v>
      </c>
      <c r="AA1109">
        <v>0.568849</v>
      </c>
      <c r="AC1109" t="s">
        <v>71</v>
      </c>
      <c r="AD1109">
        <v>3</v>
      </c>
      <c r="AE1109" t="s">
        <v>72</v>
      </c>
      <c r="AF1109">
        <v>5</v>
      </c>
      <c r="AG1109" t="s">
        <v>73</v>
      </c>
      <c r="AH1109">
        <v>6</v>
      </c>
      <c r="AI1109" t="s">
        <v>74</v>
      </c>
      <c r="AJ1109">
        <v>0.001</v>
      </c>
      <c r="AK1109" t="s">
        <v>75</v>
      </c>
      <c r="AL1109">
        <v>1</v>
      </c>
      <c r="AM1109" t="s">
        <v>63</v>
      </c>
      <c r="AN1109" t="s">
        <v>76</v>
      </c>
      <c r="AO1109">
        <v>0.553047</v>
      </c>
      <c r="AQ1109" t="s">
        <v>71</v>
      </c>
      <c r="AR1109">
        <v>4</v>
      </c>
      <c r="AS1109" t="s">
        <v>72</v>
      </c>
      <c r="AT1109">
        <v>5</v>
      </c>
      <c r="AU1109" t="s">
        <v>73</v>
      </c>
      <c r="AV1109">
        <v>6</v>
      </c>
      <c r="AW1109" t="s">
        <v>74</v>
      </c>
      <c r="AX1109">
        <v>0.001</v>
      </c>
      <c r="AY1109" t="s">
        <v>75</v>
      </c>
      <c r="AZ1109">
        <v>1</v>
      </c>
      <c r="BA1109" t="s">
        <v>63</v>
      </c>
      <c r="BB1109" t="s">
        <v>76</v>
      </c>
      <c r="BC1109">
        <v>0.562077</v>
      </c>
      <c r="BE1109" t="s">
        <v>71</v>
      </c>
      <c r="BF1109">
        <v>5</v>
      </c>
      <c r="BG1109" t="s">
        <v>72</v>
      </c>
      <c r="BH1109">
        <v>5</v>
      </c>
      <c r="BI1109" t="s">
        <v>73</v>
      </c>
      <c r="BJ1109">
        <v>6</v>
      </c>
      <c r="BK1109" t="s">
        <v>74</v>
      </c>
      <c r="BL1109">
        <v>0.001</v>
      </c>
      <c r="BM1109" t="s">
        <v>75</v>
      </c>
      <c r="BN1109">
        <v>1</v>
      </c>
      <c r="BO1109" t="s">
        <v>63</v>
      </c>
      <c r="BP1109" t="s">
        <v>76</v>
      </c>
      <c r="BQ1109">
        <v>0.55079</v>
      </c>
      <c r="BS1109" t="s">
        <v>71</v>
      </c>
      <c r="BT1109">
        <v>6</v>
      </c>
      <c r="BU1109" t="s">
        <v>72</v>
      </c>
      <c r="BV1109">
        <v>5</v>
      </c>
      <c r="BW1109" t="s">
        <v>73</v>
      </c>
      <c r="BX1109">
        <v>6</v>
      </c>
      <c r="BY1109" t="s">
        <v>74</v>
      </c>
      <c r="BZ1109">
        <v>0.001</v>
      </c>
      <c r="CA1109" t="s">
        <v>75</v>
      </c>
      <c r="CB1109">
        <v>1</v>
      </c>
      <c r="CC1109" t="s">
        <v>63</v>
      </c>
      <c r="CD1109" t="s">
        <v>76</v>
      </c>
      <c r="CE1109">
        <v>0.519187</v>
      </c>
      <c r="CG1109" t="s">
        <v>71</v>
      </c>
      <c r="CH1109">
        <v>7</v>
      </c>
      <c r="CI1109" t="s">
        <v>72</v>
      </c>
      <c r="CJ1109">
        <v>5</v>
      </c>
      <c r="CK1109" t="s">
        <v>73</v>
      </c>
      <c r="CL1109">
        <v>6</v>
      </c>
      <c r="CM1109" t="s">
        <v>74</v>
      </c>
      <c r="CN1109">
        <v>0.001</v>
      </c>
      <c r="CO1109" t="s">
        <v>75</v>
      </c>
      <c r="CP1109">
        <v>1</v>
      </c>
      <c r="CQ1109" t="s">
        <v>63</v>
      </c>
      <c r="CR1109" t="s">
        <v>76</v>
      </c>
      <c r="CS1109">
        <v>0.586907</v>
      </c>
      <c r="CU1109" t="s">
        <v>71</v>
      </c>
      <c r="CV1109">
        <v>8</v>
      </c>
      <c r="CW1109" t="s">
        <v>72</v>
      </c>
      <c r="CX1109">
        <v>5</v>
      </c>
      <c r="CY1109" t="s">
        <v>73</v>
      </c>
      <c r="CZ1109">
        <v>6</v>
      </c>
      <c r="DA1109" t="s">
        <v>74</v>
      </c>
      <c r="DB1109">
        <v>0.001</v>
      </c>
      <c r="DC1109" t="s">
        <v>75</v>
      </c>
      <c r="DD1109">
        <v>1</v>
      </c>
      <c r="DE1109" t="s">
        <v>63</v>
      </c>
      <c r="DF1109" t="s">
        <v>76</v>
      </c>
      <c r="DG1109">
        <v>0.58465</v>
      </c>
      <c r="DI1109" t="s">
        <v>71</v>
      </c>
      <c r="DJ1109">
        <v>9</v>
      </c>
      <c r="DK1109" t="s">
        <v>72</v>
      </c>
      <c r="DL1109">
        <v>5</v>
      </c>
      <c r="DM1109" t="s">
        <v>73</v>
      </c>
      <c r="DN1109">
        <v>6</v>
      </c>
      <c r="DO1109" t="s">
        <v>74</v>
      </c>
      <c r="DP1109">
        <v>0.001</v>
      </c>
      <c r="DQ1109" t="s">
        <v>75</v>
      </c>
      <c r="DR1109">
        <v>1</v>
      </c>
      <c r="DS1109" t="s">
        <v>63</v>
      </c>
      <c r="DT1109" t="s">
        <v>76</v>
      </c>
      <c r="DU1109">
        <v>0.537246</v>
      </c>
      <c r="DW1109">
        <f t="shared" si="5"/>
        <v>0.586907</v>
      </c>
    </row>
    <row r="1110" spans="1:127">
      <c r="A1110" t="s">
        <v>71</v>
      </c>
      <c r="B1110">
        <v>1</v>
      </c>
      <c r="C1110" t="s">
        <v>72</v>
      </c>
      <c r="D1110">
        <v>5</v>
      </c>
      <c r="E1110" t="s">
        <v>73</v>
      </c>
      <c r="F1110">
        <v>6</v>
      </c>
      <c r="G1110" t="s">
        <v>74</v>
      </c>
      <c r="H1110">
        <v>0.001</v>
      </c>
      <c r="I1110" t="s">
        <v>75</v>
      </c>
      <c r="J1110">
        <v>10</v>
      </c>
      <c r="K1110" t="s">
        <v>63</v>
      </c>
      <c r="L1110" t="s">
        <v>76</v>
      </c>
      <c r="M1110">
        <v>0.568849</v>
      </c>
      <c r="O1110" t="s">
        <v>71</v>
      </c>
      <c r="P1110">
        <v>2</v>
      </c>
      <c r="Q1110" t="s">
        <v>72</v>
      </c>
      <c r="R1110">
        <v>5</v>
      </c>
      <c r="S1110" t="s">
        <v>73</v>
      </c>
      <c r="T1110">
        <v>6</v>
      </c>
      <c r="U1110" t="s">
        <v>74</v>
      </c>
      <c r="V1110">
        <v>0.001</v>
      </c>
      <c r="W1110" t="s">
        <v>75</v>
      </c>
      <c r="X1110">
        <v>10</v>
      </c>
      <c r="Y1110" t="s">
        <v>63</v>
      </c>
      <c r="Z1110" t="s">
        <v>76</v>
      </c>
      <c r="AA1110">
        <v>0.559819</v>
      </c>
      <c r="AC1110" t="s">
        <v>71</v>
      </c>
      <c r="AD1110">
        <v>3</v>
      </c>
      <c r="AE1110" t="s">
        <v>72</v>
      </c>
      <c r="AF1110">
        <v>5</v>
      </c>
      <c r="AG1110" t="s">
        <v>73</v>
      </c>
      <c r="AH1110">
        <v>6</v>
      </c>
      <c r="AI1110" t="s">
        <v>74</v>
      </c>
      <c r="AJ1110">
        <v>0.001</v>
      </c>
      <c r="AK1110" t="s">
        <v>75</v>
      </c>
      <c r="AL1110">
        <v>10</v>
      </c>
      <c r="AM1110" t="s">
        <v>63</v>
      </c>
      <c r="AN1110" t="s">
        <v>76</v>
      </c>
      <c r="AO1110">
        <v>0.548533</v>
      </c>
      <c r="AQ1110" t="s">
        <v>71</v>
      </c>
      <c r="AR1110">
        <v>4</v>
      </c>
      <c r="AS1110" t="s">
        <v>72</v>
      </c>
      <c r="AT1110">
        <v>5</v>
      </c>
      <c r="AU1110" t="s">
        <v>73</v>
      </c>
      <c r="AV1110">
        <v>6</v>
      </c>
      <c r="AW1110" t="s">
        <v>74</v>
      </c>
      <c r="AX1110">
        <v>0.001</v>
      </c>
      <c r="AY1110" t="s">
        <v>75</v>
      </c>
      <c r="AZ1110">
        <v>10</v>
      </c>
      <c r="BA1110" t="s">
        <v>63</v>
      </c>
      <c r="BB1110" t="s">
        <v>76</v>
      </c>
      <c r="BC1110">
        <v>0.562077</v>
      </c>
      <c r="BE1110" t="s">
        <v>71</v>
      </c>
      <c r="BF1110">
        <v>5</v>
      </c>
      <c r="BG1110" t="s">
        <v>72</v>
      </c>
      <c r="BH1110">
        <v>5</v>
      </c>
      <c r="BI1110" t="s">
        <v>73</v>
      </c>
      <c r="BJ1110">
        <v>6</v>
      </c>
      <c r="BK1110" t="s">
        <v>74</v>
      </c>
      <c r="BL1110">
        <v>0.001</v>
      </c>
      <c r="BM1110" t="s">
        <v>75</v>
      </c>
      <c r="BN1110">
        <v>10</v>
      </c>
      <c r="BO1110" t="s">
        <v>63</v>
      </c>
      <c r="BP1110" t="s">
        <v>76</v>
      </c>
      <c r="BQ1110">
        <v>0.562077</v>
      </c>
      <c r="BS1110" t="s">
        <v>71</v>
      </c>
      <c r="BT1110">
        <v>6</v>
      </c>
      <c r="BU1110" t="s">
        <v>72</v>
      </c>
      <c r="BV1110">
        <v>5</v>
      </c>
      <c r="BW1110" t="s">
        <v>73</v>
      </c>
      <c r="BX1110">
        <v>6</v>
      </c>
      <c r="BY1110" t="s">
        <v>74</v>
      </c>
      <c r="BZ1110">
        <v>0.001</v>
      </c>
      <c r="CA1110" t="s">
        <v>75</v>
      </c>
      <c r="CB1110">
        <v>10</v>
      </c>
      <c r="CC1110" t="s">
        <v>63</v>
      </c>
      <c r="CD1110" t="s">
        <v>76</v>
      </c>
      <c r="CE1110">
        <v>0.541761</v>
      </c>
      <c r="CG1110" t="s">
        <v>71</v>
      </c>
      <c r="CH1110">
        <v>7</v>
      </c>
      <c r="CI1110" t="s">
        <v>72</v>
      </c>
      <c r="CJ1110">
        <v>5</v>
      </c>
      <c r="CK1110" t="s">
        <v>73</v>
      </c>
      <c r="CL1110">
        <v>6</v>
      </c>
      <c r="CM1110" t="s">
        <v>74</v>
      </c>
      <c r="CN1110">
        <v>0.001</v>
      </c>
      <c r="CO1110" t="s">
        <v>75</v>
      </c>
      <c r="CP1110">
        <v>10</v>
      </c>
      <c r="CQ1110" t="s">
        <v>63</v>
      </c>
      <c r="CR1110" t="s">
        <v>76</v>
      </c>
      <c r="CS1110" s="2">
        <v>0.593679</v>
      </c>
      <c r="CU1110" t="s">
        <v>71</v>
      </c>
      <c r="CV1110">
        <v>8</v>
      </c>
      <c r="CW1110" t="s">
        <v>72</v>
      </c>
      <c r="CX1110">
        <v>5</v>
      </c>
      <c r="CY1110" t="s">
        <v>73</v>
      </c>
      <c r="CZ1110">
        <v>6</v>
      </c>
      <c r="DA1110" t="s">
        <v>74</v>
      </c>
      <c r="DB1110">
        <v>0.001</v>
      </c>
      <c r="DC1110" t="s">
        <v>75</v>
      </c>
      <c r="DD1110">
        <v>10</v>
      </c>
      <c r="DE1110" t="s">
        <v>63</v>
      </c>
      <c r="DF1110" t="s">
        <v>76</v>
      </c>
      <c r="DG1110">
        <v>0.582393</v>
      </c>
      <c r="DI1110" t="s">
        <v>71</v>
      </c>
      <c r="DJ1110">
        <v>9</v>
      </c>
      <c r="DK1110" t="s">
        <v>72</v>
      </c>
      <c r="DL1110">
        <v>5</v>
      </c>
      <c r="DM1110" t="s">
        <v>73</v>
      </c>
      <c r="DN1110">
        <v>6</v>
      </c>
      <c r="DO1110" t="s">
        <v>74</v>
      </c>
      <c r="DP1110">
        <v>0.001</v>
      </c>
      <c r="DQ1110" t="s">
        <v>75</v>
      </c>
      <c r="DR1110">
        <v>10</v>
      </c>
      <c r="DS1110" t="s">
        <v>63</v>
      </c>
      <c r="DT1110" t="s">
        <v>76</v>
      </c>
      <c r="DU1110">
        <v>0.559819</v>
      </c>
      <c r="DW1110">
        <f t="shared" si="5"/>
        <v>0.593679</v>
      </c>
    </row>
    <row r="1111" spans="1:127">
      <c r="A1111" t="s">
        <v>71</v>
      </c>
      <c r="B1111">
        <v>1</v>
      </c>
      <c r="C1111" t="s">
        <v>72</v>
      </c>
      <c r="D1111">
        <v>5</v>
      </c>
      <c r="E1111" t="s">
        <v>73</v>
      </c>
      <c r="F1111">
        <v>6</v>
      </c>
      <c r="G1111" t="s">
        <v>74</v>
      </c>
      <c r="H1111">
        <v>0.001</v>
      </c>
      <c r="I1111" t="s">
        <v>75</v>
      </c>
      <c r="J1111">
        <v>20</v>
      </c>
      <c r="K1111" t="s">
        <v>63</v>
      </c>
      <c r="L1111" t="s">
        <v>76</v>
      </c>
      <c r="M1111">
        <v>0.575621</v>
      </c>
      <c r="O1111" t="s">
        <v>71</v>
      </c>
      <c r="P1111">
        <v>2</v>
      </c>
      <c r="Q1111" t="s">
        <v>72</v>
      </c>
      <c r="R1111">
        <v>5</v>
      </c>
      <c r="S1111" t="s">
        <v>73</v>
      </c>
      <c r="T1111">
        <v>6</v>
      </c>
      <c r="U1111" t="s">
        <v>74</v>
      </c>
      <c r="V1111">
        <v>0.001</v>
      </c>
      <c r="W1111" t="s">
        <v>75</v>
      </c>
      <c r="X1111">
        <v>20</v>
      </c>
      <c r="Y1111" t="s">
        <v>63</v>
      </c>
      <c r="Z1111" t="s">
        <v>76</v>
      </c>
      <c r="AA1111">
        <v>0.544018</v>
      </c>
      <c r="AC1111" t="s">
        <v>71</v>
      </c>
      <c r="AD1111">
        <v>3</v>
      </c>
      <c r="AE1111" t="s">
        <v>72</v>
      </c>
      <c r="AF1111">
        <v>5</v>
      </c>
      <c r="AG1111" t="s">
        <v>73</v>
      </c>
      <c r="AH1111">
        <v>6</v>
      </c>
      <c r="AI1111" t="s">
        <v>74</v>
      </c>
      <c r="AJ1111">
        <v>0.001</v>
      </c>
      <c r="AK1111" t="s">
        <v>75</v>
      </c>
      <c r="AL1111">
        <v>20</v>
      </c>
      <c r="AM1111" t="s">
        <v>63</v>
      </c>
      <c r="AN1111" t="s">
        <v>76</v>
      </c>
      <c r="AO1111">
        <v>0.546275</v>
      </c>
      <c r="AQ1111" t="s">
        <v>71</v>
      </c>
      <c r="AR1111">
        <v>4</v>
      </c>
      <c r="AS1111" t="s">
        <v>72</v>
      </c>
      <c r="AT1111">
        <v>5</v>
      </c>
      <c r="AU1111" t="s">
        <v>73</v>
      </c>
      <c r="AV1111">
        <v>6</v>
      </c>
      <c r="AW1111" t="s">
        <v>74</v>
      </c>
      <c r="AX1111">
        <v>0.001</v>
      </c>
      <c r="AY1111" t="s">
        <v>75</v>
      </c>
      <c r="AZ1111">
        <v>20</v>
      </c>
      <c r="BA1111" t="s">
        <v>63</v>
      </c>
      <c r="BB1111" t="s">
        <v>76</v>
      </c>
      <c r="BC1111">
        <v>0.564334</v>
      </c>
      <c r="BE1111" t="s">
        <v>71</v>
      </c>
      <c r="BF1111">
        <v>5</v>
      </c>
      <c r="BG1111" t="s">
        <v>72</v>
      </c>
      <c r="BH1111">
        <v>5</v>
      </c>
      <c r="BI1111" t="s">
        <v>73</v>
      </c>
      <c r="BJ1111">
        <v>6</v>
      </c>
      <c r="BK1111" t="s">
        <v>74</v>
      </c>
      <c r="BL1111">
        <v>0.001</v>
      </c>
      <c r="BM1111" t="s">
        <v>75</v>
      </c>
      <c r="BN1111">
        <v>20</v>
      </c>
      <c r="BO1111" t="s">
        <v>63</v>
      </c>
      <c r="BP1111" t="s">
        <v>76</v>
      </c>
      <c r="BQ1111">
        <v>0.555305</v>
      </c>
      <c r="BS1111" t="s">
        <v>71</v>
      </c>
      <c r="BT1111">
        <v>6</v>
      </c>
      <c r="BU1111" t="s">
        <v>72</v>
      </c>
      <c r="BV1111">
        <v>5</v>
      </c>
      <c r="BW1111" t="s">
        <v>73</v>
      </c>
      <c r="BX1111">
        <v>6</v>
      </c>
      <c r="BY1111" t="s">
        <v>74</v>
      </c>
      <c r="BZ1111">
        <v>0.001</v>
      </c>
      <c r="CA1111" t="s">
        <v>75</v>
      </c>
      <c r="CB1111">
        <v>20</v>
      </c>
      <c r="CC1111" t="s">
        <v>63</v>
      </c>
      <c r="CD1111" t="s">
        <v>76</v>
      </c>
      <c r="CE1111">
        <v>0.555305</v>
      </c>
      <c r="CG1111" t="s">
        <v>71</v>
      </c>
      <c r="CH1111">
        <v>7</v>
      </c>
      <c r="CI1111" t="s">
        <v>72</v>
      </c>
      <c r="CJ1111">
        <v>5</v>
      </c>
      <c r="CK1111" t="s">
        <v>73</v>
      </c>
      <c r="CL1111">
        <v>6</v>
      </c>
      <c r="CM1111" t="s">
        <v>74</v>
      </c>
      <c r="CN1111">
        <v>0.001</v>
      </c>
      <c r="CO1111" t="s">
        <v>75</v>
      </c>
      <c r="CP1111">
        <v>20</v>
      </c>
      <c r="CQ1111" t="s">
        <v>63</v>
      </c>
      <c r="CR1111" t="s">
        <v>76</v>
      </c>
      <c r="CS1111">
        <v>0.571106</v>
      </c>
      <c r="CU1111" t="s">
        <v>71</v>
      </c>
      <c r="CV1111">
        <v>8</v>
      </c>
      <c r="CW1111" t="s">
        <v>72</v>
      </c>
      <c r="CX1111">
        <v>5</v>
      </c>
      <c r="CY1111" t="s">
        <v>73</v>
      </c>
      <c r="CZ1111">
        <v>6</v>
      </c>
      <c r="DA1111" t="s">
        <v>74</v>
      </c>
      <c r="DB1111">
        <v>0.001</v>
      </c>
      <c r="DC1111" t="s">
        <v>75</v>
      </c>
      <c r="DD1111">
        <v>20</v>
      </c>
      <c r="DE1111" t="s">
        <v>63</v>
      </c>
      <c r="DF1111" t="s">
        <v>76</v>
      </c>
      <c r="DG1111">
        <v>0.575621</v>
      </c>
      <c r="DI1111" t="s">
        <v>71</v>
      </c>
      <c r="DJ1111">
        <v>9</v>
      </c>
      <c r="DK1111" t="s">
        <v>72</v>
      </c>
      <c r="DL1111">
        <v>5</v>
      </c>
      <c r="DM1111" t="s">
        <v>73</v>
      </c>
      <c r="DN1111">
        <v>6</v>
      </c>
      <c r="DO1111" t="s">
        <v>74</v>
      </c>
      <c r="DP1111">
        <v>0.001</v>
      </c>
      <c r="DQ1111" t="s">
        <v>75</v>
      </c>
      <c r="DR1111">
        <v>20</v>
      </c>
      <c r="DS1111" t="s">
        <v>63</v>
      </c>
      <c r="DT1111" t="s">
        <v>76</v>
      </c>
      <c r="DU1111">
        <v>0.562077</v>
      </c>
      <c r="DW1111">
        <f t="shared" si="5"/>
        <v>0.575621</v>
      </c>
    </row>
    <row r="1112" spans="1:127">
      <c r="A1112" t="s">
        <v>71</v>
      </c>
      <c r="B1112">
        <v>1</v>
      </c>
      <c r="C1112" t="s">
        <v>72</v>
      </c>
      <c r="D1112">
        <v>5</v>
      </c>
      <c r="E1112" t="s">
        <v>73</v>
      </c>
      <c r="F1112">
        <v>6</v>
      </c>
      <c r="G1112" t="s">
        <v>74</v>
      </c>
      <c r="H1112">
        <v>0.001</v>
      </c>
      <c r="I1112" t="s">
        <v>75</v>
      </c>
      <c r="J1112">
        <v>30</v>
      </c>
      <c r="K1112" t="s">
        <v>63</v>
      </c>
      <c r="L1112" t="s">
        <v>76</v>
      </c>
      <c r="M1112">
        <v>0.575621</v>
      </c>
      <c r="O1112" t="s">
        <v>71</v>
      </c>
      <c r="P1112">
        <v>2</v>
      </c>
      <c r="Q1112" t="s">
        <v>72</v>
      </c>
      <c r="R1112">
        <v>5</v>
      </c>
      <c r="S1112" t="s">
        <v>73</v>
      </c>
      <c r="T1112">
        <v>6</v>
      </c>
      <c r="U1112" t="s">
        <v>74</v>
      </c>
      <c r="V1112">
        <v>0.001</v>
      </c>
      <c r="W1112" t="s">
        <v>75</v>
      </c>
      <c r="X1112">
        <v>30</v>
      </c>
      <c r="Y1112" t="s">
        <v>63</v>
      </c>
      <c r="Z1112" t="s">
        <v>76</v>
      </c>
      <c r="AA1112">
        <v>0.564334</v>
      </c>
      <c r="AC1112" t="s">
        <v>71</v>
      </c>
      <c r="AD1112">
        <v>3</v>
      </c>
      <c r="AE1112" t="s">
        <v>72</v>
      </c>
      <c r="AF1112">
        <v>5</v>
      </c>
      <c r="AG1112" t="s">
        <v>73</v>
      </c>
      <c r="AH1112">
        <v>6</v>
      </c>
      <c r="AI1112" t="s">
        <v>74</v>
      </c>
      <c r="AJ1112">
        <v>0.001</v>
      </c>
      <c r="AK1112" t="s">
        <v>75</v>
      </c>
      <c r="AL1112">
        <v>30</v>
      </c>
      <c r="AM1112" t="s">
        <v>63</v>
      </c>
      <c r="AN1112" t="s">
        <v>76</v>
      </c>
      <c r="AO1112">
        <v>0.555305</v>
      </c>
      <c r="AQ1112" t="s">
        <v>71</v>
      </c>
      <c r="AR1112">
        <v>4</v>
      </c>
      <c r="AS1112" t="s">
        <v>72</v>
      </c>
      <c r="AT1112">
        <v>5</v>
      </c>
      <c r="AU1112" t="s">
        <v>73</v>
      </c>
      <c r="AV1112">
        <v>6</v>
      </c>
      <c r="AW1112" t="s">
        <v>74</v>
      </c>
      <c r="AX1112">
        <v>0.001</v>
      </c>
      <c r="AY1112" t="s">
        <v>75</v>
      </c>
      <c r="AZ1112">
        <v>30</v>
      </c>
      <c r="BA1112" t="s">
        <v>63</v>
      </c>
      <c r="BB1112" t="s">
        <v>76</v>
      </c>
      <c r="BC1112">
        <v>0.555305</v>
      </c>
      <c r="BE1112" t="s">
        <v>71</v>
      </c>
      <c r="BF1112">
        <v>5</v>
      </c>
      <c r="BG1112" t="s">
        <v>72</v>
      </c>
      <c r="BH1112">
        <v>5</v>
      </c>
      <c r="BI1112" t="s">
        <v>73</v>
      </c>
      <c r="BJ1112">
        <v>6</v>
      </c>
      <c r="BK1112" t="s">
        <v>74</v>
      </c>
      <c r="BL1112">
        <v>0.001</v>
      </c>
      <c r="BM1112" t="s">
        <v>75</v>
      </c>
      <c r="BN1112">
        <v>30</v>
      </c>
      <c r="BO1112" t="s">
        <v>63</v>
      </c>
      <c r="BP1112" t="s">
        <v>76</v>
      </c>
      <c r="BQ1112">
        <v>0.555305</v>
      </c>
      <c r="BS1112" t="s">
        <v>71</v>
      </c>
      <c r="BT1112">
        <v>6</v>
      </c>
      <c r="BU1112" t="s">
        <v>72</v>
      </c>
      <c r="BV1112">
        <v>5</v>
      </c>
      <c r="BW1112" t="s">
        <v>73</v>
      </c>
      <c r="BX1112">
        <v>6</v>
      </c>
      <c r="BY1112" t="s">
        <v>74</v>
      </c>
      <c r="BZ1112">
        <v>0.001</v>
      </c>
      <c r="CA1112" t="s">
        <v>75</v>
      </c>
      <c r="CB1112">
        <v>30</v>
      </c>
      <c r="CC1112" t="s">
        <v>63</v>
      </c>
      <c r="CD1112" t="s">
        <v>76</v>
      </c>
      <c r="CE1112">
        <v>0.539503</v>
      </c>
      <c r="CG1112" t="s">
        <v>71</v>
      </c>
      <c r="CH1112">
        <v>7</v>
      </c>
      <c r="CI1112" t="s">
        <v>72</v>
      </c>
      <c r="CJ1112">
        <v>5</v>
      </c>
      <c r="CK1112" t="s">
        <v>73</v>
      </c>
      <c r="CL1112">
        <v>6</v>
      </c>
      <c r="CM1112" t="s">
        <v>74</v>
      </c>
      <c r="CN1112">
        <v>0.001</v>
      </c>
      <c r="CO1112" t="s">
        <v>75</v>
      </c>
      <c r="CP1112">
        <v>30</v>
      </c>
      <c r="CQ1112" t="s">
        <v>63</v>
      </c>
      <c r="CR1112" t="s">
        <v>76</v>
      </c>
      <c r="CS1112">
        <v>0.58465</v>
      </c>
      <c r="CU1112" t="s">
        <v>71</v>
      </c>
      <c r="CV1112">
        <v>8</v>
      </c>
      <c r="CW1112" t="s">
        <v>72</v>
      </c>
      <c r="CX1112">
        <v>5</v>
      </c>
      <c r="CY1112" t="s">
        <v>73</v>
      </c>
      <c r="CZ1112">
        <v>6</v>
      </c>
      <c r="DA1112" t="s">
        <v>74</v>
      </c>
      <c r="DB1112">
        <v>0.001</v>
      </c>
      <c r="DC1112" t="s">
        <v>75</v>
      </c>
      <c r="DD1112">
        <v>30</v>
      </c>
      <c r="DE1112" t="s">
        <v>63</v>
      </c>
      <c r="DF1112" t="s">
        <v>76</v>
      </c>
      <c r="DG1112">
        <v>0.553047</v>
      </c>
      <c r="DI1112" t="s">
        <v>71</v>
      </c>
      <c r="DJ1112">
        <v>9</v>
      </c>
      <c r="DK1112" t="s">
        <v>72</v>
      </c>
      <c r="DL1112">
        <v>5</v>
      </c>
      <c r="DM1112" t="s">
        <v>73</v>
      </c>
      <c r="DN1112">
        <v>6</v>
      </c>
      <c r="DO1112" t="s">
        <v>74</v>
      </c>
      <c r="DP1112">
        <v>0.001</v>
      </c>
      <c r="DQ1112" t="s">
        <v>75</v>
      </c>
      <c r="DR1112">
        <v>30</v>
      </c>
      <c r="DS1112" t="s">
        <v>63</v>
      </c>
      <c r="DT1112" t="s">
        <v>76</v>
      </c>
      <c r="DU1112">
        <v>0.571106</v>
      </c>
      <c r="DW1112">
        <f t="shared" si="5"/>
        <v>0.58465</v>
      </c>
    </row>
    <row r="1113" spans="1:127">
      <c r="A1113" t="s">
        <v>71</v>
      </c>
      <c r="B1113">
        <v>1</v>
      </c>
      <c r="C1113" t="s">
        <v>72</v>
      </c>
      <c r="D1113">
        <v>5</v>
      </c>
      <c r="E1113" t="s">
        <v>73</v>
      </c>
      <c r="F1113">
        <v>6</v>
      </c>
      <c r="G1113" t="s">
        <v>74</v>
      </c>
      <c r="H1113">
        <v>0.001</v>
      </c>
      <c r="I1113" t="s">
        <v>75</v>
      </c>
      <c r="J1113">
        <v>40</v>
      </c>
      <c r="K1113" t="s">
        <v>63</v>
      </c>
      <c r="L1113" t="s">
        <v>76</v>
      </c>
      <c r="M1113">
        <v>0.568849</v>
      </c>
      <c r="O1113" t="s">
        <v>71</v>
      </c>
      <c r="P1113">
        <v>2</v>
      </c>
      <c r="Q1113" t="s">
        <v>72</v>
      </c>
      <c r="R1113">
        <v>5</v>
      </c>
      <c r="S1113" t="s">
        <v>73</v>
      </c>
      <c r="T1113">
        <v>6</v>
      </c>
      <c r="U1113" t="s">
        <v>74</v>
      </c>
      <c r="V1113">
        <v>0.001</v>
      </c>
      <c r="W1113" t="s">
        <v>75</v>
      </c>
      <c r="X1113">
        <v>40</v>
      </c>
      <c r="Y1113" t="s">
        <v>63</v>
      </c>
      <c r="Z1113" t="s">
        <v>76</v>
      </c>
      <c r="AA1113">
        <v>0.539503</v>
      </c>
      <c r="AC1113" t="s">
        <v>71</v>
      </c>
      <c r="AD1113">
        <v>3</v>
      </c>
      <c r="AE1113" t="s">
        <v>72</v>
      </c>
      <c r="AF1113">
        <v>5</v>
      </c>
      <c r="AG1113" t="s">
        <v>73</v>
      </c>
      <c r="AH1113">
        <v>6</v>
      </c>
      <c r="AI1113" t="s">
        <v>74</v>
      </c>
      <c r="AJ1113">
        <v>0.001</v>
      </c>
      <c r="AK1113" t="s">
        <v>75</v>
      </c>
      <c r="AL1113">
        <v>40</v>
      </c>
      <c r="AM1113" t="s">
        <v>63</v>
      </c>
      <c r="AN1113" t="s">
        <v>76</v>
      </c>
      <c r="AO1113">
        <v>0.562077</v>
      </c>
      <c r="AQ1113" t="s">
        <v>71</v>
      </c>
      <c r="AR1113">
        <v>4</v>
      </c>
      <c r="AS1113" t="s">
        <v>72</v>
      </c>
      <c r="AT1113">
        <v>5</v>
      </c>
      <c r="AU1113" t="s">
        <v>73</v>
      </c>
      <c r="AV1113">
        <v>6</v>
      </c>
      <c r="AW1113" t="s">
        <v>74</v>
      </c>
      <c r="AX1113">
        <v>0.001</v>
      </c>
      <c r="AY1113" t="s">
        <v>75</v>
      </c>
      <c r="AZ1113">
        <v>40</v>
      </c>
      <c r="BA1113" t="s">
        <v>63</v>
      </c>
      <c r="BB1113" t="s">
        <v>76</v>
      </c>
      <c r="BC1113">
        <v>0.532731</v>
      </c>
      <c r="BE1113" t="s">
        <v>71</v>
      </c>
      <c r="BF1113">
        <v>5</v>
      </c>
      <c r="BG1113" t="s">
        <v>72</v>
      </c>
      <c r="BH1113">
        <v>5</v>
      </c>
      <c r="BI1113" t="s">
        <v>73</v>
      </c>
      <c r="BJ1113">
        <v>6</v>
      </c>
      <c r="BK1113" t="s">
        <v>74</v>
      </c>
      <c r="BL1113">
        <v>0.001</v>
      </c>
      <c r="BM1113" t="s">
        <v>75</v>
      </c>
      <c r="BN1113">
        <v>40</v>
      </c>
      <c r="BO1113" t="s">
        <v>63</v>
      </c>
      <c r="BP1113" t="s">
        <v>76</v>
      </c>
      <c r="BQ1113">
        <v>0.559819</v>
      </c>
      <c r="BS1113" t="s">
        <v>71</v>
      </c>
      <c r="BT1113">
        <v>6</v>
      </c>
      <c r="BU1113" t="s">
        <v>72</v>
      </c>
      <c r="BV1113">
        <v>5</v>
      </c>
      <c r="BW1113" t="s">
        <v>73</v>
      </c>
      <c r="BX1113">
        <v>6</v>
      </c>
      <c r="BY1113" t="s">
        <v>74</v>
      </c>
      <c r="BZ1113">
        <v>0.001</v>
      </c>
      <c r="CA1113" t="s">
        <v>75</v>
      </c>
      <c r="CB1113">
        <v>40</v>
      </c>
      <c r="CC1113" t="s">
        <v>63</v>
      </c>
      <c r="CD1113" t="s">
        <v>76</v>
      </c>
      <c r="CE1113">
        <v>0.541761</v>
      </c>
      <c r="CG1113" t="s">
        <v>71</v>
      </c>
      <c r="CH1113">
        <v>7</v>
      </c>
      <c r="CI1113" t="s">
        <v>72</v>
      </c>
      <c r="CJ1113">
        <v>5</v>
      </c>
      <c r="CK1113" t="s">
        <v>73</v>
      </c>
      <c r="CL1113">
        <v>6</v>
      </c>
      <c r="CM1113" t="s">
        <v>74</v>
      </c>
      <c r="CN1113">
        <v>0.001</v>
      </c>
      <c r="CO1113" t="s">
        <v>75</v>
      </c>
      <c r="CP1113">
        <v>40</v>
      </c>
      <c r="CQ1113" t="s">
        <v>63</v>
      </c>
      <c r="CR1113" t="s">
        <v>76</v>
      </c>
      <c r="CS1113">
        <v>0.58465</v>
      </c>
      <c r="CU1113" t="s">
        <v>71</v>
      </c>
      <c r="CV1113">
        <v>8</v>
      </c>
      <c r="CW1113" t="s">
        <v>72</v>
      </c>
      <c r="CX1113">
        <v>5</v>
      </c>
      <c r="CY1113" t="s">
        <v>73</v>
      </c>
      <c r="CZ1113">
        <v>6</v>
      </c>
      <c r="DA1113" t="s">
        <v>74</v>
      </c>
      <c r="DB1113">
        <v>0.001</v>
      </c>
      <c r="DC1113" t="s">
        <v>75</v>
      </c>
      <c r="DD1113">
        <v>40</v>
      </c>
      <c r="DE1113" t="s">
        <v>63</v>
      </c>
      <c r="DF1113" t="s">
        <v>76</v>
      </c>
      <c r="DG1113">
        <v>0.532731</v>
      </c>
      <c r="DI1113" t="s">
        <v>71</v>
      </c>
      <c r="DJ1113">
        <v>9</v>
      </c>
      <c r="DK1113" t="s">
        <v>72</v>
      </c>
      <c r="DL1113">
        <v>5</v>
      </c>
      <c r="DM1113" t="s">
        <v>73</v>
      </c>
      <c r="DN1113">
        <v>6</v>
      </c>
      <c r="DO1113" t="s">
        <v>74</v>
      </c>
      <c r="DP1113">
        <v>0.001</v>
      </c>
      <c r="DQ1113" t="s">
        <v>75</v>
      </c>
      <c r="DR1113">
        <v>40</v>
      </c>
      <c r="DS1113" t="s">
        <v>63</v>
      </c>
      <c r="DT1113" t="s">
        <v>76</v>
      </c>
      <c r="DU1113">
        <v>0.573363</v>
      </c>
      <c r="DW1113">
        <f t="shared" si="5"/>
        <v>0.58465</v>
      </c>
    </row>
    <row r="1114" spans="1:127">
      <c r="A1114" t="s">
        <v>71</v>
      </c>
      <c r="B1114">
        <v>1</v>
      </c>
      <c r="C1114" t="s">
        <v>72</v>
      </c>
      <c r="D1114">
        <v>5</v>
      </c>
      <c r="E1114" t="s">
        <v>73</v>
      </c>
      <c r="F1114">
        <v>6</v>
      </c>
      <c r="G1114" t="s">
        <v>74</v>
      </c>
      <c r="H1114">
        <v>1e-5</v>
      </c>
      <c r="I1114" t="s">
        <v>75</v>
      </c>
      <c r="J1114">
        <v>1</v>
      </c>
      <c r="K1114" t="s">
        <v>63</v>
      </c>
      <c r="L1114" t="s">
        <v>76</v>
      </c>
      <c r="M1114">
        <v>0.58465</v>
      </c>
      <c r="O1114" t="s">
        <v>71</v>
      </c>
      <c r="P1114">
        <v>2</v>
      </c>
      <c r="Q1114" t="s">
        <v>72</v>
      </c>
      <c r="R1114">
        <v>5</v>
      </c>
      <c r="S1114" t="s">
        <v>73</v>
      </c>
      <c r="T1114">
        <v>6</v>
      </c>
      <c r="U1114" t="s">
        <v>74</v>
      </c>
      <c r="V1114">
        <v>1e-5</v>
      </c>
      <c r="W1114" t="s">
        <v>75</v>
      </c>
      <c r="X1114">
        <v>1</v>
      </c>
      <c r="Y1114" t="s">
        <v>63</v>
      </c>
      <c r="Z1114" t="s">
        <v>76</v>
      </c>
      <c r="AA1114">
        <v>0.564334</v>
      </c>
      <c r="AC1114" t="s">
        <v>71</v>
      </c>
      <c r="AD1114">
        <v>3</v>
      </c>
      <c r="AE1114" t="s">
        <v>72</v>
      </c>
      <c r="AF1114">
        <v>5</v>
      </c>
      <c r="AG1114" t="s">
        <v>73</v>
      </c>
      <c r="AH1114">
        <v>6</v>
      </c>
      <c r="AI1114" t="s">
        <v>74</v>
      </c>
      <c r="AJ1114">
        <v>1e-5</v>
      </c>
      <c r="AK1114" t="s">
        <v>75</v>
      </c>
      <c r="AL1114">
        <v>1</v>
      </c>
      <c r="AM1114" t="s">
        <v>63</v>
      </c>
      <c r="AN1114" t="s">
        <v>76</v>
      </c>
      <c r="AO1114">
        <v>0.544018</v>
      </c>
      <c r="AQ1114" t="s">
        <v>71</v>
      </c>
      <c r="AR1114">
        <v>4</v>
      </c>
      <c r="AS1114" t="s">
        <v>72</v>
      </c>
      <c r="AT1114">
        <v>5</v>
      </c>
      <c r="AU1114" t="s">
        <v>73</v>
      </c>
      <c r="AV1114">
        <v>6</v>
      </c>
      <c r="AW1114" t="s">
        <v>74</v>
      </c>
      <c r="AX1114">
        <v>1e-5</v>
      </c>
      <c r="AY1114" t="s">
        <v>75</v>
      </c>
      <c r="AZ1114">
        <v>1</v>
      </c>
      <c r="BA1114" t="s">
        <v>63</v>
      </c>
      <c r="BB1114" t="s">
        <v>76</v>
      </c>
      <c r="BC1114">
        <v>0.562077</v>
      </c>
      <c r="BE1114" t="s">
        <v>71</v>
      </c>
      <c r="BF1114">
        <v>5</v>
      </c>
      <c r="BG1114" t="s">
        <v>72</v>
      </c>
      <c r="BH1114">
        <v>5</v>
      </c>
      <c r="BI1114" t="s">
        <v>73</v>
      </c>
      <c r="BJ1114">
        <v>6</v>
      </c>
      <c r="BK1114" t="s">
        <v>74</v>
      </c>
      <c r="BL1114">
        <v>1e-5</v>
      </c>
      <c r="BM1114" t="s">
        <v>75</v>
      </c>
      <c r="BN1114">
        <v>1</v>
      </c>
      <c r="BO1114" t="s">
        <v>63</v>
      </c>
      <c r="BP1114" t="s">
        <v>76</v>
      </c>
      <c r="BQ1114">
        <v>0.548533</v>
      </c>
      <c r="BS1114" t="s">
        <v>71</v>
      </c>
      <c r="BT1114">
        <v>6</v>
      </c>
      <c r="BU1114" t="s">
        <v>72</v>
      </c>
      <c r="BV1114">
        <v>5</v>
      </c>
      <c r="BW1114" t="s">
        <v>73</v>
      </c>
      <c r="BX1114">
        <v>6</v>
      </c>
      <c r="BY1114" t="s">
        <v>74</v>
      </c>
      <c r="BZ1114">
        <v>1e-5</v>
      </c>
      <c r="CA1114" t="s">
        <v>75</v>
      </c>
      <c r="CB1114">
        <v>1</v>
      </c>
      <c r="CC1114" t="s">
        <v>63</v>
      </c>
      <c r="CD1114" t="s">
        <v>76</v>
      </c>
      <c r="CE1114">
        <v>0.534989</v>
      </c>
      <c r="CG1114" t="s">
        <v>71</v>
      </c>
      <c r="CH1114">
        <v>7</v>
      </c>
      <c r="CI1114" t="s">
        <v>72</v>
      </c>
      <c r="CJ1114">
        <v>5</v>
      </c>
      <c r="CK1114" t="s">
        <v>73</v>
      </c>
      <c r="CL1114">
        <v>6</v>
      </c>
      <c r="CM1114" t="s">
        <v>74</v>
      </c>
      <c r="CN1114">
        <v>1e-5</v>
      </c>
      <c r="CO1114" t="s">
        <v>75</v>
      </c>
      <c r="CP1114">
        <v>1</v>
      </c>
      <c r="CQ1114" t="s">
        <v>63</v>
      </c>
      <c r="CR1114" t="s">
        <v>76</v>
      </c>
      <c r="CS1114">
        <v>0.582393</v>
      </c>
      <c r="CU1114" t="s">
        <v>71</v>
      </c>
      <c r="CV1114">
        <v>8</v>
      </c>
      <c r="CW1114" t="s">
        <v>72</v>
      </c>
      <c r="CX1114">
        <v>5</v>
      </c>
      <c r="CY1114" t="s">
        <v>73</v>
      </c>
      <c r="CZ1114">
        <v>6</v>
      </c>
      <c r="DA1114" t="s">
        <v>74</v>
      </c>
      <c r="DB1114">
        <v>1e-5</v>
      </c>
      <c r="DC1114" t="s">
        <v>75</v>
      </c>
      <c r="DD1114">
        <v>1</v>
      </c>
      <c r="DE1114" t="s">
        <v>63</v>
      </c>
      <c r="DF1114" t="s">
        <v>76</v>
      </c>
      <c r="DG1114">
        <v>0.568849</v>
      </c>
      <c r="DI1114" t="s">
        <v>71</v>
      </c>
      <c r="DJ1114">
        <v>9</v>
      </c>
      <c r="DK1114" t="s">
        <v>72</v>
      </c>
      <c r="DL1114">
        <v>5</v>
      </c>
      <c r="DM1114" t="s">
        <v>73</v>
      </c>
      <c r="DN1114">
        <v>6</v>
      </c>
      <c r="DO1114" t="s">
        <v>74</v>
      </c>
      <c r="DP1114">
        <v>1e-5</v>
      </c>
      <c r="DQ1114" t="s">
        <v>75</v>
      </c>
      <c r="DR1114">
        <v>1</v>
      </c>
      <c r="DS1114" t="s">
        <v>63</v>
      </c>
      <c r="DT1114" t="s">
        <v>76</v>
      </c>
      <c r="DU1114">
        <v>0.532731</v>
      </c>
      <c r="DW1114">
        <f t="shared" si="5"/>
        <v>0.58465</v>
      </c>
    </row>
    <row r="1115" spans="1:127">
      <c r="A1115" t="s">
        <v>71</v>
      </c>
      <c r="B1115">
        <v>1</v>
      </c>
      <c r="C1115" t="s">
        <v>72</v>
      </c>
      <c r="D1115">
        <v>5</v>
      </c>
      <c r="E1115" t="s">
        <v>73</v>
      </c>
      <c r="F1115">
        <v>6</v>
      </c>
      <c r="G1115" t="s">
        <v>74</v>
      </c>
      <c r="H1115">
        <v>1e-5</v>
      </c>
      <c r="I1115" t="s">
        <v>75</v>
      </c>
      <c r="J1115">
        <v>10</v>
      </c>
      <c r="K1115" t="s">
        <v>63</v>
      </c>
      <c r="L1115" t="s">
        <v>76</v>
      </c>
      <c r="M1115">
        <v>0.575621</v>
      </c>
      <c r="O1115" t="s">
        <v>71</v>
      </c>
      <c r="P1115">
        <v>2</v>
      </c>
      <c r="Q1115" t="s">
        <v>72</v>
      </c>
      <c r="R1115">
        <v>5</v>
      </c>
      <c r="S1115" t="s">
        <v>73</v>
      </c>
      <c r="T1115">
        <v>6</v>
      </c>
      <c r="U1115" t="s">
        <v>74</v>
      </c>
      <c r="V1115">
        <v>1e-5</v>
      </c>
      <c r="W1115" t="s">
        <v>75</v>
      </c>
      <c r="X1115">
        <v>10</v>
      </c>
      <c r="Y1115" t="s">
        <v>63</v>
      </c>
      <c r="Z1115" t="s">
        <v>76</v>
      </c>
      <c r="AA1115">
        <v>0.559819</v>
      </c>
      <c r="AC1115" t="s">
        <v>71</v>
      </c>
      <c r="AD1115">
        <v>3</v>
      </c>
      <c r="AE1115" t="s">
        <v>72</v>
      </c>
      <c r="AF1115">
        <v>5</v>
      </c>
      <c r="AG1115" t="s">
        <v>73</v>
      </c>
      <c r="AH1115">
        <v>6</v>
      </c>
      <c r="AI1115" t="s">
        <v>74</v>
      </c>
      <c r="AJ1115">
        <v>1e-5</v>
      </c>
      <c r="AK1115" t="s">
        <v>75</v>
      </c>
      <c r="AL1115">
        <v>10</v>
      </c>
      <c r="AM1115" t="s">
        <v>63</v>
      </c>
      <c r="AN1115" t="s">
        <v>76</v>
      </c>
      <c r="AO1115">
        <v>0.548533</v>
      </c>
      <c r="AQ1115" t="s">
        <v>71</v>
      </c>
      <c r="AR1115">
        <v>4</v>
      </c>
      <c r="AS1115" t="s">
        <v>72</v>
      </c>
      <c r="AT1115">
        <v>5</v>
      </c>
      <c r="AU1115" t="s">
        <v>73</v>
      </c>
      <c r="AV1115">
        <v>6</v>
      </c>
      <c r="AW1115" t="s">
        <v>74</v>
      </c>
      <c r="AX1115">
        <v>1e-5</v>
      </c>
      <c r="AY1115" t="s">
        <v>75</v>
      </c>
      <c r="AZ1115">
        <v>10</v>
      </c>
      <c r="BA1115" t="s">
        <v>63</v>
      </c>
      <c r="BB1115" t="s">
        <v>76</v>
      </c>
      <c r="BC1115">
        <v>0.559819</v>
      </c>
      <c r="BE1115" t="s">
        <v>71</v>
      </c>
      <c r="BF1115">
        <v>5</v>
      </c>
      <c r="BG1115" t="s">
        <v>72</v>
      </c>
      <c r="BH1115">
        <v>5</v>
      </c>
      <c r="BI1115" t="s">
        <v>73</v>
      </c>
      <c r="BJ1115">
        <v>6</v>
      </c>
      <c r="BK1115" t="s">
        <v>74</v>
      </c>
      <c r="BL1115">
        <v>1e-5</v>
      </c>
      <c r="BM1115" t="s">
        <v>75</v>
      </c>
      <c r="BN1115">
        <v>10</v>
      </c>
      <c r="BO1115" t="s">
        <v>63</v>
      </c>
      <c r="BP1115" t="s">
        <v>76</v>
      </c>
      <c r="BQ1115">
        <v>0.553047</v>
      </c>
      <c r="BS1115" t="s">
        <v>71</v>
      </c>
      <c r="BT1115">
        <v>6</v>
      </c>
      <c r="BU1115" t="s">
        <v>72</v>
      </c>
      <c r="BV1115">
        <v>5</v>
      </c>
      <c r="BW1115" t="s">
        <v>73</v>
      </c>
      <c r="BX1115">
        <v>6</v>
      </c>
      <c r="BY1115" t="s">
        <v>74</v>
      </c>
      <c r="BZ1115">
        <v>1e-5</v>
      </c>
      <c r="CA1115" t="s">
        <v>75</v>
      </c>
      <c r="CB1115">
        <v>10</v>
      </c>
      <c r="CC1115" t="s">
        <v>63</v>
      </c>
      <c r="CD1115" t="s">
        <v>76</v>
      </c>
      <c r="CE1115">
        <v>0.548533</v>
      </c>
      <c r="CG1115" t="s">
        <v>71</v>
      </c>
      <c r="CH1115">
        <v>7</v>
      </c>
      <c r="CI1115" t="s">
        <v>72</v>
      </c>
      <c r="CJ1115">
        <v>5</v>
      </c>
      <c r="CK1115" t="s">
        <v>73</v>
      </c>
      <c r="CL1115">
        <v>6</v>
      </c>
      <c r="CM1115" t="s">
        <v>74</v>
      </c>
      <c r="CN1115">
        <v>1e-5</v>
      </c>
      <c r="CO1115" t="s">
        <v>75</v>
      </c>
      <c r="CP1115">
        <v>10</v>
      </c>
      <c r="CQ1115" t="s">
        <v>63</v>
      </c>
      <c r="CR1115" t="s">
        <v>76</v>
      </c>
      <c r="CS1115">
        <v>0.577878</v>
      </c>
      <c r="CU1115" t="s">
        <v>71</v>
      </c>
      <c r="CV1115">
        <v>8</v>
      </c>
      <c r="CW1115" t="s">
        <v>72</v>
      </c>
      <c r="CX1115">
        <v>5</v>
      </c>
      <c r="CY1115" t="s">
        <v>73</v>
      </c>
      <c r="CZ1115">
        <v>6</v>
      </c>
      <c r="DA1115" t="s">
        <v>74</v>
      </c>
      <c r="DB1115">
        <v>1e-5</v>
      </c>
      <c r="DC1115" t="s">
        <v>75</v>
      </c>
      <c r="DD1115">
        <v>10</v>
      </c>
      <c r="DE1115" t="s">
        <v>63</v>
      </c>
      <c r="DF1115" t="s">
        <v>76</v>
      </c>
      <c r="DG1115">
        <v>0.577878</v>
      </c>
      <c r="DI1115" t="s">
        <v>71</v>
      </c>
      <c r="DJ1115">
        <v>9</v>
      </c>
      <c r="DK1115" t="s">
        <v>72</v>
      </c>
      <c r="DL1115">
        <v>5</v>
      </c>
      <c r="DM1115" t="s">
        <v>73</v>
      </c>
      <c r="DN1115">
        <v>6</v>
      </c>
      <c r="DO1115" t="s">
        <v>74</v>
      </c>
      <c r="DP1115">
        <v>1e-5</v>
      </c>
      <c r="DQ1115" t="s">
        <v>75</v>
      </c>
      <c r="DR1115">
        <v>10</v>
      </c>
      <c r="DS1115" t="s">
        <v>63</v>
      </c>
      <c r="DT1115" t="s">
        <v>76</v>
      </c>
      <c r="DU1115">
        <v>0.55079</v>
      </c>
      <c r="DW1115">
        <f t="shared" si="5"/>
        <v>0.577878</v>
      </c>
    </row>
    <row r="1116" spans="1:127">
      <c r="A1116" t="s">
        <v>71</v>
      </c>
      <c r="B1116">
        <v>1</v>
      </c>
      <c r="C1116" t="s">
        <v>72</v>
      </c>
      <c r="D1116">
        <v>5</v>
      </c>
      <c r="E1116" t="s">
        <v>73</v>
      </c>
      <c r="F1116">
        <v>6</v>
      </c>
      <c r="G1116" t="s">
        <v>74</v>
      </c>
      <c r="H1116">
        <v>1e-5</v>
      </c>
      <c r="I1116" t="s">
        <v>75</v>
      </c>
      <c r="J1116">
        <v>20</v>
      </c>
      <c r="K1116" t="s">
        <v>63</v>
      </c>
      <c r="L1116" t="s">
        <v>76</v>
      </c>
      <c r="M1116">
        <v>0.559819</v>
      </c>
      <c r="O1116" t="s">
        <v>71</v>
      </c>
      <c r="P1116">
        <v>2</v>
      </c>
      <c r="Q1116" t="s">
        <v>72</v>
      </c>
      <c r="R1116">
        <v>5</v>
      </c>
      <c r="S1116" t="s">
        <v>73</v>
      </c>
      <c r="T1116">
        <v>6</v>
      </c>
      <c r="U1116" t="s">
        <v>74</v>
      </c>
      <c r="V1116">
        <v>1e-5</v>
      </c>
      <c r="W1116" t="s">
        <v>75</v>
      </c>
      <c r="X1116">
        <v>20</v>
      </c>
      <c r="Y1116" t="s">
        <v>63</v>
      </c>
      <c r="Z1116" t="s">
        <v>76</v>
      </c>
      <c r="AA1116">
        <v>0.553047</v>
      </c>
      <c r="AC1116" t="s">
        <v>71</v>
      </c>
      <c r="AD1116">
        <v>3</v>
      </c>
      <c r="AE1116" t="s">
        <v>72</v>
      </c>
      <c r="AF1116">
        <v>5</v>
      </c>
      <c r="AG1116" t="s">
        <v>73</v>
      </c>
      <c r="AH1116">
        <v>6</v>
      </c>
      <c r="AI1116" t="s">
        <v>74</v>
      </c>
      <c r="AJ1116">
        <v>1e-5</v>
      </c>
      <c r="AK1116" t="s">
        <v>75</v>
      </c>
      <c r="AL1116">
        <v>20</v>
      </c>
      <c r="AM1116" t="s">
        <v>63</v>
      </c>
      <c r="AN1116" t="s">
        <v>76</v>
      </c>
      <c r="AO1116">
        <v>0.553047</v>
      </c>
      <c r="AQ1116" t="s">
        <v>71</v>
      </c>
      <c r="AR1116">
        <v>4</v>
      </c>
      <c r="AS1116" t="s">
        <v>72</v>
      </c>
      <c r="AT1116">
        <v>5</v>
      </c>
      <c r="AU1116" t="s">
        <v>73</v>
      </c>
      <c r="AV1116">
        <v>6</v>
      </c>
      <c r="AW1116" t="s">
        <v>74</v>
      </c>
      <c r="AX1116">
        <v>1e-5</v>
      </c>
      <c r="AY1116" t="s">
        <v>75</v>
      </c>
      <c r="AZ1116">
        <v>20</v>
      </c>
      <c r="BA1116" t="s">
        <v>63</v>
      </c>
      <c r="BB1116" t="s">
        <v>76</v>
      </c>
      <c r="BC1116">
        <v>0.564334</v>
      </c>
      <c r="BE1116" t="s">
        <v>71</v>
      </c>
      <c r="BF1116">
        <v>5</v>
      </c>
      <c r="BG1116" t="s">
        <v>72</v>
      </c>
      <c r="BH1116">
        <v>5</v>
      </c>
      <c r="BI1116" t="s">
        <v>73</v>
      </c>
      <c r="BJ1116">
        <v>6</v>
      </c>
      <c r="BK1116" t="s">
        <v>74</v>
      </c>
      <c r="BL1116">
        <v>1e-5</v>
      </c>
      <c r="BM1116" t="s">
        <v>75</v>
      </c>
      <c r="BN1116">
        <v>20</v>
      </c>
      <c r="BO1116" t="s">
        <v>63</v>
      </c>
      <c r="BP1116" t="s">
        <v>76</v>
      </c>
      <c r="BQ1116">
        <v>0.555305</v>
      </c>
      <c r="BS1116" t="s">
        <v>71</v>
      </c>
      <c r="BT1116">
        <v>6</v>
      </c>
      <c r="BU1116" t="s">
        <v>72</v>
      </c>
      <c r="BV1116">
        <v>5</v>
      </c>
      <c r="BW1116" t="s">
        <v>73</v>
      </c>
      <c r="BX1116">
        <v>6</v>
      </c>
      <c r="BY1116" t="s">
        <v>74</v>
      </c>
      <c r="BZ1116">
        <v>1e-5</v>
      </c>
      <c r="CA1116" t="s">
        <v>75</v>
      </c>
      <c r="CB1116">
        <v>20</v>
      </c>
      <c r="CC1116" t="s">
        <v>63</v>
      </c>
      <c r="CD1116" t="s">
        <v>76</v>
      </c>
      <c r="CE1116">
        <v>0.546275</v>
      </c>
      <c r="CG1116" t="s">
        <v>71</v>
      </c>
      <c r="CH1116">
        <v>7</v>
      </c>
      <c r="CI1116" t="s">
        <v>72</v>
      </c>
      <c r="CJ1116">
        <v>5</v>
      </c>
      <c r="CK1116" t="s">
        <v>73</v>
      </c>
      <c r="CL1116">
        <v>6</v>
      </c>
      <c r="CM1116" t="s">
        <v>74</v>
      </c>
      <c r="CN1116">
        <v>1e-5</v>
      </c>
      <c r="CO1116" t="s">
        <v>75</v>
      </c>
      <c r="CP1116">
        <v>20</v>
      </c>
      <c r="CQ1116" t="s">
        <v>63</v>
      </c>
      <c r="CR1116" t="s">
        <v>76</v>
      </c>
      <c r="CS1116">
        <v>0.582393</v>
      </c>
      <c r="CU1116" t="s">
        <v>71</v>
      </c>
      <c r="CV1116">
        <v>8</v>
      </c>
      <c r="CW1116" t="s">
        <v>72</v>
      </c>
      <c r="CX1116">
        <v>5</v>
      </c>
      <c r="CY1116" t="s">
        <v>73</v>
      </c>
      <c r="CZ1116">
        <v>6</v>
      </c>
      <c r="DA1116" t="s">
        <v>74</v>
      </c>
      <c r="DB1116">
        <v>1e-5</v>
      </c>
      <c r="DC1116" t="s">
        <v>75</v>
      </c>
      <c r="DD1116">
        <v>20</v>
      </c>
      <c r="DE1116" t="s">
        <v>63</v>
      </c>
      <c r="DF1116" t="s">
        <v>76</v>
      </c>
      <c r="DG1116">
        <v>0.568849</v>
      </c>
      <c r="DI1116" t="s">
        <v>71</v>
      </c>
      <c r="DJ1116">
        <v>9</v>
      </c>
      <c r="DK1116" t="s">
        <v>72</v>
      </c>
      <c r="DL1116">
        <v>5</v>
      </c>
      <c r="DM1116" t="s">
        <v>73</v>
      </c>
      <c r="DN1116">
        <v>6</v>
      </c>
      <c r="DO1116" t="s">
        <v>74</v>
      </c>
      <c r="DP1116">
        <v>1e-5</v>
      </c>
      <c r="DQ1116" t="s">
        <v>75</v>
      </c>
      <c r="DR1116">
        <v>20</v>
      </c>
      <c r="DS1116" t="s">
        <v>63</v>
      </c>
      <c r="DT1116" t="s">
        <v>76</v>
      </c>
      <c r="DU1116">
        <v>0.580135</v>
      </c>
      <c r="DW1116">
        <f t="shared" si="5"/>
        <v>0.582393</v>
      </c>
    </row>
    <row r="1117" spans="1:127">
      <c r="A1117" t="s">
        <v>71</v>
      </c>
      <c r="B1117">
        <v>1</v>
      </c>
      <c r="C1117" t="s">
        <v>72</v>
      </c>
      <c r="D1117">
        <v>5</v>
      </c>
      <c r="E1117" t="s">
        <v>73</v>
      </c>
      <c r="F1117">
        <v>6</v>
      </c>
      <c r="G1117" t="s">
        <v>74</v>
      </c>
      <c r="H1117">
        <v>1e-5</v>
      </c>
      <c r="I1117" t="s">
        <v>75</v>
      </c>
      <c r="J1117">
        <v>30</v>
      </c>
      <c r="K1117" t="s">
        <v>63</v>
      </c>
      <c r="L1117" t="s">
        <v>76</v>
      </c>
      <c r="M1117">
        <v>0.571106</v>
      </c>
      <c r="O1117" t="s">
        <v>71</v>
      </c>
      <c r="P1117">
        <v>2</v>
      </c>
      <c r="Q1117" t="s">
        <v>72</v>
      </c>
      <c r="R1117">
        <v>5</v>
      </c>
      <c r="S1117" t="s">
        <v>73</v>
      </c>
      <c r="T1117">
        <v>6</v>
      </c>
      <c r="U1117" t="s">
        <v>74</v>
      </c>
      <c r="V1117">
        <v>1e-5</v>
      </c>
      <c r="W1117" t="s">
        <v>75</v>
      </c>
      <c r="X1117">
        <v>30</v>
      </c>
      <c r="Y1117" t="s">
        <v>63</v>
      </c>
      <c r="Z1117" t="s">
        <v>76</v>
      </c>
      <c r="AA1117">
        <v>0.548533</v>
      </c>
      <c r="AC1117" t="s">
        <v>71</v>
      </c>
      <c r="AD1117">
        <v>3</v>
      </c>
      <c r="AE1117" t="s">
        <v>72</v>
      </c>
      <c r="AF1117">
        <v>5</v>
      </c>
      <c r="AG1117" t="s">
        <v>73</v>
      </c>
      <c r="AH1117">
        <v>6</v>
      </c>
      <c r="AI1117" t="s">
        <v>74</v>
      </c>
      <c r="AJ1117">
        <v>1e-5</v>
      </c>
      <c r="AK1117" t="s">
        <v>75</v>
      </c>
      <c r="AL1117">
        <v>30</v>
      </c>
      <c r="AM1117" t="s">
        <v>63</v>
      </c>
      <c r="AN1117" t="s">
        <v>76</v>
      </c>
      <c r="AO1117">
        <v>0.564334</v>
      </c>
      <c r="AQ1117" t="s">
        <v>71</v>
      </c>
      <c r="AR1117">
        <v>4</v>
      </c>
      <c r="AS1117" t="s">
        <v>72</v>
      </c>
      <c r="AT1117">
        <v>5</v>
      </c>
      <c r="AU1117" t="s">
        <v>73</v>
      </c>
      <c r="AV1117">
        <v>6</v>
      </c>
      <c r="AW1117" t="s">
        <v>74</v>
      </c>
      <c r="AX1117">
        <v>1e-5</v>
      </c>
      <c r="AY1117" t="s">
        <v>75</v>
      </c>
      <c r="AZ1117">
        <v>30</v>
      </c>
      <c r="BA1117" t="s">
        <v>63</v>
      </c>
      <c r="BB1117" t="s">
        <v>76</v>
      </c>
      <c r="BC1117">
        <v>0.573363</v>
      </c>
      <c r="BE1117" t="s">
        <v>71</v>
      </c>
      <c r="BF1117">
        <v>5</v>
      </c>
      <c r="BG1117" t="s">
        <v>72</v>
      </c>
      <c r="BH1117">
        <v>5</v>
      </c>
      <c r="BI1117" t="s">
        <v>73</v>
      </c>
      <c r="BJ1117">
        <v>6</v>
      </c>
      <c r="BK1117" t="s">
        <v>74</v>
      </c>
      <c r="BL1117">
        <v>1e-5</v>
      </c>
      <c r="BM1117" t="s">
        <v>75</v>
      </c>
      <c r="BN1117">
        <v>30</v>
      </c>
      <c r="BO1117" t="s">
        <v>63</v>
      </c>
      <c r="BP1117" t="s">
        <v>76</v>
      </c>
      <c r="BQ1117">
        <v>0.541761</v>
      </c>
      <c r="BS1117" t="s">
        <v>71</v>
      </c>
      <c r="BT1117">
        <v>6</v>
      </c>
      <c r="BU1117" t="s">
        <v>72</v>
      </c>
      <c r="BV1117">
        <v>5</v>
      </c>
      <c r="BW1117" t="s">
        <v>73</v>
      </c>
      <c r="BX1117">
        <v>6</v>
      </c>
      <c r="BY1117" t="s">
        <v>74</v>
      </c>
      <c r="BZ1117">
        <v>1e-5</v>
      </c>
      <c r="CA1117" t="s">
        <v>75</v>
      </c>
      <c r="CB1117">
        <v>30</v>
      </c>
      <c r="CC1117" t="s">
        <v>63</v>
      </c>
      <c r="CD1117" t="s">
        <v>76</v>
      </c>
      <c r="CE1117">
        <v>0.557562</v>
      </c>
      <c r="CG1117" t="s">
        <v>71</v>
      </c>
      <c r="CH1117">
        <v>7</v>
      </c>
      <c r="CI1117" t="s">
        <v>72</v>
      </c>
      <c r="CJ1117">
        <v>5</v>
      </c>
      <c r="CK1117" t="s">
        <v>73</v>
      </c>
      <c r="CL1117">
        <v>6</v>
      </c>
      <c r="CM1117" t="s">
        <v>74</v>
      </c>
      <c r="CN1117">
        <v>1e-5</v>
      </c>
      <c r="CO1117" t="s">
        <v>75</v>
      </c>
      <c r="CP1117">
        <v>30</v>
      </c>
      <c r="CQ1117" t="s">
        <v>63</v>
      </c>
      <c r="CR1117" t="s">
        <v>76</v>
      </c>
      <c r="CS1117">
        <v>0.58465</v>
      </c>
      <c r="CU1117" t="s">
        <v>71</v>
      </c>
      <c r="CV1117">
        <v>8</v>
      </c>
      <c r="CW1117" t="s">
        <v>72</v>
      </c>
      <c r="CX1117">
        <v>5</v>
      </c>
      <c r="CY1117" t="s">
        <v>73</v>
      </c>
      <c r="CZ1117">
        <v>6</v>
      </c>
      <c r="DA1117" t="s">
        <v>74</v>
      </c>
      <c r="DB1117">
        <v>1e-5</v>
      </c>
      <c r="DC1117" t="s">
        <v>75</v>
      </c>
      <c r="DD1117">
        <v>30</v>
      </c>
      <c r="DE1117" t="s">
        <v>63</v>
      </c>
      <c r="DF1117" t="s">
        <v>76</v>
      </c>
      <c r="DG1117">
        <v>0.514673</v>
      </c>
      <c r="DI1117" t="s">
        <v>71</v>
      </c>
      <c r="DJ1117">
        <v>9</v>
      </c>
      <c r="DK1117" t="s">
        <v>72</v>
      </c>
      <c r="DL1117">
        <v>5</v>
      </c>
      <c r="DM1117" t="s">
        <v>73</v>
      </c>
      <c r="DN1117">
        <v>6</v>
      </c>
      <c r="DO1117" t="s">
        <v>74</v>
      </c>
      <c r="DP1117">
        <v>1e-5</v>
      </c>
      <c r="DQ1117" t="s">
        <v>75</v>
      </c>
      <c r="DR1117">
        <v>30</v>
      </c>
      <c r="DS1117" t="s">
        <v>63</v>
      </c>
      <c r="DT1117" t="s">
        <v>76</v>
      </c>
      <c r="DU1117">
        <v>0.544018</v>
      </c>
      <c r="DW1117">
        <f t="shared" si="5"/>
        <v>0.58465</v>
      </c>
    </row>
    <row r="1118" spans="1:128">
      <c r="A1118" t="s">
        <v>71</v>
      </c>
      <c r="B1118">
        <v>1</v>
      </c>
      <c r="C1118" t="s">
        <v>72</v>
      </c>
      <c r="D1118">
        <v>5</v>
      </c>
      <c r="E1118" t="s">
        <v>73</v>
      </c>
      <c r="F1118">
        <v>6</v>
      </c>
      <c r="G1118" t="s">
        <v>74</v>
      </c>
      <c r="H1118">
        <v>1e-5</v>
      </c>
      <c r="I1118" t="s">
        <v>75</v>
      </c>
      <c r="J1118">
        <v>40</v>
      </c>
      <c r="K1118" t="s">
        <v>63</v>
      </c>
      <c r="L1118" t="s">
        <v>76</v>
      </c>
      <c r="M1118">
        <v>0.566591</v>
      </c>
      <c r="O1118" t="s">
        <v>71</v>
      </c>
      <c r="P1118">
        <v>2</v>
      </c>
      <c r="Q1118" t="s">
        <v>72</v>
      </c>
      <c r="R1118">
        <v>5</v>
      </c>
      <c r="S1118" t="s">
        <v>73</v>
      </c>
      <c r="T1118">
        <v>6</v>
      </c>
      <c r="U1118" t="s">
        <v>74</v>
      </c>
      <c r="V1118">
        <v>1e-5</v>
      </c>
      <c r="W1118" t="s">
        <v>75</v>
      </c>
      <c r="X1118">
        <v>40</v>
      </c>
      <c r="Y1118" t="s">
        <v>63</v>
      </c>
      <c r="Z1118" t="s">
        <v>76</v>
      </c>
      <c r="AA1118">
        <v>0.571106</v>
      </c>
      <c r="AC1118" t="s">
        <v>71</v>
      </c>
      <c r="AD1118">
        <v>3</v>
      </c>
      <c r="AE1118" t="s">
        <v>72</v>
      </c>
      <c r="AF1118">
        <v>5</v>
      </c>
      <c r="AG1118" t="s">
        <v>73</v>
      </c>
      <c r="AH1118">
        <v>6</v>
      </c>
      <c r="AI1118" t="s">
        <v>74</v>
      </c>
      <c r="AJ1118">
        <v>1e-5</v>
      </c>
      <c r="AK1118" t="s">
        <v>75</v>
      </c>
      <c r="AL1118">
        <v>40</v>
      </c>
      <c r="AM1118" t="s">
        <v>63</v>
      </c>
      <c r="AN1118" t="s">
        <v>76</v>
      </c>
      <c r="AO1118">
        <v>0.562077</v>
      </c>
      <c r="AQ1118" t="s">
        <v>71</v>
      </c>
      <c r="AR1118">
        <v>4</v>
      </c>
      <c r="AS1118" t="s">
        <v>72</v>
      </c>
      <c r="AT1118">
        <v>5</v>
      </c>
      <c r="AU1118" t="s">
        <v>73</v>
      </c>
      <c r="AV1118">
        <v>6</v>
      </c>
      <c r="AW1118" t="s">
        <v>74</v>
      </c>
      <c r="AX1118">
        <v>1e-5</v>
      </c>
      <c r="AY1118" t="s">
        <v>75</v>
      </c>
      <c r="AZ1118">
        <v>40</v>
      </c>
      <c r="BA1118" t="s">
        <v>63</v>
      </c>
      <c r="BB1118" t="s">
        <v>76</v>
      </c>
      <c r="BC1118">
        <v>0.564334</v>
      </c>
      <c r="BE1118" t="s">
        <v>71</v>
      </c>
      <c r="BF1118">
        <v>5</v>
      </c>
      <c r="BG1118" t="s">
        <v>72</v>
      </c>
      <c r="BH1118">
        <v>5</v>
      </c>
      <c r="BI1118" t="s">
        <v>73</v>
      </c>
      <c r="BJ1118">
        <v>6</v>
      </c>
      <c r="BK1118" t="s">
        <v>74</v>
      </c>
      <c r="BL1118">
        <v>1e-5</v>
      </c>
      <c r="BM1118" t="s">
        <v>75</v>
      </c>
      <c r="BN1118">
        <v>40</v>
      </c>
      <c r="BO1118" t="s">
        <v>63</v>
      </c>
      <c r="BP1118" t="s">
        <v>76</v>
      </c>
      <c r="BQ1118">
        <v>0.541761</v>
      </c>
      <c r="BS1118" t="s">
        <v>71</v>
      </c>
      <c r="BT1118">
        <v>6</v>
      </c>
      <c r="BU1118" t="s">
        <v>72</v>
      </c>
      <c r="BV1118">
        <v>5</v>
      </c>
      <c r="BW1118" t="s">
        <v>73</v>
      </c>
      <c r="BX1118">
        <v>6</v>
      </c>
      <c r="BY1118" t="s">
        <v>74</v>
      </c>
      <c r="BZ1118">
        <v>1e-5</v>
      </c>
      <c r="CA1118" t="s">
        <v>75</v>
      </c>
      <c r="CB1118">
        <v>40</v>
      </c>
      <c r="CC1118" t="s">
        <v>63</v>
      </c>
      <c r="CD1118" t="s">
        <v>76</v>
      </c>
      <c r="CE1118">
        <v>0.555305</v>
      </c>
      <c r="CG1118" t="s">
        <v>71</v>
      </c>
      <c r="CH1118">
        <v>7</v>
      </c>
      <c r="CI1118" t="s">
        <v>72</v>
      </c>
      <c r="CJ1118">
        <v>5</v>
      </c>
      <c r="CK1118" t="s">
        <v>73</v>
      </c>
      <c r="CL1118">
        <v>6</v>
      </c>
      <c r="CM1118" t="s">
        <v>74</v>
      </c>
      <c r="CN1118">
        <v>1e-5</v>
      </c>
      <c r="CO1118" t="s">
        <v>75</v>
      </c>
      <c r="CP1118">
        <v>40</v>
      </c>
      <c r="CQ1118" t="s">
        <v>63</v>
      </c>
      <c r="CR1118" t="s">
        <v>76</v>
      </c>
      <c r="CS1118">
        <v>0.564334</v>
      </c>
      <c r="CU1118" t="s">
        <v>71</v>
      </c>
      <c r="CV1118">
        <v>8</v>
      </c>
      <c r="CW1118" t="s">
        <v>72</v>
      </c>
      <c r="CX1118">
        <v>5</v>
      </c>
      <c r="CY1118" t="s">
        <v>73</v>
      </c>
      <c r="CZ1118">
        <v>6</v>
      </c>
      <c r="DA1118" t="s">
        <v>74</v>
      </c>
      <c r="DB1118">
        <v>1e-5</v>
      </c>
      <c r="DC1118" t="s">
        <v>75</v>
      </c>
      <c r="DD1118">
        <v>40</v>
      </c>
      <c r="DE1118" t="s">
        <v>63</v>
      </c>
      <c r="DF1118" t="s">
        <v>76</v>
      </c>
      <c r="DG1118">
        <v>0.564334</v>
      </c>
      <c r="DI1118" t="s">
        <v>71</v>
      </c>
      <c r="DJ1118">
        <v>9</v>
      </c>
      <c r="DK1118" t="s">
        <v>72</v>
      </c>
      <c r="DL1118">
        <v>5</v>
      </c>
      <c r="DM1118" t="s">
        <v>73</v>
      </c>
      <c r="DN1118">
        <v>6</v>
      </c>
      <c r="DO1118" t="s">
        <v>74</v>
      </c>
      <c r="DP1118">
        <v>1e-5</v>
      </c>
      <c r="DQ1118" t="s">
        <v>75</v>
      </c>
      <c r="DR1118">
        <v>40</v>
      </c>
      <c r="DS1118" t="s">
        <v>63</v>
      </c>
      <c r="DT1118" t="s">
        <v>76</v>
      </c>
      <c r="DU1118">
        <v>0.564334</v>
      </c>
      <c r="DW1118">
        <f t="shared" si="5"/>
        <v>0.571106</v>
      </c>
      <c r="DX1118">
        <f>MAX(DW1104:DW1118)</f>
        <v>0.593679</v>
      </c>
    </row>
    <row r="1119" s="1" customFormat="1" spans="1:127">
      <c r="A1119" s="1" t="s">
        <v>71</v>
      </c>
      <c r="B1119" s="1">
        <v>1</v>
      </c>
      <c r="C1119" s="1" t="s">
        <v>72</v>
      </c>
      <c r="D1119" s="1">
        <v>5</v>
      </c>
      <c r="E1119" s="1" t="s">
        <v>73</v>
      </c>
      <c r="F1119" s="1">
        <v>8</v>
      </c>
      <c r="G1119" s="1" t="s">
        <v>74</v>
      </c>
      <c r="H1119" s="1">
        <v>0.1</v>
      </c>
      <c r="I1119" s="1" t="s">
        <v>75</v>
      </c>
      <c r="J1119" s="1">
        <v>1</v>
      </c>
      <c r="K1119" s="1" t="s">
        <v>63</v>
      </c>
      <c r="L1119" s="1" t="s">
        <v>76</v>
      </c>
      <c r="M1119" s="1">
        <v>0.58465</v>
      </c>
      <c r="O1119" s="1" t="s">
        <v>71</v>
      </c>
      <c r="P1119" s="1">
        <v>2</v>
      </c>
      <c r="Q1119" s="1" t="s">
        <v>72</v>
      </c>
      <c r="R1119" s="1">
        <v>5</v>
      </c>
      <c r="S1119" s="1" t="s">
        <v>73</v>
      </c>
      <c r="T1119" s="1">
        <v>8</v>
      </c>
      <c r="U1119" s="1" t="s">
        <v>74</v>
      </c>
      <c r="V1119" s="1">
        <v>0.1</v>
      </c>
      <c r="W1119" s="1" t="s">
        <v>75</v>
      </c>
      <c r="X1119" s="1">
        <v>1</v>
      </c>
      <c r="Y1119" s="1" t="s">
        <v>63</v>
      </c>
      <c r="Z1119" s="1" t="s">
        <v>76</v>
      </c>
      <c r="AA1119" s="1">
        <v>0.573363</v>
      </c>
      <c r="AC1119" s="1" t="s">
        <v>71</v>
      </c>
      <c r="AD1119" s="1">
        <v>3</v>
      </c>
      <c r="AE1119" s="1" t="s">
        <v>72</v>
      </c>
      <c r="AF1119" s="1">
        <v>5</v>
      </c>
      <c r="AG1119" s="1" t="s">
        <v>73</v>
      </c>
      <c r="AH1119" s="1">
        <v>8</v>
      </c>
      <c r="AI1119" s="1" t="s">
        <v>74</v>
      </c>
      <c r="AJ1119" s="1">
        <v>0.1</v>
      </c>
      <c r="AK1119" s="1" t="s">
        <v>75</v>
      </c>
      <c r="AL1119" s="1">
        <v>1</v>
      </c>
      <c r="AM1119" s="1" t="s">
        <v>63</v>
      </c>
      <c r="AN1119" s="1" t="s">
        <v>76</v>
      </c>
      <c r="AO1119" s="1">
        <v>0.553047</v>
      </c>
      <c r="AQ1119" s="1" t="s">
        <v>71</v>
      </c>
      <c r="AR1119" s="1">
        <v>4</v>
      </c>
      <c r="AS1119" s="1" t="s">
        <v>72</v>
      </c>
      <c r="AT1119" s="1">
        <v>5</v>
      </c>
      <c r="AU1119" s="1" t="s">
        <v>73</v>
      </c>
      <c r="AV1119" s="1">
        <v>8</v>
      </c>
      <c r="AW1119" s="1" t="s">
        <v>74</v>
      </c>
      <c r="AX1119" s="1">
        <v>0.1</v>
      </c>
      <c r="AY1119" s="1" t="s">
        <v>75</v>
      </c>
      <c r="AZ1119" s="1">
        <v>1</v>
      </c>
      <c r="BA1119" s="1" t="s">
        <v>63</v>
      </c>
      <c r="BB1119" s="1" t="s">
        <v>76</v>
      </c>
      <c r="BC1119" s="1">
        <v>0.562077</v>
      </c>
      <c r="BE1119" s="1" t="s">
        <v>71</v>
      </c>
      <c r="BF1119" s="1">
        <v>5</v>
      </c>
      <c r="BG1119" s="1" t="s">
        <v>72</v>
      </c>
      <c r="BH1119" s="1">
        <v>5</v>
      </c>
      <c r="BI1119" s="1" t="s">
        <v>73</v>
      </c>
      <c r="BJ1119" s="1">
        <v>8</v>
      </c>
      <c r="BK1119" s="1" t="s">
        <v>74</v>
      </c>
      <c r="BL1119" s="1">
        <v>0.1</v>
      </c>
      <c r="BM1119" s="1" t="s">
        <v>75</v>
      </c>
      <c r="BN1119" s="1">
        <v>1</v>
      </c>
      <c r="BO1119" s="1" t="s">
        <v>63</v>
      </c>
      <c r="BP1119" s="1" t="s">
        <v>76</v>
      </c>
      <c r="BQ1119" s="1">
        <v>0.555305</v>
      </c>
      <c r="BS1119" s="1" t="s">
        <v>71</v>
      </c>
      <c r="BT1119" s="1">
        <v>6</v>
      </c>
      <c r="BU1119" s="1" t="s">
        <v>72</v>
      </c>
      <c r="BV1119" s="1">
        <v>5</v>
      </c>
      <c r="BW1119" s="1" t="s">
        <v>73</v>
      </c>
      <c r="BX1119" s="1">
        <v>8</v>
      </c>
      <c r="BY1119" s="1" t="s">
        <v>74</v>
      </c>
      <c r="BZ1119" s="1">
        <v>0.1</v>
      </c>
      <c r="CA1119" s="1" t="s">
        <v>75</v>
      </c>
      <c r="CB1119" s="1">
        <v>1</v>
      </c>
      <c r="CC1119" s="1" t="s">
        <v>63</v>
      </c>
      <c r="CD1119" s="1" t="s">
        <v>76</v>
      </c>
      <c r="CE1119" s="1">
        <v>0.548533</v>
      </c>
      <c r="CG1119" s="1" t="s">
        <v>71</v>
      </c>
      <c r="CH1119" s="1">
        <v>7</v>
      </c>
      <c r="CI1119" s="1" t="s">
        <v>72</v>
      </c>
      <c r="CJ1119" s="1">
        <v>5</v>
      </c>
      <c r="CK1119" s="1" t="s">
        <v>73</v>
      </c>
      <c r="CL1119" s="1">
        <v>8</v>
      </c>
      <c r="CM1119" s="1" t="s">
        <v>74</v>
      </c>
      <c r="CN1119" s="1">
        <v>0.1</v>
      </c>
      <c r="CO1119" s="1" t="s">
        <v>75</v>
      </c>
      <c r="CP1119" s="1">
        <v>1</v>
      </c>
      <c r="CQ1119" s="1" t="s">
        <v>63</v>
      </c>
      <c r="CR1119" s="1" t="s">
        <v>76</v>
      </c>
      <c r="CS1119" s="1">
        <v>0.582393</v>
      </c>
      <c r="CU1119" s="1" t="s">
        <v>71</v>
      </c>
      <c r="CV1119" s="1">
        <v>8</v>
      </c>
      <c r="CW1119" s="1" t="s">
        <v>72</v>
      </c>
      <c r="CX1119" s="1">
        <v>5</v>
      </c>
      <c r="CY1119" s="1" t="s">
        <v>73</v>
      </c>
      <c r="CZ1119" s="1">
        <v>8</v>
      </c>
      <c r="DA1119" s="1" t="s">
        <v>74</v>
      </c>
      <c r="DB1119" s="1">
        <v>0.1</v>
      </c>
      <c r="DC1119" s="1" t="s">
        <v>75</v>
      </c>
      <c r="DD1119" s="1">
        <v>1</v>
      </c>
      <c r="DE1119" s="1" t="s">
        <v>63</v>
      </c>
      <c r="DF1119" s="1" t="s">
        <v>76</v>
      </c>
      <c r="DG1119" s="1">
        <v>0.566591</v>
      </c>
      <c r="DI1119" s="1" t="s">
        <v>71</v>
      </c>
      <c r="DJ1119" s="1">
        <v>9</v>
      </c>
      <c r="DK1119" s="1" t="s">
        <v>72</v>
      </c>
      <c r="DL1119" s="1">
        <v>5</v>
      </c>
      <c r="DM1119" s="1" t="s">
        <v>73</v>
      </c>
      <c r="DN1119" s="1">
        <v>8</v>
      </c>
      <c r="DO1119" s="1" t="s">
        <v>74</v>
      </c>
      <c r="DP1119" s="1">
        <v>0.1</v>
      </c>
      <c r="DQ1119" s="1" t="s">
        <v>75</v>
      </c>
      <c r="DR1119" s="1">
        <v>1</v>
      </c>
      <c r="DS1119" s="1" t="s">
        <v>63</v>
      </c>
      <c r="DT1119" s="1" t="s">
        <v>76</v>
      </c>
      <c r="DU1119" s="1">
        <v>0.555305</v>
      </c>
      <c r="DW1119">
        <f t="shared" si="5"/>
        <v>0.58465</v>
      </c>
    </row>
    <row r="1120" spans="1:127">
      <c r="A1120" t="s">
        <v>71</v>
      </c>
      <c r="B1120">
        <v>1</v>
      </c>
      <c r="C1120" t="s">
        <v>72</v>
      </c>
      <c r="D1120">
        <v>5</v>
      </c>
      <c r="E1120" t="s">
        <v>73</v>
      </c>
      <c r="F1120">
        <v>8</v>
      </c>
      <c r="G1120" t="s">
        <v>74</v>
      </c>
      <c r="H1120">
        <v>0.1</v>
      </c>
      <c r="I1120" t="s">
        <v>75</v>
      </c>
      <c r="J1120">
        <v>10</v>
      </c>
      <c r="K1120" t="s">
        <v>63</v>
      </c>
      <c r="L1120" t="s">
        <v>76</v>
      </c>
      <c r="M1120">
        <v>0.580135</v>
      </c>
      <c r="O1120" t="s">
        <v>71</v>
      </c>
      <c r="P1120">
        <v>2</v>
      </c>
      <c r="Q1120" t="s">
        <v>72</v>
      </c>
      <c r="R1120">
        <v>5</v>
      </c>
      <c r="S1120" t="s">
        <v>73</v>
      </c>
      <c r="T1120">
        <v>8</v>
      </c>
      <c r="U1120" t="s">
        <v>74</v>
      </c>
      <c r="V1120">
        <v>0.1</v>
      </c>
      <c r="W1120" t="s">
        <v>75</v>
      </c>
      <c r="X1120">
        <v>10</v>
      </c>
      <c r="Y1120" t="s">
        <v>63</v>
      </c>
      <c r="Z1120" t="s">
        <v>76</v>
      </c>
      <c r="AA1120">
        <v>0.557562</v>
      </c>
      <c r="AC1120" t="s">
        <v>71</v>
      </c>
      <c r="AD1120">
        <v>3</v>
      </c>
      <c r="AE1120" t="s">
        <v>72</v>
      </c>
      <c r="AF1120">
        <v>5</v>
      </c>
      <c r="AG1120" t="s">
        <v>73</v>
      </c>
      <c r="AH1120">
        <v>8</v>
      </c>
      <c r="AI1120" t="s">
        <v>74</v>
      </c>
      <c r="AJ1120">
        <v>0.1</v>
      </c>
      <c r="AK1120" t="s">
        <v>75</v>
      </c>
      <c r="AL1120">
        <v>10</v>
      </c>
      <c r="AM1120" t="s">
        <v>63</v>
      </c>
      <c r="AN1120" t="s">
        <v>76</v>
      </c>
      <c r="AO1120">
        <v>0.555305</v>
      </c>
      <c r="AQ1120" t="s">
        <v>71</v>
      </c>
      <c r="AR1120">
        <v>4</v>
      </c>
      <c r="AS1120" t="s">
        <v>72</v>
      </c>
      <c r="AT1120">
        <v>5</v>
      </c>
      <c r="AU1120" t="s">
        <v>73</v>
      </c>
      <c r="AV1120">
        <v>8</v>
      </c>
      <c r="AW1120" t="s">
        <v>74</v>
      </c>
      <c r="AX1120">
        <v>0.1</v>
      </c>
      <c r="AY1120" t="s">
        <v>75</v>
      </c>
      <c r="AZ1120">
        <v>10</v>
      </c>
      <c r="BA1120" t="s">
        <v>63</v>
      </c>
      <c r="BB1120" t="s">
        <v>76</v>
      </c>
      <c r="BC1120">
        <v>0.568849</v>
      </c>
      <c r="BE1120" t="s">
        <v>71</v>
      </c>
      <c r="BF1120">
        <v>5</v>
      </c>
      <c r="BG1120" t="s">
        <v>72</v>
      </c>
      <c r="BH1120">
        <v>5</v>
      </c>
      <c r="BI1120" t="s">
        <v>73</v>
      </c>
      <c r="BJ1120">
        <v>8</v>
      </c>
      <c r="BK1120" t="s">
        <v>74</v>
      </c>
      <c r="BL1120">
        <v>0.1</v>
      </c>
      <c r="BM1120" t="s">
        <v>75</v>
      </c>
      <c r="BN1120">
        <v>10</v>
      </c>
      <c r="BO1120" t="s">
        <v>63</v>
      </c>
      <c r="BP1120" t="s">
        <v>76</v>
      </c>
      <c r="BQ1120">
        <v>0.553047</v>
      </c>
      <c r="BS1120" t="s">
        <v>71</v>
      </c>
      <c r="BT1120">
        <v>6</v>
      </c>
      <c r="BU1120" t="s">
        <v>72</v>
      </c>
      <c r="BV1120">
        <v>5</v>
      </c>
      <c r="BW1120" t="s">
        <v>73</v>
      </c>
      <c r="BX1120">
        <v>8</v>
      </c>
      <c r="BY1120" t="s">
        <v>74</v>
      </c>
      <c r="BZ1120">
        <v>0.1</v>
      </c>
      <c r="CA1120" t="s">
        <v>75</v>
      </c>
      <c r="CB1120">
        <v>10</v>
      </c>
      <c r="CC1120" t="s">
        <v>63</v>
      </c>
      <c r="CD1120" t="s">
        <v>76</v>
      </c>
      <c r="CE1120">
        <v>0.553047</v>
      </c>
      <c r="CG1120" t="s">
        <v>71</v>
      </c>
      <c r="CH1120">
        <v>7</v>
      </c>
      <c r="CI1120" t="s">
        <v>72</v>
      </c>
      <c r="CJ1120">
        <v>5</v>
      </c>
      <c r="CK1120" t="s">
        <v>73</v>
      </c>
      <c r="CL1120">
        <v>8</v>
      </c>
      <c r="CM1120" t="s">
        <v>74</v>
      </c>
      <c r="CN1120">
        <v>0.1</v>
      </c>
      <c r="CO1120" t="s">
        <v>75</v>
      </c>
      <c r="CP1120">
        <v>10</v>
      </c>
      <c r="CQ1120" t="s">
        <v>63</v>
      </c>
      <c r="CR1120" t="s">
        <v>76</v>
      </c>
      <c r="CS1120">
        <v>0.58465</v>
      </c>
      <c r="CU1120" t="s">
        <v>71</v>
      </c>
      <c r="CV1120">
        <v>8</v>
      </c>
      <c r="CW1120" t="s">
        <v>72</v>
      </c>
      <c r="CX1120">
        <v>5</v>
      </c>
      <c r="CY1120" t="s">
        <v>73</v>
      </c>
      <c r="CZ1120">
        <v>8</v>
      </c>
      <c r="DA1120" t="s">
        <v>74</v>
      </c>
      <c r="DB1120">
        <v>0.1</v>
      </c>
      <c r="DC1120" t="s">
        <v>75</v>
      </c>
      <c r="DD1120">
        <v>10</v>
      </c>
      <c r="DE1120" t="s">
        <v>63</v>
      </c>
      <c r="DF1120" t="s">
        <v>76</v>
      </c>
      <c r="DG1120">
        <v>0.553047</v>
      </c>
      <c r="DI1120" t="s">
        <v>71</v>
      </c>
      <c r="DJ1120">
        <v>9</v>
      </c>
      <c r="DK1120" t="s">
        <v>72</v>
      </c>
      <c r="DL1120">
        <v>5</v>
      </c>
      <c r="DM1120" t="s">
        <v>73</v>
      </c>
      <c r="DN1120">
        <v>8</v>
      </c>
      <c r="DO1120" t="s">
        <v>74</v>
      </c>
      <c r="DP1120">
        <v>0.1</v>
      </c>
      <c r="DQ1120" t="s">
        <v>75</v>
      </c>
      <c r="DR1120">
        <v>10</v>
      </c>
      <c r="DS1120" t="s">
        <v>63</v>
      </c>
      <c r="DT1120" t="s">
        <v>76</v>
      </c>
      <c r="DU1120">
        <v>0.55079</v>
      </c>
      <c r="DW1120">
        <f t="shared" si="5"/>
        <v>0.58465</v>
      </c>
    </row>
    <row r="1121" spans="1:127">
      <c r="A1121" t="s">
        <v>71</v>
      </c>
      <c r="B1121">
        <v>1</v>
      </c>
      <c r="C1121" t="s">
        <v>72</v>
      </c>
      <c r="D1121">
        <v>5</v>
      </c>
      <c r="E1121" t="s">
        <v>73</v>
      </c>
      <c r="F1121">
        <v>8</v>
      </c>
      <c r="G1121" t="s">
        <v>74</v>
      </c>
      <c r="H1121">
        <v>0.1</v>
      </c>
      <c r="I1121" t="s">
        <v>75</v>
      </c>
      <c r="J1121">
        <v>20</v>
      </c>
      <c r="K1121" t="s">
        <v>63</v>
      </c>
      <c r="L1121" t="s">
        <v>76</v>
      </c>
      <c r="M1121">
        <v>0.566591</v>
      </c>
      <c r="O1121" t="s">
        <v>71</v>
      </c>
      <c r="P1121">
        <v>2</v>
      </c>
      <c r="Q1121" t="s">
        <v>72</v>
      </c>
      <c r="R1121">
        <v>5</v>
      </c>
      <c r="S1121" t="s">
        <v>73</v>
      </c>
      <c r="T1121">
        <v>8</v>
      </c>
      <c r="U1121" t="s">
        <v>74</v>
      </c>
      <c r="V1121">
        <v>0.1</v>
      </c>
      <c r="W1121" t="s">
        <v>75</v>
      </c>
      <c r="X1121">
        <v>20</v>
      </c>
      <c r="Y1121" t="s">
        <v>63</v>
      </c>
      <c r="Z1121" t="s">
        <v>76</v>
      </c>
      <c r="AA1121">
        <v>0.577878</v>
      </c>
      <c r="AC1121" t="s">
        <v>71</v>
      </c>
      <c r="AD1121">
        <v>3</v>
      </c>
      <c r="AE1121" t="s">
        <v>72</v>
      </c>
      <c r="AF1121">
        <v>5</v>
      </c>
      <c r="AG1121" t="s">
        <v>73</v>
      </c>
      <c r="AH1121">
        <v>8</v>
      </c>
      <c r="AI1121" t="s">
        <v>74</v>
      </c>
      <c r="AJ1121">
        <v>0.1</v>
      </c>
      <c r="AK1121" t="s">
        <v>75</v>
      </c>
      <c r="AL1121">
        <v>20</v>
      </c>
      <c r="AM1121" t="s">
        <v>63</v>
      </c>
      <c r="AN1121" t="s">
        <v>76</v>
      </c>
      <c r="AO1121">
        <v>0.557562</v>
      </c>
      <c r="AQ1121" t="s">
        <v>71</v>
      </c>
      <c r="AR1121">
        <v>4</v>
      </c>
      <c r="AS1121" t="s">
        <v>72</v>
      </c>
      <c r="AT1121">
        <v>5</v>
      </c>
      <c r="AU1121" t="s">
        <v>73</v>
      </c>
      <c r="AV1121">
        <v>8</v>
      </c>
      <c r="AW1121" t="s">
        <v>74</v>
      </c>
      <c r="AX1121">
        <v>0.1</v>
      </c>
      <c r="AY1121" t="s">
        <v>75</v>
      </c>
      <c r="AZ1121">
        <v>20</v>
      </c>
      <c r="BA1121" t="s">
        <v>63</v>
      </c>
      <c r="BB1121" t="s">
        <v>76</v>
      </c>
      <c r="BC1121">
        <v>0.559819</v>
      </c>
      <c r="BE1121" t="s">
        <v>71</v>
      </c>
      <c r="BF1121">
        <v>5</v>
      </c>
      <c r="BG1121" t="s">
        <v>72</v>
      </c>
      <c r="BH1121">
        <v>5</v>
      </c>
      <c r="BI1121" t="s">
        <v>73</v>
      </c>
      <c r="BJ1121">
        <v>8</v>
      </c>
      <c r="BK1121" t="s">
        <v>74</v>
      </c>
      <c r="BL1121">
        <v>0.1</v>
      </c>
      <c r="BM1121" t="s">
        <v>75</v>
      </c>
      <c r="BN1121">
        <v>20</v>
      </c>
      <c r="BO1121" t="s">
        <v>63</v>
      </c>
      <c r="BP1121" t="s">
        <v>76</v>
      </c>
      <c r="BQ1121">
        <v>0.564334</v>
      </c>
      <c r="BS1121" t="s">
        <v>71</v>
      </c>
      <c r="BT1121">
        <v>6</v>
      </c>
      <c r="BU1121" t="s">
        <v>72</v>
      </c>
      <c r="BV1121">
        <v>5</v>
      </c>
      <c r="BW1121" t="s">
        <v>73</v>
      </c>
      <c r="BX1121">
        <v>8</v>
      </c>
      <c r="BY1121" t="s">
        <v>74</v>
      </c>
      <c r="BZ1121">
        <v>0.1</v>
      </c>
      <c r="CA1121" t="s">
        <v>75</v>
      </c>
      <c r="CB1121">
        <v>20</v>
      </c>
      <c r="CC1121" t="s">
        <v>63</v>
      </c>
      <c r="CD1121" t="s">
        <v>76</v>
      </c>
      <c r="CE1121">
        <v>0.557562</v>
      </c>
      <c r="CG1121" t="s">
        <v>71</v>
      </c>
      <c r="CH1121">
        <v>7</v>
      </c>
      <c r="CI1121" t="s">
        <v>72</v>
      </c>
      <c r="CJ1121">
        <v>5</v>
      </c>
      <c r="CK1121" t="s">
        <v>73</v>
      </c>
      <c r="CL1121">
        <v>8</v>
      </c>
      <c r="CM1121" t="s">
        <v>74</v>
      </c>
      <c r="CN1121">
        <v>0.1</v>
      </c>
      <c r="CO1121" t="s">
        <v>75</v>
      </c>
      <c r="CP1121">
        <v>20</v>
      </c>
      <c r="CQ1121" t="s">
        <v>63</v>
      </c>
      <c r="CR1121" t="s">
        <v>76</v>
      </c>
      <c r="CS1121">
        <v>0.586907</v>
      </c>
      <c r="CU1121" t="s">
        <v>71</v>
      </c>
      <c r="CV1121">
        <v>8</v>
      </c>
      <c r="CW1121" t="s">
        <v>72</v>
      </c>
      <c r="CX1121">
        <v>5</v>
      </c>
      <c r="CY1121" t="s">
        <v>73</v>
      </c>
      <c r="CZ1121">
        <v>8</v>
      </c>
      <c r="DA1121" t="s">
        <v>74</v>
      </c>
      <c r="DB1121">
        <v>0.1</v>
      </c>
      <c r="DC1121" t="s">
        <v>75</v>
      </c>
      <c r="DD1121">
        <v>20</v>
      </c>
      <c r="DE1121" t="s">
        <v>63</v>
      </c>
      <c r="DF1121" t="s">
        <v>76</v>
      </c>
      <c r="DG1121">
        <v>0.559819</v>
      </c>
      <c r="DI1121" t="s">
        <v>71</v>
      </c>
      <c r="DJ1121">
        <v>9</v>
      </c>
      <c r="DK1121" t="s">
        <v>72</v>
      </c>
      <c r="DL1121">
        <v>5</v>
      </c>
      <c r="DM1121" t="s">
        <v>73</v>
      </c>
      <c r="DN1121">
        <v>8</v>
      </c>
      <c r="DO1121" t="s">
        <v>74</v>
      </c>
      <c r="DP1121">
        <v>0.1</v>
      </c>
      <c r="DQ1121" t="s">
        <v>75</v>
      </c>
      <c r="DR1121">
        <v>20</v>
      </c>
      <c r="DS1121" t="s">
        <v>63</v>
      </c>
      <c r="DT1121" t="s">
        <v>76</v>
      </c>
      <c r="DU1121">
        <v>0.555305</v>
      </c>
      <c r="DW1121">
        <f t="shared" si="5"/>
        <v>0.586907</v>
      </c>
    </row>
    <row r="1122" spans="1:127">
      <c r="A1122" t="s">
        <v>71</v>
      </c>
      <c r="B1122">
        <v>1</v>
      </c>
      <c r="C1122" t="s">
        <v>72</v>
      </c>
      <c r="D1122">
        <v>5</v>
      </c>
      <c r="E1122" t="s">
        <v>73</v>
      </c>
      <c r="F1122">
        <v>8</v>
      </c>
      <c r="G1122" t="s">
        <v>74</v>
      </c>
      <c r="H1122">
        <v>0.1</v>
      </c>
      <c r="I1122" t="s">
        <v>75</v>
      </c>
      <c r="J1122">
        <v>30</v>
      </c>
      <c r="K1122" t="s">
        <v>63</v>
      </c>
      <c r="L1122" t="s">
        <v>76</v>
      </c>
      <c r="M1122">
        <v>0.568849</v>
      </c>
      <c r="O1122" t="s">
        <v>71</v>
      </c>
      <c r="P1122">
        <v>2</v>
      </c>
      <c r="Q1122" t="s">
        <v>72</v>
      </c>
      <c r="R1122">
        <v>5</v>
      </c>
      <c r="S1122" t="s">
        <v>73</v>
      </c>
      <c r="T1122">
        <v>8</v>
      </c>
      <c r="U1122" t="s">
        <v>74</v>
      </c>
      <c r="V1122">
        <v>0.1</v>
      </c>
      <c r="W1122" t="s">
        <v>75</v>
      </c>
      <c r="X1122">
        <v>30</v>
      </c>
      <c r="Y1122" t="s">
        <v>63</v>
      </c>
      <c r="Z1122" t="s">
        <v>76</v>
      </c>
      <c r="AA1122">
        <v>0.562077</v>
      </c>
      <c r="AC1122" t="s">
        <v>71</v>
      </c>
      <c r="AD1122">
        <v>3</v>
      </c>
      <c r="AE1122" t="s">
        <v>72</v>
      </c>
      <c r="AF1122">
        <v>5</v>
      </c>
      <c r="AG1122" t="s">
        <v>73</v>
      </c>
      <c r="AH1122">
        <v>8</v>
      </c>
      <c r="AI1122" t="s">
        <v>74</v>
      </c>
      <c r="AJ1122">
        <v>0.1</v>
      </c>
      <c r="AK1122" t="s">
        <v>75</v>
      </c>
      <c r="AL1122">
        <v>30</v>
      </c>
      <c r="AM1122" t="s">
        <v>63</v>
      </c>
      <c r="AN1122" t="s">
        <v>76</v>
      </c>
      <c r="AO1122">
        <v>0.562077</v>
      </c>
      <c r="AQ1122" t="s">
        <v>71</v>
      </c>
      <c r="AR1122">
        <v>4</v>
      </c>
      <c r="AS1122" t="s">
        <v>72</v>
      </c>
      <c r="AT1122">
        <v>5</v>
      </c>
      <c r="AU1122" t="s">
        <v>73</v>
      </c>
      <c r="AV1122">
        <v>8</v>
      </c>
      <c r="AW1122" t="s">
        <v>74</v>
      </c>
      <c r="AX1122">
        <v>0.1</v>
      </c>
      <c r="AY1122" t="s">
        <v>75</v>
      </c>
      <c r="AZ1122">
        <v>30</v>
      </c>
      <c r="BA1122" t="s">
        <v>63</v>
      </c>
      <c r="BB1122" t="s">
        <v>76</v>
      </c>
      <c r="BC1122">
        <v>0.559819</v>
      </c>
      <c r="BE1122" t="s">
        <v>71</v>
      </c>
      <c r="BF1122">
        <v>5</v>
      </c>
      <c r="BG1122" t="s">
        <v>72</v>
      </c>
      <c r="BH1122">
        <v>5</v>
      </c>
      <c r="BI1122" t="s">
        <v>73</v>
      </c>
      <c r="BJ1122">
        <v>8</v>
      </c>
      <c r="BK1122" t="s">
        <v>74</v>
      </c>
      <c r="BL1122">
        <v>0.1</v>
      </c>
      <c r="BM1122" t="s">
        <v>75</v>
      </c>
      <c r="BN1122">
        <v>30</v>
      </c>
      <c r="BO1122" t="s">
        <v>63</v>
      </c>
      <c r="BP1122" t="s">
        <v>76</v>
      </c>
      <c r="BQ1122">
        <v>0.562077</v>
      </c>
      <c r="BS1122" t="s">
        <v>71</v>
      </c>
      <c r="BT1122">
        <v>6</v>
      </c>
      <c r="BU1122" t="s">
        <v>72</v>
      </c>
      <c r="BV1122">
        <v>5</v>
      </c>
      <c r="BW1122" t="s">
        <v>73</v>
      </c>
      <c r="BX1122">
        <v>8</v>
      </c>
      <c r="BY1122" t="s">
        <v>74</v>
      </c>
      <c r="BZ1122">
        <v>0.1</v>
      </c>
      <c r="CA1122" t="s">
        <v>75</v>
      </c>
      <c r="CB1122">
        <v>30</v>
      </c>
      <c r="CC1122" t="s">
        <v>63</v>
      </c>
      <c r="CD1122" t="s">
        <v>76</v>
      </c>
      <c r="CE1122">
        <v>0.557562</v>
      </c>
      <c r="CG1122" t="s">
        <v>71</v>
      </c>
      <c r="CH1122">
        <v>7</v>
      </c>
      <c r="CI1122" t="s">
        <v>72</v>
      </c>
      <c r="CJ1122">
        <v>5</v>
      </c>
      <c r="CK1122" t="s">
        <v>73</v>
      </c>
      <c r="CL1122">
        <v>8</v>
      </c>
      <c r="CM1122" t="s">
        <v>74</v>
      </c>
      <c r="CN1122">
        <v>0.1</v>
      </c>
      <c r="CO1122" t="s">
        <v>75</v>
      </c>
      <c r="CP1122">
        <v>30</v>
      </c>
      <c r="CQ1122" t="s">
        <v>63</v>
      </c>
      <c r="CR1122" t="s">
        <v>76</v>
      </c>
      <c r="CS1122">
        <v>0.593679</v>
      </c>
      <c r="CU1122" t="s">
        <v>71</v>
      </c>
      <c r="CV1122">
        <v>8</v>
      </c>
      <c r="CW1122" t="s">
        <v>72</v>
      </c>
      <c r="CX1122">
        <v>5</v>
      </c>
      <c r="CY1122" t="s">
        <v>73</v>
      </c>
      <c r="CZ1122">
        <v>8</v>
      </c>
      <c r="DA1122" t="s">
        <v>74</v>
      </c>
      <c r="DB1122">
        <v>0.1</v>
      </c>
      <c r="DC1122" t="s">
        <v>75</v>
      </c>
      <c r="DD1122">
        <v>30</v>
      </c>
      <c r="DE1122" t="s">
        <v>63</v>
      </c>
      <c r="DF1122" t="s">
        <v>76</v>
      </c>
      <c r="DG1122">
        <v>0.528217</v>
      </c>
      <c r="DI1122" t="s">
        <v>71</v>
      </c>
      <c r="DJ1122">
        <v>9</v>
      </c>
      <c r="DK1122" t="s">
        <v>72</v>
      </c>
      <c r="DL1122">
        <v>5</v>
      </c>
      <c r="DM1122" t="s">
        <v>73</v>
      </c>
      <c r="DN1122">
        <v>8</v>
      </c>
      <c r="DO1122" t="s">
        <v>74</v>
      </c>
      <c r="DP1122">
        <v>0.1</v>
      </c>
      <c r="DQ1122" t="s">
        <v>75</v>
      </c>
      <c r="DR1122">
        <v>30</v>
      </c>
      <c r="DS1122" t="s">
        <v>63</v>
      </c>
      <c r="DT1122" t="s">
        <v>76</v>
      </c>
      <c r="DU1122">
        <v>0.577878</v>
      </c>
      <c r="DW1122">
        <f t="shared" si="5"/>
        <v>0.593679</v>
      </c>
    </row>
    <row r="1123" spans="1:127">
      <c r="A1123" t="s">
        <v>71</v>
      </c>
      <c r="B1123">
        <v>1</v>
      </c>
      <c r="C1123" t="s">
        <v>72</v>
      </c>
      <c r="D1123">
        <v>5</v>
      </c>
      <c r="E1123" t="s">
        <v>73</v>
      </c>
      <c r="F1123">
        <v>8</v>
      </c>
      <c r="G1123" t="s">
        <v>74</v>
      </c>
      <c r="H1123">
        <v>0.1</v>
      </c>
      <c r="I1123" t="s">
        <v>75</v>
      </c>
      <c r="J1123">
        <v>40</v>
      </c>
      <c r="K1123" t="s">
        <v>63</v>
      </c>
      <c r="L1123" t="s">
        <v>76</v>
      </c>
      <c r="M1123">
        <v>0.589165</v>
      </c>
      <c r="O1123" t="s">
        <v>71</v>
      </c>
      <c r="P1123">
        <v>2</v>
      </c>
      <c r="Q1123" t="s">
        <v>72</v>
      </c>
      <c r="R1123">
        <v>5</v>
      </c>
      <c r="S1123" t="s">
        <v>73</v>
      </c>
      <c r="T1123">
        <v>8</v>
      </c>
      <c r="U1123" t="s">
        <v>74</v>
      </c>
      <c r="V1123">
        <v>0.1</v>
      </c>
      <c r="W1123" t="s">
        <v>75</v>
      </c>
      <c r="X1123">
        <v>40</v>
      </c>
      <c r="Y1123" t="s">
        <v>63</v>
      </c>
      <c r="Z1123" t="s">
        <v>76</v>
      </c>
      <c r="AA1123">
        <v>0.559819</v>
      </c>
      <c r="AC1123" t="s">
        <v>71</v>
      </c>
      <c r="AD1123">
        <v>3</v>
      </c>
      <c r="AE1123" t="s">
        <v>72</v>
      </c>
      <c r="AF1123">
        <v>5</v>
      </c>
      <c r="AG1123" t="s">
        <v>73</v>
      </c>
      <c r="AH1123">
        <v>8</v>
      </c>
      <c r="AI1123" t="s">
        <v>74</v>
      </c>
      <c r="AJ1123">
        <v>0.1</v>
      </c>
      <c r="AK1123" t="s">
        <v>75</v>
      </c>
      <c r="AL1123">
        <v>40</v>
      </c>
      <c r="AM1123" t="s">
        <v>63</v>
      </c>
      <c r="AN1123" t="s">
        <v>76</v>
      </c>
      <c r="AO1123">
        <v>0.534989</v>
      </c>
      <c r="AQ1123" t="s">
        <v>71</v>
      </c>
      <c r="AR1123">
        <v>4</v>
      </c>
      <c r="AS1123" t="s">
        <v>72</v>
      </c>
      <c r="AT1123">
        <v>5</v>
      </c>
      <c r="AU1123" t="s">
        <v>73</v>
      </c>
      <c r="AV1123">
        <v>8</v>
      </c>
      <c r="AW1123" t="s">
        <v>74</v>
      </c>
      <c r="AX1123">
        <v>0.1</v>
      </c>
      <c r="AY1123" t="s">
        <v>75</v>
      </c>
      <c r="AZ1123">
        <v>40</v>
      </c>
      <c r="BA1123" t="s">
        <v>63</v>
      </c>
      <c r="BB1123" t="s">
        <v>76</v>
      </c>
      <c r="BC1123">
        <v>0.566591</v>
      </c>
      <c r="BE1123" t="s">
        <v>71</v>
      </c>
      <c r="BF1123">
        <v>5</v>
      </c>
      <c r="BG1123" t="s">
        <v>72</v>
      </c>
      <c r="BH1123">
        <v>5</v>
      </c>
      <c r="BI1123" t="s">
        <v>73</v>
      </c>
      <c r="BJ1123">
        <v>8</v>
      </c>
      <c r="BK1123" t="s">
        <v>74</v>
      </c>
      <c r="BL1123">
        <v>0.1</v>
      </c>
      <c r="BM1123" t="s">
        <v>75</v>
      </c>
      <c r="BN1123">
        <v>40</v>
      </c>
      <c r="BO1123" t="s">
        <v>63</v>
      </c>
      <c r="BP1123" t="s">
        <v>76</v>
      </c>
      <c r="BQ1123">
        <v>0.55079</v>
      </c>
      <c r="BS1123" t="s">
        <v>71</v>
      </c>
      <c r="BT1123">
        <v>6</v>
      </c>
      <c r="BU1123" t="s">
        <v>72</v>
      </c>
      <c r="BV1123">
        <v>5</v>
      </c>
      <c r="BW1123" t="s">
        <v>73</v>
      </c>
      <c r="BX1123">
        <v>8</v>
      </c>
      <c r="BY1123" t="s">
        <v>74</v>
      </c>
      <c r="BZ1123">
        <v>0.1</v>
      </c>
      <c r="CA1123" t="s">
        <v>75</v>
      </c>
      <c r="CB1123">
        <v>40</v>
      </c>
      <c r="CC1123" t="s">
        <v>63</v>
      </c>
      <c r="CD1123" t="s">
        <v>76</v>
      </c>
      <c r="CE1123">
        <v>0.557562</v>
      </c>
      <c r="CG1123" t="s">
        <v>71</v>
      </c>
      <c r="CH1123">
        <v>7</v>
      </c>
      <c r="CI1123" t="s">
        <v>72</v>
      </c>
      <c r="CJ1123">
        <v>5</v>
      </c>
      <c r="CK1123" t="s">
        <v>73</v>
      </c>
      <c r="CL1123">
        <v>8</v>
      </c>
      <c r="CM1123" t="s">
        <v>74</v>
      </c>
      <c r="CN1123">
        <v>0.1</v>
      </c>
      <c r="CO1123" t="s">
        <v>75</v>
      </c>
      <c r="CP1123">
        <v>40</v>
      </c>
      <c r="CQ1123" t="s">
        <v>63</v>
      </c>
      <c r="CR1123" t="s">
        <v>76</v>
      </c>
      <c r="CS1123">
        <v>0.591422</v>
      </c>
      <c r="CU1123" t="s">
        <v>71</v>
      </c>
      <c r="CV1123">
        <v>8</v>
      </c>
      <c r="CW1123" t="s">
        <v>72</v>
      </c>
      <c r="CX1123">
        <v>5</v>
      </c>
      <c r="CY1123" t="s">
        <v>73</v>
      </c>
      <c r="CZ1123">
        <v>8</v>
      </c>
      <c r="DA1123" t="s">
        <v>74</v>
      </c>
      <c r="DB1123">
        <v>0.1</v>
      </c>
      <c r="DC1123" t="s">
        <v>75</v>
      </c>
      <c r="DD1123">
        <v>40</v>
      </c>
      <c r="DE1123" t="s">
        <v>63</v>
      </c>
      <c r="DF1123" t="s">
        <v>76</v>
      </c>
      <c r="DG1123">
        <v>0.555305</v>
      </c>
      <c r="DI1123" t="s">
        <v>71</v>
      </c>
      <c r="DJ1123">
        <v>9</v>
      </c>
      <c r="DK1123" t="s">
        <v>72</v>
      </c>
      <c r="DL1123">
        <v>5</v>
      </c>
      <c r="DM1123" t="s">
        <v>73</v>
      </c>
      <c r="DN1123">
        <v>8</v>
      </c>
      <c r="DO1123" t="s">
        <v>74</v>
      </c>
      <c r="DP1123">
        <v>0.1</v>
      </c>
      <c r="DQ1123" t="s">
        <v>75</v>
      </c>
      <c r="DR1123">
        <v>40</v>
      </c>
      <c r="DS1123" t="s">
        <v>63</v>
      </c>
      <c r="DT1123" t="s">
        <v>76</v>
      </c>
      <c r="DU1123">
        <v>0.562077</v>
      </c>
      <c r="DW1123">
        <f t="shared" si="5"/>
        <v>0.591422</v>
      </c>
    </row>
    <row r="1124" spans="1:127">
      <c r="A1124" t="s">
        <v>71</v>
      </c>
      <c r="B1124">
        <v>1</v>
      </c>
      <c r="C1124" t="s">
        <v>72</v>
      </c>
      <c r="D1124">
        <v>5</v>
      </c>
      <c r="E1124" t="s">
        <v>73</v>
      </c>
      <c r="F1124">
        <v>8</v>
      </c>
      <c r="G1124" t="s">
        <v>74</v>
      </c>
      <c r="H1124">
        <v>0.001</v>
      </c>
      <c r="I1124" t="s">
        <v>75</v>
      </c>
      <c r="J1124">
        <v>1</v>
      </c>
      <c r="K1124" t="s">
        <v>63</v>
      </c>
      <c r="L1124" t="s">
        <v>76</v>
      </c>
      <c r="M1124">
        <v>0.58465</v>
      </c>
      <c r="O1124" t="s">
        <v>71</v>
      </c>
      <c r="P1124">
        <v>2</v>
      </c>
      <c r="Q1124" t="s">
        <v>72</v>
      </c>
      <c r="R1124">
        <v>5</v>
      </c>
      <c r="S1124" t="s">
        <v>73</v>
      </c>
      <c r="T1124">
        <v>8</v>
      </c>
      <c r="U1124" t="s">
        <v>74</v>
      </c>
      <c r="V1124">
        <v>0.001</v>
      </c>
      <c r="W1124" t="s">
        <v>75</v>
      </c>
      <c r="X1124">
        <v>1</v>
      </c>
      <c r="Y1124" t="s">
        <v>63</v>
      </c>
      <c r="Z1124" t="s">
        <v>76</v>
      </c>
      <c r="AA1124">
        <v>0.575621</v>
      </c>
      <c r="AC1124" t="s">
        <v>71</v>
      </c>
      <c r="AD1124">
        <v>3</v>
      </c>
      <c r="AE1124" t="s">
        <v>72</v>
      </c>
      <c r="AF1124">
        <v>5</v>
      </c>
      <c r="AG1124" t="s">
        <v>73</v>
      </c>
      <c r="AH1124">
        <v>8</v>
      </c>
      <c r="AI1124" t="s">
        <v>74</v>
      </c>
      <c r="AJ1124">
        <v>0.001</v>
      </c>
      <c r="AK1124" t="s">
        <v>75</v>
      </c>
      <c r="AL1124">
        <v>1</v>
      </c>
      <c r="AM1124" t="s">
        <v>63</v>
      </c>
      <c r="AN1124" t="s">
        <v>76</v>
      </c>
      <c r="AO1124">
        <v>0.546275</v>
      </c>
      <c r="AQ1124" t="s">
        <v>71</v>
      </c>
      <c r="AR1124">
        <v>4</v>
      </c>
      <c r="AS1124" t="s">
        <v>72</v>
      </c>
      <c r="AT1124">
        <v>5</v>
      </c>
      <c r="AU1124" t="s">
        <v>73</v>
      </c>
      <c r="AV1124">
        <v>8</v>
      </c>
      <c r="AW1124" t="s">
        <v>74</v>
      </c>
      <c r="AX1124">
        <v>0.001</v>
      </c>
      <c r="AY1124" t="s">
        <v>75</v>
      </c>
      <c r="AZ1124">
        <v>1</v>
      </c>
      <c r="BA1124" t="s">
        <v>63</v>
      </c>
      <c r="BB1124" t="s">
        <v>76</v>
      </c>
      <c r="BC1124">
        <v>0.568849</v>
      </c>
      <c r="BE1124" t="s">
        <v>71</v>
      </c>
      <c r="BF1124">
        <v>5</v>
      </c>
      <c r="BG1124" t="s">
        <v>72</v>
      </c>
      <c r="BH1124">
        <v>5</v>
      </c>
      <c r="BI1124" t="s">
        <v>73</v>
      </c>
      <c r="BJ1124">
        <v>8</v>
      </c>
      <c r="BK1124" t="s">
        <v>74</v>
      </c>
      <c r="BL1124">
        <v>0.001</v>
      </c>
      <c r="BM1124" t="s">
        <v>75</v>
      </c>
      <c r="BN1124">
        <v>1</v>
      </c>
      <c r="BO1124" t="s">
        <v>63</v>
      </c>
      <c r="BP1124" t="s">
        <v>76</v>
      </c>
      <c r="BQ1124">
        <v>0.559819</v>
      </c>
      <c r="BS1124" t="s">
        <v>71</v>
      </c>
      <c r="BT1124">
        <v>6</v>
      </c>
      <c r="BU1124" t="s">
        <v>72</v>
      </c>
      <c r="BV1124">
        <v>5</v>
      </c>
      <c r="BW1124" t="s">
        <v>73</v>
      </c>
      <c r="BX1124">
        <v>8</v>
      </c>
      <c r="BY1124" t="s">
        <v>74</v>
      </c>
      <c r="BZ1124">
        <v>0.001</v>
      </c>
      <c r="CA1124" t="s">
        <v>75</v>
      </c>
      <c r="CB1124">
        <v>1</v>
      </c>
      <c r="CC1124" t="s">
        <v>63</v>
      </c>
      <c r="CD1124" t="s">
        <v>76</v>
      </c>
      <c r="CE1124">
        <v>0.541761</v>
      </c>
      <c r="CG1124" t="s">
        <v>71</v>
      </c>
      <c r="CH1124">
        <v>7</v>
      </c>
      <c r="CI1124" t="s">
        <v>72</v>
      </c>
      <c r="CJ1124">
        <v>5</v>
      </c>
      <c r="CK1124" t="s">
        <v>73</v>
      </c>
      <c r="CL1124">
        <v>8</v>
      </c>
      <c r="CM1124" t="s">
        <v>74</v>
      </c>
      <c r="CN1124">
        <v>0.001</v>
      </c>
      <c r="CO1124" t="s">
        <v>75</v>
      </c>
      <c r="CP1124">
        <v>1</v>
      </c>
      <c r="CQ1124" t="s">
        <v>63</v>
      </c>
      <c r="CR1124" t="s">
        <v>76</v>
      </c>
      <c r="CS1124">
        <v>0.577878</v>
      </c>
      <c r="CU1124" t="s">
        <v>71</v>
      </c>
      <c r="CV1124">
        <v>8</v>
      </c>
      <c r="CW1124" t="s">
        <v>72</v>
      </c>
      <c r="CX1124">
        <v>5</v>
      </c>
      <c r="CY1124" t="s">
        <v>73</v>
      </c>
      <c r="CZ1124">
        <v>8</v>
      </c>
      <c r="DA1124" t="s">
        <v>74</v>
      </c>
      <c r="DB1124">
        <v>0.001</v>
      </c>
      <c r="DC1124" t="s">
        <v>75</v>
      </c>
      <c r="DD1124">
        <v>1</v>
      </c>
      <c r="DE1124" t="s">
        <v>63</v>
      </c>
      <c r="DF1124" t="s">
        <v>76</v>
      </c>
      <c r="DG1124">
        <v>0.571106</v>
      </c>
      <c r="DI1124" t="s">
        <v>71</v>
      </c>
      <c r="DJ1124">
        <v>9</v>
      </c>
      <c r="DK1124" t="s">
        <v>72</v>
      </c>
      <c r="DL1124">
        <v>5</v>
      </c>
      <c r="DM1124" t="s">
        <v>73</v>
      </c>
      <c r="DN1124">
        <v>8</v>
      </c>
      <c r="DO1124" t="s">
        <v>74</v>
      </c>
      <c r="DP1124">
        <v>0.001</v>
      </c>
      <c r="DQ1124" t="s">
        <v>75</v>
      </c>
      <c r="DR1124">
        <v>1</v>
      </c>
      <c r="DS1124" t="s">
        <v>63</v>
      </c>
      <c r="DT1124" t="s">
        <v>76</v>
      </c>
      <c r="DU1124">
        <v>0.553047</v>
      </c>
      <c r="DW1124">
        <f t="shared" si="5"/>
        <v>0.58465</v>
      </c>
    </row>
    <row r="1125" spans="1:127">
      <c r="A1125" t="s">
        <v>71</v>
      </c>
      <c r="B1125">
        <v>1</v>
      </c>
      <c r="C1125" t="s">
        <v>72</v>
      </c>
      <c r="D1125">
        <v>5</v>
      </c>
      <c r="E1125" t="s">
        <v>73</v>
      </c>
      <c r="F1125">
        <v>8</v>
      </c>
      <c r="G1125" t="s">
        <v>74</v>
      </c>
      <c r="H1125">
        <v>0.001</v>
      </c>
      <c r="I1125" t="s">
        <v>75</v>
      </c>
      <c r="J1125">
        <v>10</v>
      </c>
      <c r="K1125" t="s">
        <v>63</v>
      </c>
      <c r="L1125" t="s">
        <v>76</v>
      </c>
      <c r="M1125">
        <v>0.580135</v>
      </c>
      <c r="O1125" t="s">
        <v>71</v>
      </c>
      <c r="P1125">
        <v>2</v>
      </c>
      <c r="Q1125" t="s">
        <v>72</v>
      </c>
      <c r="R1125">
        <v>5</v>
      </c>
      <c r="S1125" t="s">
        <v>73</v>
      </c>
      <c r="T1125">
        <v>8</v>
      </c>
      <c r="U1125" t="s">
        <v>74</v>
      </c>
      <c r="V1125">
        <v>0.001</v>
      </c>
      <c r="W1125" t="s">
        <v>75</v>
      </c>
      <c r="X1125">
        <v>10</v>
      </c>
      <c r="Y1125" t="s">
        <v>63</v>
      </c>
      <c r="Z1125" t="s">
        <v>76</v>
      </c>
      <c r="AA1125">
        <v>0.566591</v>
      </c>
      <c r="AC1125" t="s">
        <v>71</v>
      </c>
      <c r="AD1125">
        <v>3</v>
      </c>
      <c r="AE1125" t="s">
        <v>72</v>
      </c>
      <c r="AF1125">
        <v>5</v>
      </c>
      <c r="AG1125" t="s">
        <v>73</v>
      </c>
      <c r="AH1125">
        <v>8</v>
      </c>
      <c r="AI1125" t="s">
        <v>74</v>
      </c>
      <c r="AJ1125">
        <v>0.001</v>
      </c>
      <c r="AK1125" t="s">
        <v>75</v>
      </c>
      <c r="AL1125">
        <v>10</v>
      </c>
      <c r="AM1125" t="s">
        <v>63</v>
      </c>
      <c r="AN1125" t="s">
        <v>76</v>
      </c>
      <c r="AO1125">
        <v>0.555305</v>
      </c>
      <c r="AQ1125" t="s">
        <v>71</v>
      </c>
      <c r="AR1125">
        <v>4</v>
      </c>
      <c r="AS1125" t="s">
        <v>72</v>
      </c>
      <c r="AT1125">
        <v>5</v>
      </c>
      <c r="AU1125" t="s">
        <v>73</v>
      </c>
      <c r="AV1125">
        <v>8</v>
      </c>
      <c r="AW1125" t="s">
        <v>74</v>
      </c>
      <c r="AX1125">
        <v>0.001</v>
      </c>
      <c r="AY1125" t="s">
        <v>75</v>
      </c>
      <c r="AZ1125">
        <v>10</v>
      </c>
      <c r="BA1125" t="s">
        <v>63</v>
      </c>
      <c r="BB1125" t="s">
        <v>76</v>
      </c>
      <c r="BC1125">
        <v>0.566591</v>
      </c>
      <c r="BE1125" t="s">
        <v>71</v>
      </c>
      <c r="BF1125">
        <v>5</v>
      </c>
      <c r="BG1125" t="s">
        <v>72</v>
      </c>
      <c r="BH1125">
        <v>5</v>
      </c>
      <c r="BI1125" t="s">
        <v>73</v>
      </c>
      <c r="BJ1125">
        <v>8</v>
      </c>
      <c r="BK1125" t="s">
        <v>74</v>
      </c>
      <c r="BL1125">
        <v>0.001</v>
      </c>
      <c r="BM1125" t="s">
        <v>75</v>
      </c>
      <c r="BN1125">
        <v>10</v>
      </c>
      <c r="BO1125" t="s">
        <v>63</v>
      </c>
      <c r="BP1125" t="s">
        <v>76</v>
      </c>
      <c r="BQ1125">
        <v>0.566591</v>
      </c>
      <c r="BS1125" t="s">
        <v>71</v>
      </c>
      <c r="BT1125">
        <v>6</v>
      </c>
      <c r="BU1125" t="s">
        <v>72</v>
      </c>
      <c r="BV1125">
        <v>5</v>
      </c>
      <c r="BW1125" t="s">
        <v>73</v>
      </c>
      <c r="BX1125">
        <v>8</v>
      </c>
      <c r="BY1125" t="s">
        <v>74</v>
      </c>
      <c r="BZ1125">
        <v>0.001</v>
      </c>
      <c r="CA1125" t="s">
        <v>75</v>
      </c>
      <c r="CB1125">
        <v>10</v>
      </c>
      <c r="CC1125" t="s">
        <v>63</v>
      </c>
      <c r="CD1125" t="s">
        <v>76</v>
      </c>
      <c r="CE1125">
        <v>0.55079</v>
      </c>
      <c r="CG1125" t="s">
        <v>71</v>
      </c>
      <c r="CH1125">
        <v>7</v>
      </c>
      <c r="CI1125" t="s">
        <v>72</v>
      </c>
      <c r="CJ1125">
        <v>5</v>
      </c>
      <c r="CK1125" t="s">
        <v>73</v>
      </c>
      <c r="CL1125">
        <v>8</v>
      </c>
      <c r="CM1125" t="s">
        <v>74</v>
      </c>
      <c r="CN1125">
        <v>0.001</v>
      </c>
      <c r="CO1125" t="s">
        <v>75</v>
      </c>
      <c r="CP1125">
        <v>10</v>
      </c>
      <c r="CQ1125" t="s">
        <v>63</v>
      </c>
      <c r="CR1125" t="s">
        <v>76</v>
      </c>
      <c r="CS1125">
        <v>0.580135</v>
      </c>
      <c r="CU1125" t="s">
        <v>71</v>
      </c>
      <c r="CV1125">
        <v>8</v>
      </c>
      <c r="CW1125" t="s">
        <v>72</v>
      </c>
      <c r="CX1125">
        <v>5</v>
      </c>
      <c r="CY1125" t="s">
        <v>73</v>
      </c>
      <c r="CZ1125">
        <v>8</v>
      </c>
      <c r="DA1125" t="s">
        <v>74</v>
      </c>
      <c r="DB1125">
        <v>0.001</v>
      </c>
      <c r="DC1125" t="s">
        <v>75</v>
      </c>
      <c r="DD1125">
        <v>10</v>
      </c>
      <c r="DE1125" t="s">
        <v>63</v>
      </c>
      <c r="DF1125" t="s">
        <v>76</v>
      </c>
      <c r="DG1125">
        <v>0.557562</v>
      </c>
      <c r="DI1125" t="s">
        <v>71</v>
      </c>
      <c r="DJ1125">
        <v>9</v>
      </c>
      <c r="DK1125" t="s">
        <v>72</v>
      </c>
      <c r="DL1125">
        <v>5</v>
      </c>
      <c r="DM1125" t="s">
        <v>73</v>
      </c>
      <c r="DN1125">
        <v>8</v>
      </c>
      <c r="DO1125" t="s">
        <v>74</v>
      </c>
      <c r="DP1125">
        <v>0.001</v>
      </c>
      <c r="DQ1125" t="s">
        <v>75</v>
      </c>
      <c r="DR1125">
        <v>10</v>
      </c>
      <c r="DS1125" t="s">
        <v>63</v>
      </c>
      <c r="DT1125" t="s">
        <v>76</v>
      </c>
      <c r="DU1125">
        <v>0.598194</v>
      </c>
      <c r="DW1125">
        <f t="shared" si="5"/>
        <v>0.598194</v>
      </c>
    </row>
    <row r="1126" spans="1:127">
      <c r="A1126" t="s">
        <v>71</v>
      </c>
      <c r="B1126">
        <v>1</v>
      </c>
      <c r="C1126" t="s">
        <v>72</v>
      </c>
      <c r="D1126">
        <v>5</v>
      </c>
      <c r="E1126" t="s">
        <v>73</v>
      </c>
      <c r="F1126">
        <v>8</v>
      </c>
      <c r="G1126" t="s">
        <v>74</v>
      </c>
      <c r="H1126">
        <v>0.001</v>
      </c>
      <c r="I1126" t="s">
        <v>75</v>
      </c>
      <c r="J1126">
        <v>20</v>
      </c>
      <c r="K1126" t="s">
        <v>63</v>
      </c>
      <c r="L1126" t="s">
        <v>76</v>
      </c>
      <c r="M1126">
        <v>0.562077</v>
      </c>
      <c r="O1126" t="s">
        <v>71</v>
      </c>
      <c r="P1126">
        <v>2</v>
      </c>
      <c r="Q1126" t="s">
        <v>72</v>
      </c>
      <c r="R1126">
        <v>5</v>
      </c>
      <c r="S1126" t="s">
        <v>73</v>
      </c>
      <c r="T1126">
        <v>8</v>
      </c>
      <c r="U1126" t="s">
        <v>74</v>
      </c>
      <c r="V1126">
        <v>0.001</v>
      </c>
      <c r="W1126" t="s">
        <v>75</v>
      </c>
      <c r="X1126">
        <v>20</v>
      </c>
      <c r="Y1126" t="s">
        <v>63</v>
      </c>
      <c r="Z1126" t="s">
        <v>76</v>
      </c>
      <c r="AA1126">
        <v>0.564334</v>
      </c>
      <c r="AC1126" t="s">
        <v>71</v>
      </c>
      <c r="AD1126">
        <v>3</v>
      </c>
      <c r="AE1126" t="s">
        <v>72</v>
      </c>
      <c r="AF1126">
        <v>5</v>
      </c>
      <c r="AG1126" t="s">
        <v>73</v>
      </c>
      <c r="AH1126">
        <v>8</v>
      </c>
      <c r="AI1126" t="s">
        <v>74</v>
      </c>
      <c r="AJ1126">
        <v>0.001</v>
      </c>
      <c r="AK1126" t="s">
        <v>75</v>
      </c>
      <c r="AL1126">
        <v>20</v>
      </c>
      <c r="AM1126" t="s">
        <v>63</v>
      </c>
      <c r="AN1126" t="s">
        <v>76</v>
      </c>
      <c r="AO1126">
        <v>0.562077</v>
      </c>
      <c r="AQ1126" t="s">
        <v>71</v>
      </c>
      <c r="AR1126">
        <v>4</v>
      </c>
      <c r="AS1126" t="s">
        <v>72</v>
      </c>
      <c r="AT1126">
        <v>5</v>
      </c>
      <c r="AU1126" t="s">
        <v>73</v>
      </c>
      <c r="AV1126">
        <v>8</v>
      </c>
      <c r="AW1126" t="s">
        <v>74</v>
      </c>
      <c r="AX1126">
        <v>0.001</v>
      </c>
      <c r="AY1126" t="s">
        <v>75</v>
      </c>
      <c r="AZ1126">
        <v>20</v>
      </c>
      <c r="BA1126" t="s">
        <v>63</v>
      </c>
      <c r="BB1126" t="s">
        <v>76</v>
      </c>
      <c r="BC1126">
        <v>0.557562</v>
      </c>
      <c r="BE1126" t="s">
        <v>71</v>
      </c>
      <c r="BF1126">
        <v>5</v>
      </c>
      <c r="BG1126" t="s">
        <v>72</v>
      </c>
      <c r="BH1126">
        <v>5</v>
      </c>
      <c r="BI1126" t="s">
        <v>73</v>
      </c>
      <c r="BJ1126">
        <v>8</v>
      </c>
      <c r="BK1126" t="s">
        <v>74</v>
      </c>
      <c r="BL1126">
        <v>0.001</v>
      </c>
      <c r="BM1126" t="s">
        <v>75</v>
      </c>
      <c r="BN1126">
        <v>20</v>
      </c>
      <c r="BO1126" t="s">
        <v>63</v>
      </c>
      <c r="BP1126" t="s">
        <v>76</v>
      </c>
      <c r="BQ1126">
        <v>0.564334</v>
      </c>
      <c r="BS1126" t="s">
        <v>71</v>
      </c>
      <c r="BT1126">
        <v>6</v>
      </c>
      <c r="BU1126" t="s">
        <v>72</v>
      </c>
      <c r="BV1126">
        <v>5</v>
      </c>
      <c r="BW1126" t="s">
        <v>73</v>
      </c>
      <c r="BX1126">
        <v>8</v>
      </c>
      <c r="BY1126" t="s">
        <v>74</v>
      </c>
      <c r="BZ1126">
        <v>0.001</v>
      </c>
      <c r="CA1126" t="s">
        <v>75</v>
      </c>
      <c r="CB1126">
        <v>20</v>
      </c>
      <c r="CC1126" t="s">
        <v>63</v>
      </c>
      <c r="CD1126" t="s">
        <v>76</v>
      </c>
      <c r="CE1126">
        <v>0.546275</v>
      </c>
      <c r="CG1126" t="s">
        <v>71</v>
      </c>
      <c r="CH1126">
        <v>7</v>
      </c>
      <c r="CI1126" t="s">
        <v>72</v>
      </c>
      <c r="CJ1126">
        <v>5</v>
      </c>
      <c r="CK1126" t="s">
        <v>73</v>
      </c>
      <c r="CL1126">
        <v>8</v>
      </c>
      <c r="CM1126" t="s">
        <v>74</v>
      </c>
      <c r="CN1126">
        <v>0.001</v>
      </c>
      <c r="CO1126" t="s">
        <v>75</v>
      </c>
      <c r="CP1126">
        <v>20</v>
      </c>
      <c r="CQ1126" t="s">
        <v>63</v>
      </c>
      <c r="CR1126" t="s">
        <v>76</v>
      </c>
      <c r="CS1126">
        <v>0.575621</v>
      </c>
      <c r="CU1126" t="s">
        <v>71</v>
      </c>
      <c r="CV1126">
        <v>8</v>
      </c>
      <c r="CW1126" t="s">
        <v>72</v>
      </c>
      <c r="CX1126">
        <v>5</v>
      </c>
      <c r="CY1126" t="s">
        <v>73</v>
      </c>
      <c r="CZ1126">
        <v>8</v>
      </c>
      <c r="DA1126" t="s">
        <v>74</v>
      </c>
      <c r="DB1126">
        <v>0.001</v>
      </c>
      <c r="DC1126" t="s">
        <v>75</v>
      </c>
      <c r="DD1126">
        <v>20</v>
      </c>
      <c r="DE1126" t="s">
        <v>63</v>
      </c>
      <c r="DF1126" t="s">
        <v>76</v>
      </c>
      <c r="DG1126">
        <v>0.564334</v>
      </c>
      <c r="DI1126" t="s">
        <v>71</v>
      </c>
      <c r="DJ1126">
        <v>9</v>
      </c>
      <c r="DK1126" t="s">
        <v>72</v>
      </c>
      <c r="DL1126">
        <v>5</v>
      </c>
      <c r="DM1126" t="s">
        <v>73</v>
      </c>
      <c r="DN1126">
        <v>8</v>
      </c>
      <c r="DO1126" t="s">
        <v>74</v>
      </c>
      <c r="DP1126">
        <v>0.001</v>
      </c>
      <c r="DQ1126" t="s">
        <v>75</v>
      </c>
      <c r="DR1126">
        <v>20</v>
      </c>
      <c r="DS1126" t="s">
        <v>63</v>
      </c>
      <c r="DT1126" t="s">
        <v>76</v>
      </c>
      <c r="DU1126">
        <v>0.582393</v>
      </c>
      <c r="DW1126">
        <f t="shared" si="5"/>
        <v>0.582393</v>
      </c>
    </row>
    <row r="1127" spans="1:127">
      <c r="A1127" t="s">
        <v>71</v>
      </c>
      <c r="B1127">
        <v>1</v>
      </c>
      <c r="C1127" t="s">
        <v>72</v>
      </c>
      <c r="D1127">
        <v>5</v>
      </c>
      <c r="E1127" t="s">
        <v>73</v>
      </c>
      <c r="F1127">
        <v>8</v>
      </c>
      <c r="G1127" t="s">
        <v>74</v>
      </c>
      <c r="H1127">
        <v>0.001</v>
      </c>
      <c r="I1127" t="s">
        <v>75</v>
      </c>
      <c r="J1127">
        <v>30</v>
      </c>
      <c r="K1127" t="s">
        <v>63</v>
      </c>
      <c r="L1127" t="s">
        <v>76</v>
      </c>
      <c r="M1127">
        <v>0.571106</v>
      </c>
      <c r="O1127" t="s">
        <v>71</v>
      </c>
      <c r="P1127">
        <v>2</v>
      </c>
      <c r="Q1127" t="s">
        <v>72</v>
      </c>
      <c r="R1127">
        <v>5</v>
      </c>
      <c r="S1127" t="s">
        <v>73</v>
      </c>
      <c r="T1127">
        <v>8</v>
      </c>
      <c r="U1127" t="s">
        <v>74</v>
      </c>
      <c r="V1127">
        <v>0.001</v>
      </c>
      <c r="W1127" t="s">
        <v>75</v>
      </c>
      <c r="X1127">
        <v>30</v>
      </c>
      <c r="Y1127" t="s">
        <v>63</v>
      </c>
      <c r="Z1127" t="s">
        <v>76</v>
      </c>
      <c r="AA1127">
        <v>0.559819</v>
      </c>
      <c r="AC1127" t="s">
        <v>71</v>
      </c>
      <c r="AD1127">
        <v>3</v>
      </c>
      <c r="AE1127" t="s">
        <v>72</v>
      </c>
      <c r="AF1127">
        <v>5</v>
      </c>
      <c r="AG1127" t="s">
        <v>73</v>
      </c>
      <c r="AH1127">
        <v>8</v>
      </c>
      <c r="AI1127" t="s">
        <v>74</v>
      </c>
      <c r="AJ1127">
        <v>0.001</v>
      </c>
      <c r="AK1127" t="s">
        <v>75</v>
      </c>
      <c r="AL1127">
        <v>30</v>
      </c>
      <c r="AM1127" t="s">
        <v>63</v>
      </c>
      <c r="AN1127" t="s">
        <v>76</v>
      </c>
      <c r="AO1127">
        <v>0.564334</v>
      </c>
      <c r="AQ1127" t="s">
        <v>71</v>
      </c>
      <c r="AR1127">
        <v>4</v>
      </c>
      <c r="AS1127" t="s">
        <v>72</v>
      </c>
      <c r="AT1127">
        <v>5</v>
      </c>
      <c r="AU1127" t="s">
        <v>73</v>
      </c>
      <c r="AV1127">
        <v>8</v>
      </c>
      <c r="AW1127" t="s">
        <v>74</v>
      </c>
      <c r="AX1127">
        <v>0.001</v>
      </c>
      <c r="AY1127" t="s">
        <v>75</v>
      </c>
      <c r="AZ1127">
        <v>30</v>
      </c>
      <c r="BA1127" t="s">
        <v>63</v>
      </c>
      <c r="BB1127" t="s">
        <v>76</v>
      </c>
      <c r="BC1127">
        <v>0.553047</v>
      </c>
      <c r="BE1127" t="s">
        <v>71</v>
      </c>
      <c r="BF1127">
        <v>5</v>
      </c>
      <c r="BG1127" t="s">
        <v>72</v>
      </c>
      <c r="BH1127">
        <v>5</v>
      </c>
      <c r="BI1127" t="s">
        <v>73</v>
      </c>
      <c r="BJ1127">
        <v>8</v>
      </c>
      <c r="BK1127" t="s">
        <v>74</v>
      </c>
      <c r="BL1127">
        <v>0.001</v>
      </c>
      <c r="BM1127" t="s">
        <v>75</v>
      </c>
      <c r="BN1127">
        <v>30</v>
      </c>
      <c r="BO1127" t="s">
        <v>63</v>
      </c>
      <c r="BP1127" t="s">
        <v>76</v>
      </c>
      <c r="BQ1127">
        <v>0.548533</v>
      </c>
      <c r="BS1127" t="s">
        <v>71</v>
      </c>
      <c r="BT1127">
        <v>6</v>
      </c>
      <c r="BU1127" t="s">
        <v>72</v>
      </c>
      <c r="BV1127">
        <v>5</v>
      </c>
      <c r="BW1127" t="s">
        <v>73</v>
      </c>
      <c r="BX1127">
        <v>8</v>
      </c>
      <c r="BY1127" t="s">
        <v>74</v>
      </c>
      <c r="BZ1127">
        <v>0.001</v>
      </c>
      <c r="CA1127" t="s">
        <v>75</v>
      </c>
      <c r="CB1127">
        <v>30</v>
      </c>
      <c r="CC1127" t="s">
        <v>63</v>
      </c>
      <c r="CD1127" t="s">
        <v>76</v>
      </c>
      <c r="CE1127">
        <v>0.548533</v>
      </c>
      <c r="CG1127" t="s">
        <v>71</v>
      </c>
      <c r="CH1127">
        <v>7</v>
      </c>
      <c r="CI1127" t="s">
        <v>72</v>
      </c>
      <c r="CJ1127">
        <v>5</v>
      </c>
      <c r="CK1127" t="s">
        <v>73</v>
      </c>
      <c r="CL1127">
        <v>8</v>
      </c>
      <c r="CM1127" t="s">
        <v>74</v>
      </c>
      <c r="CN1127">
        <v>0.001</v>
      </c>
      <c r="CO1127" t="s">
        <v>75</v>
      </c>
      <c r="CP1127">
        <v>30</v>
      </c>
      <c r="CQ1127" t="s">
        <v>63</v>
      </c>
      <c r="CR1127" t="s">
        <v>76</v>
      </c>
      <c r="CS1127">
        <v>0.586907</v>
      </c>
      <c r="CU1127" t="s">
        <v>71</v>
      </c>
      <c r="CV1127">
        <v>8</v>
      </c>
      <c r="CW1127" t="s">
        <v>72</v>
      </c>
      <c r="CX1127">
        <v>5</v>
      </c>
      <c r="CY1127" t="s">
        <v>73</v>
      </c>
      <c r="CZ1127">
        <v>8</v>
      </c>
      <c r="DA1127" t="s">
        <v>74</v>
      </c>
      <c r="DB1127">
        <v>0.001</v>
      </c>
      <c r="DC1127" t="s">
        <v>75</v>
      </c>
      <c r="DD1127">
        <v>30</v>
      </c>
      <c r="DE1127" t="s">
        <v>63</v>
      </c>
      <c r="DF1127" t="s">
        <v>76</v>
      </c>
      <c r="DG1127">
        <v>0.557562</v>
      </c>
      <c r="DI1127" t="s">
        <v>71</v>
      </c>
      <c r="DJ1127">
        <v>9</v>
      </c>
      <c r="DK1127" t="s">
        <v>72</v>
      </c>
      <c r="DL1127">
        <v>5</v>
      </c>
      <c r="DM1127" t="s">
        <v>73</v>
      </c>
      <c r="DN1127">
        <v>8</v>
      </c>
      <c r="DO1127" t="s">
        <v>74</v>
      </c>
      <c r="DP1127">
        <v>0.001</v>
      </c>
      <c r="DQ1127" t="s">
        <v>75</v>
      </c>
      <c r="DR1127">
        <v>30</v>
      </c>
      <c r="DS1127" t="s">
        <v>63</v>
      </c>
      <c r="DT1127" t="s">
        <v>76</v>
      </c>
      <c r="DU1127">
        <v>0.564334</v>
      </c>
      <c r="DW1127">
        <f t="shared" si="5"/>
        <v>0.586907</v>
      </c>
    </row>
    <row r="1128" spans="1:127">
      <c r="A1128" t="s">
        <v>71</v>
      </c>
      <c r="B1128">
        <v>1</v>
      </c>
      <c r="C1128" t="s">
        <v>72</v>
      </c>
      <c r="D1128">
        <v>5</v>
      </c>
      <c r="E1128" t="s">
        <v>73</v>
      </c>
      <c r="F1128">
        <v>8</v>
      </c>
      <c r="G1128" t="s">
        <v>74</v>
      </c>
      <c r="H1128">
        <v>0.001</v>
      </c>
      <c r="I1128" t="s">
        <v>75</v>
      </c>
      <c r="J1128">
        <v>40</v>
      </c>
      <c r="K1128" t="s">
        <v>63</v>
      </c>
      <c r="L1128" t="s">
        <v>76</v>
      </c>
      <c r="M1128">
        <v>0.564334</v>
      </c>
      <c r="O1128" t="s">
        <v>71</v>
      </c>
      <c r="P1128">
        <v>2</v>
      </c>
      <c r="Q1128" t="s">
        <v>72</v>
      </c>
      <c r="R1128">
        <v>5</v>
      </c>
      <c r="S1128" t="s">
        <v>73</v>
      </c>
      <c r="T1128">
        <v>8</v>
      </c>
      <c r="U1128" t="s">
        <v>74</v>
      </c>
      <c r="V1128">
        <v>0.001</v>
      </c>
      <c r="W1128" t="s">
        <v>75</v>
      </c>
      <c r="X1128">
        <v>40</v>
      </c>
      <c r="Y1128" t="s">
        <v>63</v>
      </c>
      <c r="Z1128" t="s">
        <v>76</v>
      </c>
      <c r="AA1128">
        <v>0.559819</v>
      </c>
      <c r="AC1128" t="s">
        <v>71</v>
      </c>
      <c r="AD1128">
        <v>3</v>
      </c>
      <c r="AE1128" t="s">
        <v>72</v>
      </c>
      <c r="AF1128">
        <v>5</v>
      </c>
      <c r="AG1128" t="s">
        <v>73</v>
      </c>
      <c r="AH1128">
        <v>8</v>
      </c>
      <c r="AI1128" t="s">
        <v>74</v>
      </c>
      <c r="AJ1128">
        <v>0.001</v>
      </c>
      <c r="AK1128" t="s">
        <v>75</v>
      </c>
      <c r="AL1128">
        <v>40</v>
      </c>
      <c r="AM1128" t="s">
        <v>63</v>
      </c>
      <c r="AN1128" t="s">
        <v>76</v>
      </c>
      <c r="AO1128">
        <v>0.55079</v>
      </c>
      <c r="AQ1128" t="s">
        <v>71</v>
      </c>
      <c r="AR1128">
        <v>4</v>
      </c>
      <c r="AS1128" t="s">
        <v>72</v>
      </c>
      <c r="AT1128">
        <v>5</v>
      </c>
      <c r="AU1128" t="s">
        <v>73</v>
      </c>
      <c r="AV1128">
        <v>8</v>
      </c>
      <c r="AW1128" t="s">
        <v>74</v>
      </c>
      <c r="AX1128">
        <v>0.001</v>
      </c>
      <c r="AY1128" t="s">
        <v>75</v>
      </c>
      <c r="AZ1128">
        <v>40</v>
      </c>
      <c r="BA1128" t="s">
        <v>63</v>
      </c>
      <c r="BB1128" t="s">
        <v>76</v>
      </c>
      <c r="BC1128">
        <v>0.546275</v>
      </c>
      <c r="BE1128" t="s">
        <v>71</v>
      </c>
      <c r="BF1128">
        <v>5</v>
      </c>
      <c r="BG1128" t="s">
        <v>72</v>
      </c>
      <c r="BH1128">
        <v>5</v>
      </c>
      <c r="BI1128" t="s">
        <v>73</v>
      </c>
      <c r="BJ1128">
        <v>8</v>
      </c>
      <c r="BK1128" t="s">
        <v>74</v>
      </c>
      <c r="BL1128">
        <v>0.001</v>
      </c>
      <c r="BM1128" t="s">
        <v>75</v>
      </c>
      <c r="BN1128">
        <v>40</v>
      </c>
      <c r="BO1128" t="s">
        <v>63</v>
      </c>
      <c r="BP1128" t="s">
        <v>76</v>
      </c>
      <c r="BQ1128">
        <v>0.553047</v>
      </c>
      <c r="BS1128" t="s">
        <v>71</v>
      </c>
      <c r="BT1128">
        <v>6</v>
      </c>
      <c r="BU1128" t="s">
        <v>72</v>
      </c>
      <c r="BV1128">
        <v>5</v>
      </c>
      <c r="BW1128" t="s">
        <v>73</v>
      </c>
      <c r="BX1128">
        <v>8</v>
      </c>
      <c r="BY1128" t="s">
        <v>74</v>
      </c>
      <c r="BZ1128">
        <v>0.001</v>
      </c>
      <c r="CA1128" t="s">
        <v>75</v>
      </c>
      <c r="CB1128">
        <v>40</v>
      </c>
      <c r="CC1128" t="s">
        <v>63</v>
      </c>
      <c r="CD1128" t="s">
        <v>76</v>
      </c>
      <c r="CE1128">
        <v>0.557562</v>
      </c>
      <c r="CG1128" t="s">
        <v>71</v>
      </c>
      <c r="CH1128">
        <v>7</v>
      </c>
      <c r="CI1128" t="s">
        <v>72</v>
      </c>
      <c r="CJ1128">
        <v>5</v>
      </c>
      <c r="CK1128" t="s">
        <v>73</v>
      </c>
      <c r="CL1128">
        <v>8</v>
      </c>
      <c r="CM1128" t="s">
        <v>74</v>
      </c>
      <c r="CN1128">
        <v>0.001</v>
      </c>
      <c r="CO1128" t="s">
        <v>75</v>
      </c>
      <c r="CP1128">
        <v>40</v>
      </c>
      <c r="CQ1128" t="s">
        <v>63</v>
      </c>
      <c r="CR1128" t="s">
        <v>76</v>
      </c>
      <c r="CS1128">
        <v>0.571106</v>
      </c>
      <c r="CU1128" t="s">
        <v>71</v>
      </c>
      <c r="CV1128">
        <v>8</v>
      </c>
      <c r="CW1128" t="s">
        <v>72</v>
      </c>
      <c r="CX1128">
        <v>5</v>
      </c>
      <c r="CY1128" t="s">
        <v>73</v>
      </c>
      <c r="CZ1128">
        <v>8</v>
      </c>
      <c r="DA1128" t="s">
        <v>74</v>
      </c>
      <c r="DB1128">
        <v>0.001</v>
      </c>
      <c r="DC1128" t="s">
        <v>75</v>
      </c>
      <c r="DD1128">
        <v>40</v>
      </c>
      <c r="DE1128" t="s">
        <v>63</v>
      </c>
      <c r="DF1128" t="s">
        <v>76</v>
      </c>
      <c r="DG1128">
        <v>0.537246</v>
      </c>
      <c r="DI1128" t="s">
        <v>71</v>
      </c>
      <c r="DJ1128">
        <v>9</v>
      </c>
      <c r="DK1128" t="s">
        <v>72</v>
      </c>
      <c r="DL1128">
        <v>5</v>
      </c>
      <c r="DM1128" t="s">
        <v>73</v>
      </c>
      <c r="DN1128">
        <v>8</v>
      </c>
      <c r="DO1128" t="s">
        <v>74</v>
      </c>
      <c r="DP1128">
        <v>0.001</v>
      </c>
      <c r="DQ1128" t="s">
        <v>75</v>
      </c>
      <c r="DR1128">
        <v>40</v>
      </c>
      <c r="DS1128" t="s">
        <v>63</v>
      </c>
      <c r="DT1128" t="s">
        <v>76</v>
      </c>
      <c r="DU1128">
        <v>0.589165</v>
      </c>
      <c r="DW1128">
        <f t="shared" si="5"/>
        <v>0.589165</v>
      </c>
    </row>
    <row r="1129" spans="1:127">
      <c r="A1129" t="s">
        <v>71</v>
      </c>
      <c r="B1129">
        <v>1</v>
      </c>
      <c r="C1129" t="s">
        <v>72</v>
      </c>
      <c r="D1129">
        <v>5</v>
      </c>
      <c r="E1129" t="s">
        <v>73</v>
      </c>
      <c r="F1129">
        <v>8</v>
      </c>
      <c r="G1129" t="s">
        <v>74</v>
      </c>
      <c r="H1129">
        <v>1e-5</v>
      </c>
      <c r="I1129" t="s">
        <v>75</v>
      </c>
      <c r="J1129">
        <v>1</v>
      </c>
      <c r="K1129" t="s">
        <v>63</v>
      </c>
      <c r="L1129" t="s">
        <v>76</v>
      </c>
      <c r="M1129">
        <v>0.58465</v>
      </c>
      <c r="O1129" t="s">
        <v>71</v>
      </c>
      <c r="P1129">
        <v>2</v>
      </c>
      <c r="Q1129" t="s">
        <v>72</v>
      </c>
      <c r="R1129">
        <v>5</v>
      </c>
      <c r="S1129" t="s">
        <v>73</v>
      </c>
      <c r="T1129">
        <v>8</v>
      </c>
      <c r="U1129" t="s">
        <v>74</v>
      </c>
      <c r="V1129">
        <v>1e-5</v>
      </c>
      <c r="W1129" t="s">
        <v>75</v>
      </c>
      <c r="X1129">
        <v>1</v>
      </c>
      <c r="Y1129" t="s">
        <v>63</v>
      </c>
      <c r="Z1129" t="s">
        <v>76</v>
      </c>
      <c r="AA1129">
        <v>0.573363</v>
      </c>
      <c r="AC1129" t="s">
        <v>71</v>
      </c>
      <c r="AD1129">
        <v>3</v>
      </c>
      <c r="AE1129" t="s">
        <v>72</v>
      </c>
      <c r="AF1129">
        <v>5</v>
      </c>
      <c r="AG1129" t="s">
        <v>73</v>
      </c>
      <c r="AH1129">
        <v>8</v>
      </c>
      <c r="AI1129" t="s">
        <v>74</v>
      </c>
      <c r="AJ1129">
        <v>1e-5</v>
      </c>
      <c r="AK1129" t="s">
        <v>75</v>
      </c>
      <c r="AL1129">
        <v>1</v>
      </c>
      <c r="AM1129" t="s">
        <v>63</v>
      </c>
      <c r="AN1129" t="s">
        <v>76</v>
      </c>
      <c r="AO1129">
        <v>0.546275</v>
      </c>
      <c r="AQ1129" t="s">
        <v>71</v>
      </c>
      <c r="AR1129">
        <v>4</v>
      </c>
      <c r="AS1129" t="s">
        <v>72</v>
      </c>
      <c r="AT1129">
        <v>5</v>
      </c>
      <c r="AU1129" t="s">
        <v>73</v>
      </c>
      <c r="AV1129">
        <v>8</v>
      </c>
      <c r="AW1129" t="s">
        <v>74</v>
      </c>
      <c r="AX1129">
        <v>1e-5</v>
      </c>
      <c r="AY1129" t="s">
        <v>75</v>
      </c>
      <c r="AZ1129">
        <v>1</v>
      </c>
      <c r="BA1129" t="s">
        <v>63</v>
      </c>
      <c r="BB1129" t="s">
        <v>76</v>
      </c>
      <c r="BC1129">
        <v>0.562077</v>
      </c>
      <c r="BE1129" t="s">
        <v>71</v>
      </c>
      <c r="BF1129">
        <v>5</v>
      </c>
      <c r="BG1129" t="s">
        <v>72</v>
      </c>
      <c r="BH1129">
        <v>5</v>
      </c>
      <c r="BI1129" t="s">
        <v>73</v>
      </c>
      <c r="BJ1129">
        <v>8</v>
      </c>
      <c r="BK1129" t="s">
        <v>74</v>
      </c>
      <c r="BL1129">
        <v>1e-5</v>
      </c>
      <c r="BM1129" t="s">
        <v>75</v>
      </c>
      <c r="BN1129">
        <v>1</v>
      </c>
      <c r="BO1129" t="s">
        <v>63</v>
      </c>
      <c r="BP1129" t="s">
        <v>76</v>
      </c>
      <c r="BQ1129">
        <v>0.559819</v>
      </c>
      <c r="BS1129" t="s">
        <v>71</v>
      </c>
      <c r="BT1129">
        <v>6</v>
      </c>
      <c r="BU1129" t="s">
        <v>72</v>
      </c>
      <c r="BV1129">
        <v>5</v>
      </c>
      <c r="BW1129" t="s">
        <v>73</v>
      </c>
      <c r="BX1129">
        <v>8</v>
      </c>
      <c r="BY1129" t="s">
        <v>74</v>
      </c>
      <c r="BZ1129">
        <v>1e-5</v>
      </c>
      <c r="CA1129" t="s">
        <v>75</v>
      </c>
      <c r="CB1129">
        <v>1</v>
      </c>
      <c r="CC1129" t="s">
        <v>63</v>
      </c>
      <c r="CD1129" t="s">
        <v>76</v>
      </c>
      <c r="CE1129">
        <v>0.544018</v>
      </c>
      <c r="CG1129" t="s">
        <v>71</v>
      </c>
      <c r="CH1129">
        <v>7</v>
      </c>
      <c r="CI1129" t="s">
        <v>72</v>
      </c>
      <c r="CJ1129">
        <v>5</v>
      </c>
      <c r="CK1129" t="s">
        <v>73</v>
      </c>
      <c r="CL1129">
        <v>8</v>
      </c>
      <c r="CM1129" t="s">
        <v>74</v>
      </c>
      <c r="CN1129">
        <v>1e-5</v>
      </c>
      <c r="CO1129" t="s">
        <v>75</v>
      </c>
      <c r="CP1129">
        <v>1</v>
      </c>
      <c r="CQ1129" t="s">
        <v>63</v>
      </c>
      <c r="CR1129" t="s">
        <v>76</v>
      </c>
      <c r="CS1129">
        <v>0.580135</v>
      </c>
      <c r="CU1129" t="s">
        <v>71</v>
      </c>
      <c r="CV1129">
        <v>8</v>
      </c>
      <c r="CW1129" t="s">
        <v>72</v>
      </c>
      <c r="CX1129">
        <v>5</v>
      </c>
      <c r="CY1129" t="s">
        <v>73</v>
      </c>
      <c r="CZ1129">
        <v>8</v>
      </c>
      <c r="DA1129" t="s">
        <v>74</v>
      </c>
      <c r="DB1129">
        <v>1e-5</v>
      </c>
      <c r="DC1129" t="s">
        <v>75</v>
      </c>
      <c r="DD1129">
        <v>1</v>
      </c>
      <c r="DE1129" t="s">
        <v>63</v>
      </c>
      <c r="DF1129" t="s">
        <v>76</v>
      </c>
      <c r="DG1129">
        <v>0.571106</v>
      </c>
      <c r="DI1129" t="s">
        <v>71</v>
      </c>
      <c r="DJ1129">
        <v>9</v>
      </c>
      <c r="DK1129" t="s">
        <v>72</v>
      </c>
      <c r="DL1129">
        <v>5</v>
      </c>
      <c r="DM1129" t="s">
        <v>73</v>
      </c>
      <c r="DN1129">
        <v>8</v>
      </c>
      <c r="DO1129" t="s">
        <v>74</v>
      </c>
      <c r="DP1129">
        <v>1e-5</v>
      </c>
      <c r="DQ1129" t="s">
        <v>75</v>
      </c>
      <c r="DR1129">
        <v>1</v>
      </c>
      <c r="DS1129" t="s">
        <v>63</v>
      </c>
      <c r="DT1129" t="s">
        <v>76</v>
      </c>
      <c r="DU1129">
        <v>0.55079</v>
      </c>
      <c r="DW1129">
        <f t="shared" si="5"/>
        <v>0.58465</v>
      </c>
    </row>
    <row r="1130" spans="1:127">
      <c r="A1130" t="s">
        <v>71</v>
      </c>
      <c r="B1130">
        <v>1</v>
      </c>
      <c r="C1130" t="s">
        <v>72</v>
      </c>
      <c r="D1130">
        <v>5</v>
      </c>
      <c r="E1130" t="s">
        <v>73</v>
      </c>
      <c r="F1130">
        <v>8</v>
      </c>
      <c r="G1130" t="s">
        <v>74</v>
      </c>
      <c r="H1130">
        <v>1e-5</v>
      </c>
      <c r="I1130" t="s">
        <v>75</v>
      </c>
      <c r="J1130">
        <v>10</v>
      </c>
      <c r="K1130" t="s">
        <v>63</v>
      </c>
      <c r="L1130" t="s">
        <v>76</v>
      </c>
      <c r="M1130">
        <v>0.582393</v>
      </c>
      <c r="O1130" t="s">
        <v>71</v>
      </c>
      <c r="P1130">
        <v>2</v>
      </c>
      <c r="Q1130" t="s">
        <v>72</v>
      </c>
      <c r="R1130">
        <v>5</v>
      </c>
      <c r="S1130" t="s">
        <v>73</v>
      </c>
      <c r="T1130">
        <v>8</v>
      </c>
      <c r="U1130" t="s">
        <v>74</v>
      </c>
      <c r="V1130">
        <v>1e-5</v>
      </c>
      <c r="W1130" t="s">
        <v>75</v>
      </c>
      <c r="X1130">
        <v>10</v>
      </c>
      <c r="Y1130" t="s">
        <v>63</v>
      </c>
      <c r="Z1130" t="s">
        <v>76</v>
      </c>
      <c r="AA1130">
        <v>0.566591</v>
      </c>
      <c r="AC1130" t="s">
        <v>71</v>
      </c>
      <c r="AD1130">
        <v>3</v>
      </c>
      <c r="AE1130" t="s">
        <v>72</v>
      </c>
      <c r="AF1130">
        <v>5</v>
      </c>
      <c r="AG1130" t="s">
        <v>73</v>
      </c>
      <c r="AH1130">
        <v>8</v>
      </c>
      <c r="AI1130" t="s">
        <v>74</v>
      </c>
      <c r="AJ1130">
        <v>1e-5</v>
      </c>
      <c r="AK1130" t="s">
        <v>75</v>
      </c>
      <c r="AL1130">
        <v>10</v>
      </c>
      <c r="AM1130" t="s">
        <v>63</v>
      </c>
      <c r="AN1130" t="s">
        <v>76</v>
      </c>
      <c r="AO1130">
        <v>0.557562</v>
      </c>
      <c r="AQ1130" t="s">
        <v>71</v>
      </c>
      <c r="AR1130">
        <v>4</v>
      </c>
      <c r="AS1130" t="s">
        <v>72</v>
      </c>
      <c r="AT1130">
        <v>5</v>
      </c>
      <c r="AU1130" t="s">
        <v>73</v>
      </c>
      <c r="AV1130">
        <v>8</v>
      </c>
      <c r="AW1130" t="s">
        <v>74</v>
      </c>
      <c r="AX1130">
        <v>1e-5</v>
      </c>
      <c r="AY1130" t="s">
        <v>75</v>
      </c>
      <c r="AZ1130">
        <v>10</v>
      </c>
      <c r="BA1130" t="s">
        <v>63</v>
      </c>
      <c r="BB1130" t="s">
        <v>76</v>
      </c>
      <c r="BC1130">
        <v>0.562077</v>
      </c>
      <c r="BE1130" t="s">
        <v>71</v>
      </c>
      <c r="BF1130">
        <v>5</v>
      </c>
      <c r="BG1130" t="s">
        <v>72</v>
      </c>
      <c r="BH1130">
        <v>5</v>
      </c>
      <c r="BI1130" t="s">
        <v>73</v>
      </c>
      <c r="BJ1130">
        <v>8</v>
      </c>
      <c r="BK1130" t="s">
        <v>74</v>
      </c>
      <c r="BL1130">
        <v>1e-5</v>
      </c>
      <c r="BM1130" t="s">
        <v>75</v>
      </c>
      <c r="BN1130">
        <v>10</v>
      </c>
      <c r="BO1130" t="s">
        <v>63</v>
      </c>
      <c r="BP1130" t="s">
        <v>76</v>
      </c>
      <c r="BQ1130">
        <v>0.548533</v>
      </c>
      <c r="BS1130" t="s">
        <v>71</v>
      </c>
      <c r="BT1130">
        <v>6</v>
      </c>
      <c r="BU1130" t="s">
        <v>72</v>
      </c>
      <c r="BV1130">
        <v>5</v>
      </c>
      <c r="BW1130" t="s">
        <v>73</v>
      </c>
      <c r="BX1130">
        <v>8</v>
      </c>
      <c r="BY1130" t="s">
        <v>74</v>
      </c>
      <c r="BZ1130">
        <v>1e-5</v>
      </c>
      <c r="CA1130" t="s">
        <v>75</v>
      </c>
      <c r="CB1130">
        <v>10</v>
      </c>
      <c r="CC1130" t="s">
        <v>63</v>
      </c>
      <c r="CD1130" t="s">
        <v>76</v>
      </c>
      <c r="CE1130">
        <v>0.555305</v>
      </c>
      <c r="CG1130" t="s">
        <v>71</v>
      </c>
      <c r="CH1130">
        <v>7</v>
      </c>
      <c r="CI1130" t="s">
        <v>72</v>
      </c>
      <c r="CJ1130">
        <v>5</v>
      </c>
      <c r="CK1130" t="s">
        <v>73</v>
      </c>
      <c r="CL1130">
        <v>8</v>
      </c>
      <c r="CM1130" t="s">
        <v>74</v>
      </c>
      <c r="CN1130">
        <v>1e-5</v>
      </c>
      <c r="CO1130" t="s">
        <v>75</v>
      </c>
      <c r="CP1130">
        <v>10</v>
      </c>
      <c r="CQ1130" t="s">
        <v>63</v>
      </c>
      <c r="CR1130" t="s">
        <v>76</v>
      </c>
      <c r="CS1130">
        <v>0.580135</v>
      </c>
      <c r="CU1130" t="s">
        <v>71</v>
      </c>
      <c r="CV1130">
        <v>8</v>
      </c>
      <c r="CW1130" t="s">
        <v>72</v>
      </c>
      <c r="CX1130">
        <v>5</v>
      </c>
      <c r="CY1130" t="s">
        <v>73</v>
      </c>
      <c r="CZ1130">
        <v>8</v>
      </c>
      <c r="DA1130" t="s">
        <v>74</v>
      </c>
      <c r="DB1130">
        <v>1e-5</v>
      </c>
      <c r="DC1130" t="s">
        <v>75</v>
      </c>
      <c r="DD1130">
        <v>10</v>
      </c>
      <c r="DE1130" t="s">
        <v>63</v>
      </c>
      <c r="DF1130" t="s">
        <v>76</v>
      </c>
      <c r="DG1130">
        <v>0.541761</v>
      </c>
      <c r="DI1130" t="s">
        <v>71</v>
      </c>
      <c r="DJ1130">
        <v>9</v>
      </c>
      <c r="DK1130" t="s">
        <v>72</v>
      </c>
      <c r="DL1130">
        <v>5</v>
      </c>
      <c r="DM1130" t="s">
        <v>73</v>
      </c>
      <c r="DN1130">
        <v>8</v>
      </c>
      <c r="DO1130" t="s">
        <v>74</v>
      </c>
      <c r="DP1130">
        <v>1e-5</v>
      </c>
      <c r="DQ1130" t="s">
        <v>75</v>
      </c>
      <c r="DR1130">
        <v>10</v>
      </c>
      <c r="DS1130" t="s">
        <v>63</v>
      </c>
      <c r="DT1130" t="s">
        <v>76</v>
      </c>
      <c r="DU1130">
        <v>0.593679</v>
      </c>
      <c r="DW1130">
        <f t="shared" si="5"/>
        <v>0.593679</v>
      </c>
    </row>
    <row r="1131" spans="1:127">
      <c r="A1131" t="s">
        <v>71</v>
      </c>
      <c r="B1131">
        <v>1</v>
      </c>
      <c r="C1131" t="s">
        <v>72</v>
      </c>
      <c r="D1131">
        <v>5</v>
      </c>
      <c r="E1131" t="s">
        <v>73</v>
      </c>
      <c r="F1131">
        <v>8</v>
      </c>
      <c r="G1131" t="s">
        <v>74</v>
      </c>
      <c r="H1131">
        <v>1e-5</v>
      </c>
      <c r="I1131" t="s">
        <v>75</v>
      </c>
      <c r="J1131">
        <v>20</v>
      </c>
      <c r="K1131" t="s">
        <v>63</v>
      </c>
      <c r="L1131" t="s">
        <v>76</v>
      </c>
      <c r="M1131">
        <v>0.573363</v>
      </c>
      <c r="O1131" t="s">
        <v>71</v>
      </c>
      <c r="P1131">
        <v>2</v>
      </c>
      <c r="Q1131" t="s">
        <v>72</v>
      </c>
      <c r="R1131">
        <v>5</v>
      </c>
      <c r="S1131" t="s">
        <v>73</v>
      </c>
      <c r="T1131">
        <v>8</v>
      </c>
      <c r="U1131" t="s">
        <v>74</v>
      </c>
      <c r="V1131">
        <v>1e-5</v>
      </c>
      <c r="W1131" t="s">
        <v>75</v>
      </c>
      <c r="X1131">
        <v>20</v>
      </c>
      <c r="Y1131" t="s">
        <v>63</v>
      </c>
      <c r="Z1131" t="s">
        <v>76</v>
      </c>
      <c r="AA1131">
        <v>0.562077</v>
      </c>
      <c r="AC1131" t="s">
        <v>71</v>
      </c>
      <c r="AD1131">
        <v>3</v>
      </c>
      <c r="AE1131" t="s">
        <v>72</v>
      </c>
      <c r="AF1131">
        <v>5</v>
      </c>
      <c r="AG1131" t="s">
        <v>73</v>
      </c>
      <c r="AH1131">
        <v>8</v>
      </c>
      <c r="AI1131" t="s">
        <v>74</v>
      </c>
      <c r="AJ1131">
        <v>1e-5</v>
      </c>
      <c r="AK1131" t="s">
        <v>75</v>
      </c>
      <c r="AL1131">
        <v>20</v>
      </c>
      <c r="AM1131" t="s">
        <v>63</v>
      </c>
      <c r="AN1131" t="s">
        <v>76</v>
      </c>
      <c r="AO1131">
        <v>0.564334</v>
      </c>
      <c r="AQ1131" t="s">
        <v>71</v>
      </c>
      <c r="AR1131">
        <v>4</v>
      </c>
      <c r="AS1131" t="s">
        <v>72</v>
      </c>
      <c r="AT1131">
        <v>5</v>
      </c>
      <c r="AU1131" t="s">
        <v>73</v>
      </c>
      <c r="AV1131">
        <v>8</v>
      </c>
      <c r="AW1131" t="s">
        <v>74</v>
      </c>
      <c r="AX1131">
        <v>1e-5</v>
      </c>
      <c r="AY1131" t="s">
        <v>75</v>
      </c>
      <c r="AZ1131">
        <v>20</v>
      </c>
      <c r="BA1131" t="s">
        <v>63</v>
      </c>
      <c r="BB1131" t="s">
        <v>76</v>
      </c>
      <c r="BC1131">
        <v>0.559819</v>
      </c>
      <c r="BE1131" t="s">
        <v>71</v>
      </c>
      <c r="BF1131">
        <v>5</v>
      </c>
      <c r="BG1131" t="s">
        <v>72</v>
      </c>
      <c r="BH1131">
        <v>5</v>
      </c>
      <c r="BI1131" t="s">
        <v>73</v>
      </c>
      <c r="BJ1131">
        <v>8</v>
      </c>
      <c r="BK1131" t="s">
        <v>74</v>
      </c>
      <c r="BL1131">
        <v>1e-5</v>
      </c>
      <c r="BM1131" t="s">
        <v>75</v>
      </c>
      <c r="BN1131">
        <v>20</v>
      </c>
      <c r="BO1131" t="s">
        <v>63</v>
      </c>
      <c r="BP1131" t="s">
        <v>76</v>
      </c>
      <c r="BQ1131">
        <v>0.55079</v>
      </c>
      <c r="BS1131" t="s">
        <v>71</v>
      </c>
      <c r="BT1131">
        <v>6</v>
      </c>
      <c r="BU1131" t="s">
        <v>72</v>
      </c>
      <c r="BV1131">
        <v>5</v>
      </c>
      <c r="BW1131" t="s">
        <v>73</v>
      </c>
      <c r="BX1131">
        <v>8</v>
      </c>
      <c r="BY1131" t="s">
        <v>74</v>
      </c>
      <c r="BZ1131">
        <v>1e-5</v>
      </c>
      <c r="CA1131" t="s">
        <v>75</v>
      </c>
      <c r="CB1131">
        <v>20</v>
      </c>
      <c r="CC1131" t="s">
        <v>63</v>
      </c>
      <c r="CD1131" t="s">
        <v>76</v>
      </c>
      <c r="CE1131">
        <v>0.555305</v>
      </c>
      <c r="CG1131" t="s">
        <v>71</v>
      </c>
      <c r="CH1131">
        <v>7</v>
      </c>
      <c r="CI1131" t="s">
        <v>72</v>
      </c>
      <c r="CJ1131">
        <v>5</v>
      </c>
      <c r="CK1131" t="s">
        <v>73</v>
      </c>
      <c r="CL1131">
        <v>8</v>
      </c>
      <c r="CM1131" t="s">
        <v>74</v>
      </c>
      <c r="CN1131">
        <v>1e-5</v>
      </c>
      <c r="CO1131" t="s">
        <v>75</v>
      </c>
      <c r="CP1131">
        <v>20</v>
      </c>
      <c r="CQ1131" t="s">
        <v>63</v>
      </c>
      <c r="CR1131" t="s">
        <v>76</v>
      </c>
      <c r="CS1131">
        <v>0.573363</v>
      </c>
      <c r="CU1131" t="s">
        <v>71</v>
      </c>
      <c r="CV1131">
        <v>8</v>
      </c>
      <c r="CW1131" t="s">
        <v>72</v>
      </c>
      <c r="CX1131">
        <v>5</v>
      </c>
      <c r="CY1131" t="s">
        <v>73</v>
      </c>
      <c r="CZ1131">
        <v>8</v>
      </c>
      <c r="DA1131" t="s">
        <v>74</v>
      </c>
      <c r="DB1131">
        <v>1e-5</v>
      </c>
      <c r="DC1131" t="s">
        <v>75</v>
      </c>
      <c r="DD1131">
        <v>20</v>
      </c>
      <c r="DE1131" t="s">
        <v>63</v>
      </c>
      <c r="DF1131" t="s">
        <v>76</v>
      </c>
      <c r="DG1131">
        <v>0.514673</v>
      </c>
      <c r="DI1131" t="s">
        <v>71</v>
      </c>
      <c r="DJ1131">
        <v>9</v>
      </c>
      <c r="DK1131" t="s">
        <v>72</v>
      </c>
      <c r="DL1131">
        <v>5</v>
      </c>
      <c r="DM1131" t="s">
        <v>73</v>
      </c>
      <c r="DN1131">
        <v>8</v>
      </c>
      <c r="DO1131" t="s">
        <v>74</v>
      </c>
      <c r="DP1131">
        <v>1e-5</v>
      </c>
      <c r="DQ1131" t="s">
        <v>75</v>
      </c>
      <c r="DR1131">
        <v>20</v>
      </c>
      <c r="DS1131" t="s">
        <v>63</v>
      </c>
      <c r="DT1131" t="s">
        <v>76</v>
      </c>
      <c r="DU1131">
        <v>0.577878</v>
      </c>
      <c r="DW1131">
        <f t="shared" si="5"/>
        <v>0.577878</v>
      </c>
    </row>
    <row r="1132" spans="1:127">
      <c r="A1132" t="s">
        <v>71</v>
      </c>
      <c r="B1132">
        <v>1</v>
      </c>
      <c r="C1132" t="s">
        <v>72</v>
      </c>
      <c r="D1132">
        <v>5</v>
      </c>
      <c r="E1132" t="s">
        <v>73</v>
      </c>
      <c r="F1132">
        <v>8</v>
      </c>
      <c r="G1132" t="s">
        <v>74</v>
      </c>
      <c r="H1132">
        <v>1e-5</v>
      </c>
      <c r="I1132" t="s">
        <v>75</v>
      </c>
      <c r="J1132">
        <v>30</v>
      </c>
      <c r="K1132" t="s">
        <v>63</v>
      </c>
      <c r="L1132" t="s">
        <v>76</v>
      </c>
      <c r="M1132">
        <v>0.566591</v>
      </c>
      <c r="O1132" t="s">
        <v>71</v>
      </c>
      <c r="P1132">
        <v>2</v>
      </c>
      <c r="Q1132" t="s">
        <v>72</v>
      </c>
      <c r="R1132">
        <v>5</v>
      </c>
      <c r="S1132" t="s">
        <v>73</v>
      </c>
      <c r="T1132">
        <v>8</v>
      </c>
      <c r="U1132" t="s">
        <v>74</v>
      </c>
      <c r="V1132">
        <v>1e-5</v>
      </c>
      <c r="W1132" t="s">
        <v>75</v>
      </c>
      <c r="X1132">
        <v>30</v>
      </c>
      <c r="Y1132" t="s">
        <v>63</v>
      </c>
      <c r="Z1132" t="s">
        <v>76</v>
      </c>
      <c r="AA1132">
        <v>0.559819</v>
      </c>
      <c r="AC1132" t="s">
        <v>71</v>
      </c>
      <c r="AD1132">
        <v>3</v>
      </c>
      <c r="AE1132" t="s">
        <v>72</v>
      </c>
      <c r="AF1132">
        <v>5</v>
      </c>
      <c r="AG1132" t="s">
        <v>73</v>
      </c>
      <c r="AH1132">
        <v>8</v>
      </c>
      <c r="AI1132" t="s">
        <v>74</v>
      </c>
      <c r="AJ1132">
        <v>1e-5</v>
      </c>
      <c r="AK1132" t="s">
        <v>75</v>
      </c>
      <c r="AL1132">
        <v>30</v>
      </c>
      <c r="AM1132" t="s">
        <v>63</v>
      </c>
      <c r="AN1132" t="s">
        <v>76</v>
      </c>
      <c r="AO1132">
        <v>0.577878</v>
      </c>
      <c r="AQ1132" t="s">
        <v>71</v>
      </c>
      <c r="AR1132">
        <v>4</v>
      </c>
      <c r="AS1132" t="s">
        <v>72</v>
      </c>
      <c r="AT1132">
        <v>5</v>
      </c>
      <c r="AU1132" t="s">
        <v>73</v>
      </c>
      <c r="AV1132">
        <v>8</v>
      </c>
      <c r="AW1132" t="s">
        <v>74</v>
      </c>
      <c r="AX1132">
        <v>1e-5</v>
      </c>
      <c r="AY1132" t="s">
        <v>75</v>
      </c>
      <c r="AZ1132">
        <v>30</v>
      </c>
      <c r="BA1132" t="s">
        <v>63</v>
      </c>
      <c r="BB1132" t="s">
        <v>76</v>
      </c>
      <c r="BC1132">
        <v>0.557562</v>
      </c>
      <c r="BE1132" t="s">
        <v>71</v>
      </c>
      <c r="BF1132">
        <v>5</v>
      </c>
      <c r="BG1132" t="s">
        <v>72</v>
      </c>
      <c r="BH1132">
        <v>5</v>
      </c>
      <c r="BI1132" t="s">
        <v>73</v>
      </c>
      <c r="BJ1132">
        <v>8</v>
      </c>
      <c r="BK1132" t="s">
        <v>74</v>
      </c>
      <c r="BL1132">
        <v>1e-5</v>
      </c>
      <c r="BM1132" t="s">
        <v>75</v>
      </c>
      <c r="BN1132">
        <v>30</v>
      </c>
      <c r="BO1132" t="s">
        <v>63</v>
      </c>
      <c r="BP1132" t="s">
        <v>76</v>
      </c>
      <c r="BQ1132">
        <v>0.582393</v>
      </c>
      <c r="BS1132" t="s">
        <v>71</v>
      </c>
      <c r="BT1132">
        <v>6</v>
      </c>
      <c r="BU1132" t="s">
        <v>72</v>
      </c>
      <c r="BV1132">
        <v>5</v>
      </c>
      <c r="BW1132" t="s">
        <v>73</v>
      </c>
      <c r="BX1132">
        <v>8</v>
      </c>
      <c r="BY1132" t="s">
        <v>74</v>
      </c>
      <c r="BZ1132">
        <v>1e-5</v>
      </c>
      <c r="CA1132" t="s">
        <v>75</v>
      </c>
      <c r="CB1132">
        <v>30</v>
      </c>
      <c r="CC1132" t="s">
        <v>63</v>
      </c>
      <c r="CD1132" t="s">
        <v>76</v>
      </c>
      <c r="CE1132">
        <v>0.555305</v>
      </c>
      <c r="CG1132" t="s">
        <v>71</v>
      </c>
      <c r="CH1132">
        <v>7</v>
      </c>
      <c r="CI1132" t="s">
        <v>72</v>
      </c>
      <c r="CJ1132">
        <v>5</v>
      </c>
      <c r="CK1132" t="s">
        <v>73</v>
      </c>
      <c r="CL1132">
        <v>8</v>
      </c>
      <c r="CM1132" t="s">
        <v>74</v>
      </c>
      <c r="CN1132">
        <v>1e-5</v>
      </c>
      <c r="CO1132" t="s">
        <v>75</v>
      </c>
      <c r="CP1132">
        <v>30</v>
      </c>
      <c r="CQ1132" t="s">
        <v>63</v>
      </c>
      <c r="CR1132" t="s">
        <v>76</v>
      </c>
      <c r="CS1132">
        <v>0.586907</v>
      </c>
      <c r="CU1132" t="s">
        <v>71</v>
      </c>
      <c r="CV1132">
        <v>8</v>
      </c>
      <c r="CW1132" t="s">
        <v>72</v>
      </c>
      <c r="CX1132">
        <v>5</v>
      </c>
      <c r="CY1132" t="s">
        <v>73</v>
      </c>
      <c r="CZ1132">
        <v>8</v>
      </c>
      <c r="DA1132" t="s">
        <v>74</v>
      </c>
      <c r="DB1132">
        <v>1e-5</v>
      </c>
      <c r="DC1132" t="s">
        <v>75</v>
      </c>
      <c r="DD1132">
        <v>30</v>
      </c>
      <c r="DE1132" t="s">
        <v>63</v>
      </c>
      <c r="DF1132" t="s">
        <v>76</v>
      </c>
      <c r="DG1132">
        <v>0.546275</v>
      </c>
      <c r="DI1132" t="s">
        <v>71</v>
      </c>
      <c r="DJ1132">
        <v>9</v>
      </c>
      <c r="DK1132" t="s">
        <v>72</v>
      </c>
      <c r="DL1132">
        <v>5</v>
      </c>
      <c r="DM1132" t="s">
        <v>73</v>
      </c>
      <c r="DN1132">
        <v>8</v>
      </c>
      <c r="DO1132" t="s">
        <v>74</v>
      </c>
      <c r="DP1132">
        <v>1e-5</v>
      </c>
      <c r="DQ1132" t="s">
        <v>75</v>
      </c>
      <c r="DR1132">
        <v>30</v>
      </c>
      <c r="DS1132" t="s">
        <v>63</v>
      </c>
      <c r="DT1132" t="s">
        <v>76</v>
      </c>
      <c r="DU1132">
        <v>0.58465</v>
      </c>
      <c r="DW1132">
        <f t="shared" si="5"/>
        <v>0.586907</v>
      </c>
    </row>
    <row r="1133" spans="1:128">
      <c r="A1133" t="s">
        <v>71</v>
      </c>
      <c r="B1133">
        <v>1</v>
      </c>
      <c r="C1133" t="s">
        <v>72</v>
      </c>
      <c r="D1133">
        <v>5</v>
      </c>
      <c r="E1133" t="s">
        <v>73</v>
      </c>
      <c r="F1133">
        <v>8</v>
      </c>
      <c r="G1133" t="s">
        <v>74</v>
      </c>
      <c r="H1133">
        <v>1e-5</v>
      </c>
      <c r="I1133" t="s">
        <v>75</v>
      </c>
      <c r="J1133">
        <v>40</v>
      </c>
      <c r="K1133" t="s">
        <v>63</v>
      </c>
      <c r="L1133" t="s">
        <v>76</v>
      </c>
      <c r="M1133">
        <v>0.589165</v>
      </c>
      <c r="O1133" t="s">
        <v>71</v>
      </c>
      <c r="P1133">
        <v>2</v>
      </c>
      <c r="Q1133" t="s">
        <v>72</v>
      </c>
      <c r="R1133">
        <v>5</v>
      </c>
      <c r="S1133" t="s">
        <v>73</v>
      </c>
      <c r="T1133">
        <v>8</v>
      </c>
      <c r="U1133" t="s">
        <v>74</v>
      </c>
      <c r="V1133">
        <v>1e-5</v>
      </c>
      <c r="W1133" t="s">
        <v>75</v>
      </c>
      <c r="X1133">
        <v>40</v>
      </c>
      <c r="Y1133" t="s">
        <v>63</v>
      </c>
      <c r="Z1133" t="s">
        <v>76</v>
      </c>
      <c r="AA1133">
        <v>0.595937</v>
      </c>
      <c r="AC1133" t="s">
        <v>71</v>
      </c>
      <c r="AD1133">
        <v>3</v>
      </c>
      <c r="AE1133" t="s">
        <v>72</v>
      </c>
      <c r="AF1133">
        <v>5</v>
      </c>
      <c r="AG1133" t="s">
        <v>73</v>
      </c>
      <c r="AH1133">
        <v>8</v>
      </c>
      <c r="AI1133" t="s">
        <v>74</v>
      </c>
      <c r="AJ1133">
        <v>1e-5</v>
      </c>
      <c r="AK1133" t="s">
        <v>75</v>
      </c>
      <c r="AL1133">
        <v>40</v>
      </c>
      <c r="AM1133" t="s">
        <v>63</v>
      </c>
      <c r="AN1133" t="s">
        <v>76</v>
      </c>
      <c r="AO1133">
        <v>0.559819</v>
      </c>
      <c r="AQ1133" t="s">
        <v>71</v>
      </c>
      <c r="AR1133">
        <v>4</v>
      </c>
      <c r="AS1133" t="s">
        <v>72</v>
      </c>
      <c r="AT1133">
        <v>5</v>
      </c>
      <c r="AU1133" t="s">
        <v>73</v>
      </c>
      <c r="AV1133">
        <v>8</v>
      </c>
      <c r="AW1133" t="s">
        <v>74</v>
      </c>
      <c r="AX1133">
        <v>1e-5</v>
      </c>
      <c r="AY1133" t="s">
        <v>75</v>
      </c>
      <c r="AZ1133">
        <v>40</v>
      </c>
      <c r="BA1133" t="s">
        <v>63</v>
      </c>
      <c r="BB1133" t="s">
        <v>76</v>
      </c>
      <c r="BC1133">
        <v>0.559819</v>
      </c>
      <c r="BE1133" t="s">
        <v>71</v>
      </c>
      <c r="BF1133">
        <v>5</v>
      </c>
      <c r="BG1133" t="s">
        <v>72</v>
      </c>
      <c r="BH1133">
        <v>5</v>
      </c>
      <c r="BI1133" t="s">
        <v>73</v>
      </c>
      <c r="BJ1133">
        <v>8</v>
      </c>
      <c r="BK1133" t="s">
        <v>74</v>
      </c>
      <c r="BL1133">
        <v>1e-5</v>
      </c>
      <c r="BM1133" t="s">
        <v>75</v>
      </c>
      <c r="BN1133">
        <v>40</v>
      </c>
      <c r="BO1133" t="s">
        <v>63</v>
      </c>
      <c r="BP1133" t="s">
        <v>76</v>
      </c>
      <c r="BQ1133">
        <v>0.555305</v>
      </c>
      <c r="BS1133" t="s">
        <v>71</v>
      </c>
      <c r="BT1133">
        <v>6</v>
      </c>
      <c r="BU1133" t="s">
        <v>72</v>
      </c>
      <c r="BV1133">
        <v>5</v>
      </c>
      <c r="BW1133" t="s">
        <v>73</v>
      </c>
      <c r="BX1133">
        <v>8</v>
      </c>
      <c r="BY1133" t="s">
        <v>74</v>
      </c>
      <c r="BZ1133">
        <v>1e-5</v>
      </c>
      <c r="CA1133" t="s">
        <v>75</v>
      </c>
      <c r="CB1133">
        <v>40</v>
      </c>
      <c r="CC1133" t="s">
        <v>63</v>
      </c>
      <c r="CD1133" t="s">
        <v>76</v>
      </c>
      <c r="CE1133">
        <v>0.537246</v>
      </c>
      <c r="CG1133" t="s">
        <v>71</v>
      </c>
      <c r="CH1133">
        <v>7</v>
      </c>
      <c r="CI1133" t="s">
        <v>72</v>
      </c>
      <c r="CJ1133">
        <v>5</v>
      </c>
      <c r="CK1133" t="s">
        <v>73</v>
      </c>
      <c r="CL1133">
        <v>8</v>
      </c>
      <c r="CM1133" t="s">
        <v>74</v>
      </c>
      <c r="CN1133">
        <v>1e-5</v>
      </c>
      <c r="CO1133" t="s">
        <v>75</v>
      </c>
      <c r="CP1133">
        <v>40</v>
      </c>
      <c r="CQ1133" t="s">
        <v>63</v>
      </c>
      <c r="CR1133" t="s">
        <v>76</v>
      </c>
      <c r="CS1133" s="2">
        <v>0.598194</v>
      </c>
      <c r="CU1133" t="s">
        <v>71</v>
      </c>
      <c r="CV1133">
        <v>8</v>
      </c>
      <c r="CW1133" t="s">
        <v>72</v>
      </c>
      <c r="CX1133">
        <v>5</v>
      </c>
      <c r="CY1133" t="s">
        <v>73</v>
      </c>
      <c r="CZ1133">
        <v>8</v>
      </c>
      <c r="DA1133" t="s">
        <v>74</v>
      </c>
      <c r="DB1133">
        <v>1e-5</v>
      </c>
      <c r="DC1133" t="s">
        <v>75</v>
      </c>
      <c r="DD1133">
        <v>40</v>
      </c>
      <c r="DE1133" t="s">
        <v>63</v>
      </c>
      <c r="DF1133" t="s">
        <v>76</v>
      </c>
      <c r="DG1133">
        <v>0.523702</v>
      </c>
      <c r="DI1133" t="s">
        <v>71</v>
      </c>
      <c r="DJ1133">
        <v>9</v>
      </c>
      <c r="DK1133" t="s">
        <v>72</v>
      </c>
      <c r="DL1133">
        <v>5</v>
      </c>
      <c r="DM1133" t="s">
        <v>73</v>
      </c>
      <c r="DN1133">
        <v>8</v>
      </c>
      <c r="DO1133" t="s">
        <v>74</v>
      </c>
      <c r="DP1133">
        <v>1e-5</v>
      </c>
      <c r="DQ1133" t="s">
        <v>75</v>
      </c>
      <c r="DR1133">
        <v>40</v>
      </c>
      <c r="DS1133" t="s">
        <v>63</v>
      </c>
      <c r="DT1133" t="s">
        <v>76</v>
      </c>
      <c r="DU1133">
        <v>0.559819</v>
      </c>
      <c r="DW1133" s="2">
        <f t="shared" si="5"/>
        <v>0.598194</v>
      </c>
      <c r="DX1133">
        <f>MAX(DW1119:DW1133)</f>
        <v>0.598194</v>
      </c>
    </row>
    <row r="1137" spans="1:134">
      <c r="A1137" t="s">
        <v>30</v>
      </c>
      <c r="B1137" t="s">
        <v>31</v>
      </c>
      <c r="C1137" t="s">
        <v>32</v>
      </c>
      <c r="D1137" t="s">
        <v>33</v>
      </c>
      <c r="E1137" t="s">
        <v>77</v>
      </c>
      <c r="F1137">
        <v>1</v>
      </c>
      <c r="G1137" t="s">
        <v>73</v>
      </c>
      <c r="H1137">
        <v>0</v>
      </c>
      <c r="I1137" t="s">
        <v>74</v>
      </c>
      <c r="J1137">
        <v>0.1</v>
      </c>
      <c r="K1137" t="s">
        <v>75</v>
      </c>
      <c r="L1137">
        <v>1</v>
      </c>
      <c r="M1137" t="s">
        <v>37</v>
      </c>
      <c r="N1137">
        <v>0.784901</v>
      </c>
      <c r="P1137" t="s">
        <v>38</v>
      </c>
      <c r="Q1137" t="s">
        <v>31</v>
      </c>
      <c r="R1137" t="s">
        <v>32</v>
      </c>
      <c r="S1137" t="s">
        <v>33</v>
      </c>
      <c r="T1137" t="s">
        <v>77</v>
      </c>
      <c r="U1137">
        <v>1</v>
      </c>
      <c r="V1137" t="s">
        <v>73</v>
      </c>
      <c r="W1137">
        <v>0</v>
      </c>
      <c r="X1137" t="s">
        <v>74</v>
      </c>
      <c r="Y1137">
        <v>0.1</v>
      </c>
      <c r="Z1137" t="s">
        <v>75</v>
      </c>
      <c r="AA1137">
        <v>1</v>
      </c>
      <c r="AB1137" t="s">
        <v>37</v>
      </c>
      <c r="AC1137">
        <v>0.805845</v>
      </c>
      <c r="AE1137" t="s">
        <v>39</v>
      </c>
      <c r="AF1137" t="s">
        <v>31</v>
      </c>
      <c r="AG1137" t="s">
        <v>32</v>
      </c>
      <c r="AH1137" t="s">
        <v>33</v>
      </c>
      <c r="AI1137" t="s">
        <v>77</v>
      </c>
      <c r="AJ1137">
        <v>1</v>
      </c>
      <c r="AK1137" t="s">
        <v>73</v>
      </c>
      <c r="AL1137">
        <v>0</v>
      </c>
      <c r="AM1137" t="s">
        <v>74</v>
      </c>
      <c r="AN1137">
        <v>0.1</v>
      </c>
      <c r="AO1137" t="s">
        <v>75</v>
      </c>
      <c r="AP1137">
        <v>1</v>
      </c>
      <c r="AQ1137" t="s">
        <v>37</v>
      </c>
      <c r="AR1137">
        <v>0.919542</v>
      </c>
      <c r="AT1137" t="s">
        <v>40</v>
      </c>
      <c r="AU1137" t="s">
        <v>31</v>
      </c>
      <c r="AV1137" t="s">
        <v>32</v>
      </c>
      <c r="AW1137" t="s">
        <v>33</v>
      </c>
      <c r="AX1137" t="s">
        <v>77</v>
      </c>
      <c r="AY1137">
        <v>1</v>
      </c>
      <c r="AZ1137" t="s">
        <v>73</v>
      </c>
      <c r="BA1137">
        <v>0</v>
      </c>
      <c r="BB1137" t="s">
        <v>74</v>
      </c>
      <c r="BC1137">
        <v>0.1</v>
      </c>
      <c r="BD1137" t="s">
        <v>75</v>
      </c>
      <c r="BE1137">
        <v>1</v>
      </c>
      <c r="BF1137" t="s">
        <v>37</v>
      </c>
      <c r="BG1137">
        <v>0.812826</v>
      </c>
      <c r="BI1137" t="s">
        <v>41</v>
      </c>
      <c r="BJ1137" t="s">
        <v>31</v>
      </c>
      <c r="BK1137" t="s">
        <v>32</v>
      </c>
      <c r="BL1137" t="s">
        <v>33</v>
      </c>
      <c r="BM1137" t="s">
        <v>77</v>
      </c>
      <c r="BN1137">
        <v>1</v>
      </c>
      <c r="BO1137" t="s">
        <v>73</v>
      </c>
      <c r="BP1137">
        <v>0</v>
      </c>
      <c r="BQ1137" t="s">
        <v>74</v>
      </c>
      <c r="BR1137">
        <v>0.1</v>
      </c>
      <c r="BS1137" t="s">
        <v>75</v>
      </c>
      <c r="BT1137">
        <v>1</v>
      </c>
      <c r="BU1137" t="s">
        <v>37</v>
      </c>
      <c r="BV1137">
        <v>0.830778</v>
      </c>
      <c r="BX1137" t="s">
        <v>42</v>
      </c>
      <c r="BY1137" t="s">
        <v>31</v>
      </c>
      <c r="BZ1137" t="s">
        <v>32</v>
      </c>
      <c r="CA1137" t="s">
        <v>33</v>
      </c>
      <c r="CB1137" t="s">
        <v>77</v>
      </c>
      <c r="CC1137">
        <v>1</v>
      </c>
      <c r="CD1137" t="s">
        <v>73</v>
      </c>
      <c r="CE1137">
        <v>0</v>
      </c>
      <c r="CF1137" t="s">
        <v>74</v>
      </c>
      <c r="CG1137">
        <v>0.1</v>
      </c>
      <c r="CH1137" t="s">
        <v>75</v>
      </c>
      <c r="CI1137">
        <v>1</v>
      </c>
      <c r="CJ1137" t="s">
        <v>37</v>
      </c>
      <c r="CK1137">
        <v>0.861593</v>
      </c>
      <c r="CM1137" t="s">
        <v>43</v>
      </c>
      <c r="CN1137" t="s">
        <v>31</v>
      </c>
      <c r="CO1137" t="s">
        <v>32</v>
      </c>
      <c r="CP1137" t="s">
        <v>33</v>
      </c>
      <c r="CQ1137" t="s">
        <v>77</v>
      </c>
      <c r="CR1137">
        <v>1</v>
      </c>
      <c r="CS1137" t="s">
        <v>73</v>
      </c>
      <c r="CT1137">
        <v>0</v>
      </c>
      <c r="CU1137" t="s">
        <v>74</v>
      </c>
      <c r="CV1137">
        <v>0.1</v>
      </c>
      <c r="CW1137" t="s">
        <v>75</v>
      </c>
      <c r="CX1137">
        <v>1</v>
      </c>
      <c r="CY1137" t="s">
        <v>37</v>
      </c>
      <c r="CZ1137">
        <v>0.879648</v>
      </c>
      <c r="DB1137" t="s">
        <v>44</v>
      </c>
      <c r="DC1137" t="s">
        <v>31</v>
      </c>
      <c r="DD1137" t="s">
        <v>32</v>
      </c>
      <c r="DE1137" t="s">
        <v>33</v>
      </c>
      <c r="DF1137" t="s">
        <v>77</v>
      </c>
      <c r="DG1137">
        <v>1</v>
      </c>
      <c r="DH1137" t="s">
        <v>73</v>
      </c>
      <c r="DI1137">
        <v>0</v>
      </c>
      <c r="DJ1137" t="s">
        <v>74</v>
      </c>
      <c r="DK1137">
        <v>0.1</v>
      </c>
      <c r="DL1137" t="s">
        <v>75</v>
      </c>
      <c r="DM1137">
        <v>1</v>
      </c>
      <c r="DN1137" t="s">
        <v>37</v>
      </c>
      <c r="DO1137">
        <v>0.843744</v>
      </c>
      <c r="DQ1137" t="s">
        <v>45</v>
      </c>
      <c r="DR1137" t="s">
        <v>31</v>
      </c>
      <c r="DS1137" t="s">
        <v>32</v>
      </c>
      <c r="DT1137" t="s">
        <v>33</v>
      </c>
      <c r="DU1137" t="s">
        <v>77</v>
      </c>
      <c r="DV1137">
        <v>1</v>
      </c>
      <c r="DW1137" t="s">
        <v>73</v>
      </c>
      <c r="DX1137">
        <v>0</v>
      </c>
      <c r="DY1137" t="s">
        <v>74</v>
      </c>
      <c r="DZ1137">
        <v>0.1</v>
      </c>
      <c r="EA1137" t="s">
        <v>75</v>
      </c>
      <c r="EB1137">
        <v>1</v>
      </c>
      <c r="EC1137" t="s">
        <v>37</v>
      </c>
      <c r="ED1137">
        <v>0.819808</v>
      </c>
    </row>
    <row r="1138" spans="1:134">
      <c r="A1138" t="s">
        <v>30</v>
      </c>
      <c r="B1138" t="s">
        <v>31</v>
      </c>
      <c r="C1138" t="s">
        <v>32</v>
      </c>
      <c r="D1138" t="s">
        <v>33</v>
      </c>
      <c r="E1138" t="s">
        <v>77</v>
      </c>
      <c r="F1138">
        <v>1</v>
      </c>
      <c r="G1138" t="s">
        <v>73</v>
      </c>
      <c r="H1138">
        <v>0</v>
      </c>
      <c r="I1138" t="s">
        <v>74</v>
      </c>
      <c r="J1138">
        <v>0.1</v>
      </c>
      <c r="K1138" t="s">
        <v>75</v>
      </c>
      <c r="L1138">
        <v>10</v>
      </c>
      <c r="M1138" t="s">
        <v>37</v>
      </c>
      <c r="N1138">
        <v>1.014288</v>
      </c>
      <c r="P1138" t="s">
        <v>38</v>
      </c>
      <c r="Q1138" t="s">
        <v>31</v>
      </c>
      <c r="R1138" t="s">
        <v>32</v>
      </c>
      <c r="S1138" t="s">
        <v>33</v>
      </c>
      <c r="T1138" t="s">
        <v>77</v>
      </c>
      <c r="U1138">
        <v>1</v>
      </c>
      <c r="V1138" t="s">
        <v>73</v>
      </c>
      <c r="W1138">
        <v>0</v>
      </c>
      <c r="X1138" t="s">
        <v>74</v>
      </c>
      <c r="Y1138">
        <v>0.1</v>
      </c>
      <c r="Z1138" t="s">
        <v>75</v>
      </c>
      <c r="AA1138">
        <v>10</v>
      </c>
      <c r="AB1138" t="s">
        <v>37</v>
      </c>
      <c r="AC1138">
        <v>1.207771</v>
      </c>
      <c r="AE1138" t="s">
        <v>39</v>
      </c>
      <c r="AF1138" t="s">
        <v>31</v>
      </c>
      <c r="AG1138" t="s">
        <v>32</v>
      </c>
      <c r="AH1138" t="s">
        <v>33</v>
      </c>
      <c r="AI1138" t="s">
        <v>77</v>
      </c>
      <c r="AJ1138">
        <v>1</v>
      </c>
      <c r="AK1138" t="s">
        <v>73</v>
      </c>
      <c r="AL1138">
        <v>0</v>
      </c>
      <c r="AM1138" t="s">
        <v>74</v>
      </c>
      <c r="AN1138">
        <v>0.1</v>
      </c>
      <c r="AO1138" t="s">
        <v>75</v>
      </c>
      <c r="AP1138">
        <v>10</v>
      </c>
      <c r="AQ1138" t="s">
        <v>37</v>
      </c>
      <c r="AR1138">
        <v>0.999328</v>
      </c>
      <c r="AT1138" t="s">
        <v>40</v>
      </c>
      <c r="AU1138" t="s">
        <v>31</v>
      </c>
      <c r="AV1138" t="s">
        <v>32</v>
      </c>
      <c r="AW1138" t="s">
        <v>33</v>
      </c>
      <c r="AX1138" t="s">
        <v>77</v>
      </c>
      <c r="AY1138">
        <v>1</v>
      </c>
      <c r="AZ1138" t="s">
        <v>73</v>
      </c>
      <c r="BA1138">
        <v>0</v>
      </c>
      <c r="BB1138" t="s">
        <v>74</v>
      </c>
      <c r="BC1138">
        <v>0.1</v>
      </c>
      <c r="BD1138" t="s">
        <v>75</v>
      </c>
      <c r="BE1138">
        <v>10</v>
      </c>
      <c r="BF1138" t="s">
        <v>37</v>
      </c>
      <c r="BG1138">
        <v>1.106042</v>
      </c>
      <c r="BI1138" t="s">
        <v>41</v>
      </c>
      <c r="BJ1138" t="s">
        <v>31</v>
      </c>
      <c r="BK1138" t="s">
        <v>32</v>
      </c>
      <c r="BL1138" t="s">
        <v>33</v>
      </c>
      <c r="BM1138" t="s">
        <v>77</v>
      </c>
      <c r="BN1138">
        <v>1</v>
      </c>
      <c r="BO1138" t="s">
        <v>73</v>
      </c>
      <c r="BP1138">
        <v>0</v>
      </c>
      <c r="BQ1138" t="s">
        <v>74</v>
      </c>
      <c r="BR1138">
        <v>0.1</v>
      </c>
      <c r="BS1138" t="s">
        <v>75</v>
      </c>
      <c r="BT1138">
        <v>10</v>
      </c>
      <c r="BU1138" t="s">
        <v>37</v>
      </c>
      <c r="BV1138">
        <v>1.10305</v>
      </c>
      <c r="BX1138" t="s">
        <v>42</v>
      </c>
      <c r="BY1138" t="s">
        <v>31</v>
      </c>
      <c r="BZ1138" t="s">
        <v>32</v>
      </c>
      <c r="CA1138" t="s">
        <v>33</v>
      </c>
      <c r="CB1138" t="s">
        <v>77</v>
      </c>
      <c r="CC1138">
        <v>1</v>
      </c>
      <c r="CD1138" t="s">
        <v>73</v>
      </c>
      <c r="CE1138">
        <v>0</v>
      </c>
      <c r="CF1138" t="s">
        <v>74</v>
      </c>
      <c r="CG1138">
        <v>0.1</v>
      </c>
      <c r="CH1138" t="s">
        <v>75</v>
      </c>
      <c r="CI1138">
        <v>10</v>
      </c>
      <c r="CJ1138" t="s">
        <v>37</v>
      </c>
      <c r="CK1138">
        <v>1.091083</v>
      </c>
      <c r="CM1138" t="s">
        <v>43</v>
      </c>
      <c r="CN1138" t="s">
        <v>31</v>
      </c>
      <c r="CO1138" t="s">
        <v>32</v>
      </c>
      <c r="CP1138" t="s">
        <v>33</v>
      </c>
      <c r="CQ1138" t="s">
        <v>77</v>
      </c>
      <c r="CR1138">
        <v>1</v>
      </c>
      <c r="CS1138" t="s">
        <v>73</v>
      </c>
      <c r="CT1138">
        <v>0</v>
      </c>
      <c r="CU1138" t="s">
        <v>74</v>
      </c>
      <c r="CV1138">
        <v>0.1</v>
      </c>
      <c r="CW1138" t="s">
        <v>75</v>
      </c>
      <c r="CX1138">
        <v>10</v>
      </c>
      <c r="CY1138" t="s">
        <v>37</v>
      </c>
      <c r="CZ1138">
        <v>1.057174</v>
      </c>
      <c r="DB1138" t="s">
        <v>44</v>
      </c>
      <c r="DC1138" t="s">
        <v>31</v>
      </c>
      <c r="DD1138" t="s">
        <v>32</v>
      </c>
      <c r="DE1138" t="s">
        <v>33</v>
      </c>
      <c r="DF1138" t="s">
        <v>77</v>
      </c>
      <c r="DG1138">
        <v>1</v>
      </c>
      <c r="DH1138" t="s">
        <v>73</v>
      </c>
      <c r="DI1138">
        <v>0</v>
      </c>
      <c r="DJ1138" t="s">
        <v>74</v>
      </c>
      <c r="DK1138">
        <v>0.1</v>
      </c>
      <c r="DL1138" t="s">
        <v>75</v>
      </c>
      <c r="DM1138">
        <v>10</v>
      </c>
      <c r="DN1138" t="s">
        <v>37</v>
      </c>
      <c r="DO1138">
        <v>1.067146</v>
      </c>
      <c r="DQ1138" t="s">
        <v>45</v>
      </c>
      <c r="DR1138" t="s">
        <v>31</v>
      </c>
      <c r="DS1138" t="s">
        <v>32</v>
      </c>
      <c r="DT1138" t="s">
        <v>33</v>
      </c>
      <c r="DU1138" t="s">
        <v>77</v>
      </c>
      <c r="DV1138">
        <v>1</v>
      </c>
      <c r="DW1138" t="s">
        <v>73</v>
      </c>
      <c r="DX1138">
        <v>0</v>
      </c>
      <c r="DY1138" t="s">
        <v>74</v>
      </c>
      <c r="DZ1138">
        <v>0.1</v>
      </c>
      <c r="EA1138" t="s">
        <v>75</v>
      </c>
      <c r="EB1138">
        <v>10</v>
      </c>
      <c r="EC1138" t="s">
        <v>37</v>
      </c>
      <c r="ED1138">
        <v>1.109034</v>
      </c>
    </row>
    <row r="1139" spans="1:134">
      <c r="A1139" t="s">
        <v>30</v>
      </c>
      <c r="B1139" t="s">
        <v>31</v>
      </c>
      <c r="C1139" t="s">
        <v>32</v>
      </c>
      <c r="D1139" t="s">
        <v>33</v>
      </c>
      <c r="E1139" t="s">
        <v>77</v>
      </c>
      <c r="F1139">
        <v>1</v>
      </c>
      <c r="G1139" t="s">
        <v>73</v>
      </c>
      <c r="H1139">
        <v>0</v>
      </c>
      <c r="I1139" t="s">
        <v>74</v>
      </c>
      <c r="J1139">
        <v>0.1</v>
      </c>
      <c r="K1139" t="s">
        <v>75</v>
      </c>
      <c r="L1139">
        <v>20</v>
      </c>
      <c r="M1139" t="s">
        <v>37</v>
      </c>
      <c r="N1139">
        <v>1.01329</v>
      </c>
      <c r="P1139" t="s">
        <v>38</v>
      </c>
      <c r="Q1139" t="s">
        <v>31</v>
      </c>
      <c r="R1139" t="s">
        <v>32</v>
      </c>
      <c r="S1139" t="s">
        <v>33</v>
      </c>
      <c r="T1139" t="s">
        <v>77</v>
      </c>
      <c r="U1139">
        <v>1</v>
      </c>
      <c r="V1139" t="s">
        <v>73</v>
      </c>
      <c r="W1139">
        <v>0</v>
      </c>
      <c r="X1139" t="s">
        <v>74</v>
      </c>
      <c r="Y1139">
        <v>0.1</v>
      </c>
      <c r="Z1139" t="s">
        <v>75</v>
      </c>
      <c r="AA1139">
        <v>20</v>
      </c>
      <c r="AB1139" t="s">
        <v>37</v>
      </c>
      <c r="AC1139">
        <v>1.011296</v>
      </c>
      <c r="AE1139" t="s">
        <v>39</v>
      </c>
      <c r="AF1139" t="s">
        <v>31</v>
      </c>
      <c r="AG1139" t="s">
        <v>32</v>
      </c>
      <c r="AH1139" t="s">
        <v>33</v>
      </c>
      <c r="AI1139" t="s">
        <v>77</v>
      </c>
      <c r="AJ1139">
        <v>1</v>
      </c>
      <c r="AK1139" t="s">
        <v>73</v>
      </c>
      <c r="AL1139">
        <v>0</v>
      </c>
      <c r="AM1139" t="s">
        <v>74</v>
      </c>
      <c r="AN1139">
        <v>0.1</v>
      </c>
      <c r="AO1139" t="s">
        <v>75</v>
      </c>
      <c r="AP1139">
        <v>20</v>
      </c>
      <c r="AQ1139" t="s">
        <v>37</v>
      </c>
      <c r="AR1139">
        <v>1.057172</v>
      </c>
      <c r="AT1139" t="s">
        <v>40</v>
      </c>
      <c r="AU1139" t="s">
        <v>31</v>
      </c>
      <c r="AV1139" t="s">
        <v>32</v>
      </c>
      <c r="AW1139" t="s">
        <v>33</v>
      </c>
      <c r="AX1139" t="s">
        <v>77</v>
      </c>
      <c r="AY1139">
        <v>1</v>
      </c>
      <c r="AZ1139" t="s">
        <v>73</v>
      </c>
      <c r="BA1139">
        <v>0</v>
      </c>
      <c r="BB1139" t="s">
        <v>74</v>
      </c>
      <c r="BC1139">
        <v>0.1</v>
      </c>
      <c r="BD1139" t="s">
        <v>75</v>
      </c>
      <c r="BE1139">
        <v>20</v>
      </c>
      <c r="BF1139" t="s">
        <v>37</v>
      </c>
      <c r="BG1139">
        <v>1.058111</v>
      </c>
      <c r="BI1139" t="s">
        <v>41</v>
      </c>
      <c r="BJ1139" t="s">
        <v>31</v>
      </c>
      <c r="BK1139" t="s">
        <v>32</v>
      </c>
      <c r="BL1139" t="s">
        <v>33</v>
      </c>
      <c r="BM1139" t="s">
        <v>77</v>
      </c>
      <c r="BN1139">
        <v>1</v>
      </c>
      <c r="BO1139" t="s">
        <v>73</v>
      </c>
      <c r="BP1139">
        <v>0</v>
      </c>
      <c r="BQ1139" t="s">
        <v>74</v>
      </c>
      <c r="BR1139">
        <v>0.1</v>
      </c>
      <c r="BS1139" t="s">
        <v>75</v>
      </c>
      <c r="BT1139">
        <v>20</v>
      </c>
      <c r="BU1139" t="s">
        <v>37</v>
      </c>
      <c r="BV1139">
        <v>1.673525</v>
      </c>
      <c r="BX1139" t="s">
        <v>42</v>
      </c>
      <c r="BY1139" t="s">
        <v>31</v>
      </c>
      <c r="BZ1139" t="s">
        <v>32</v>
      </c>
      <c r="CA1139" t="s">
        <v>33</v>
      </c>
      <c r="CB1139" t="s">
        <v>77</v>
      </c>
      <c r="CC1139">
        <v>1</v>
      </c>
      <c r="CD1139" t="s">
        <v>73</v>
      </c>
      <c r="CE1139">
        <v>0</v>
      </c>
      <c r="CF1139" t="s">
        <v>74</v>
      </c>
      <c r="CG1139">
        <v>0.1</v>
      </c>
      <c r="CH1139" t="s">
        <v>75</v>
      </c>
      <c r="CI1139">
        <v>20</v>
      </c>
      <c r="CJ1139" t="s">
        <v>37</v>
      </c>
      <c r="CK1139">
        <v>1.036229</v>
      </c>
      <c r="CM1139" t="s">
        <v>43</v>
      </c>
      <c r="CN1139" t="s">
        <v>31</v>
      </c>
      <c r="CO1139" t="s">
        <v>32</v>
      </c>
      <c r="CP1139" t="s">
        <v>33</v>
      </c>
      <c r="CQ1139" t="s">
        <v>77</v>
      </c>
      <c r="CR1139">
        <v>1</v>
      </c>
      <c r="CS1139" t="s">
        <v>73</v>
      </c>
      <c r="CT1139">
        <v>0</v>
      </c>
      <c r="CU1139" t="s">
        <v>74</v>
      </c>
      <c r="CV1139">
        <v>0.1</v>
      </c>
      <c r="CW1139" t="s">
        <v>75</v>
      </c>
      <c r="CX1139">
        <v>20</v>
      </c>
      <c r="CY1139" t="s">
        <v>37</v>
      </c>
      <c r="CZ1139">
        <v>1.048197</v>
      </c>
      <c r="DB1139" t="s">
        <v>44</v>
      </c>
      <c r="DC1139" t="s">
        <v>31</v>
      </c>
      <c r="DD1139" t="s">
        <v>32</v>
      </c>
      <c r="DE1139" t="s">
        <v>33</v>
      </c>
      <c r="DF1139" t="s">
        <v>77</v>
      </c>
      <c r="DG1139">
        <v>1</v>
      </c>
      <c r="DH1139" t="s">
        <v>73</v>
      </c>
      <c r="DI1139">
        <v>0</v>
      </c>
      <c r="DJ1139" t="s">
        <v>74</v>
      </c>
      <c r="DK1139">
        <v>0.1</v>
      </c>
      <c r="DL1139" t="s">
        <v>75</v>
      </c>
      <c r="DM1139">
        <v>20</v>
      </c>
      <c r="DN1139" t="s">
        <v>37</v>
      </c>
      <c r="DO1139">
        <v>0.993344</v>
      </c>
      <c r="DQ1139" t="s">
        <v>45</v>
      </c>
      <c r="DR1139" t="s">
        <v>31</v>
      </c>
      <c r="DS1139" t="s">
        <v>32</v>
      </c>
      <c r="DT1139" t="s">
        <v>33</v>
      </c>
      <c r="DU1139" t="s">
        <v>77</v>
      </c>
      <c r="DV1139">
        <v>1</v>
      </c>
      <c r="DW1139" t="s">
        <v>73</v>
      </c>
      <c r="DX1139">
        <v>0</v>
      </c>
      <c r="DY1139" t="s">
        <v>74</v>
      </c>
      <c r="DZ1139">
        <v>0.1</v>
      </c>
      <c r="EA1139" t="s">
        <v>75</v>
      </c>
      <c r="EB1139">
        <v>20</v>
      </c>
      <c r="EC1139" t="s">
        <v>37</v>
      </c>
      <c r="ED1139">
        <v>0.999328</v>
      </c>
    </row>
    <row r="1140" spans="1:134">
      <c r="A1140" t="s">
        <v>30</v>
      </c>
      <c r="B1140" t="s">
        <v>31</v>
      </c>
      <c r="C1140" t="s">
        <v>32</v>
      </c>
      <c r="D1140" t="s">
        <v>33</v>
      </c>
      <c r="E1140" t="s">
        <v>77</v>
      </c>
      <c r="F1140">
        <v>1</v>
      </c>
      <c r="G1140" t="s">
        <v>73</v>
      </c>
      <c r="H1140">
        <v>0</v>
      </c>
      <c r="I1140" t="s">
        <v>74</v>
      </c>
      <c r="J1140">
        <v>0.1</v>
      </c>
      <c r="K1140" t="s">
        <v>75</v>
      </c>
      <c r="L1140">
        <v>30</v>
      </c>
      <c r="M1140" t="s">
        <v>37</v>
      </c>
      <c r="N1140">
        <v>2.261024</v>
      </c>
      <c r="P1140" t="s">
        <v>38</v>
      </c>
      <c r="Q1140" t="s">
        <v>31</v>
      </c>
      <c r="R1140" t="s">
        <v>32</v>
      </c>
      <c r="S1140" t="s">
        <v>33</v>
      </c>
      <c r="T1140" t="s">
        <v>77</v>
      </c>
      <c r="U1140">
        <v>1</v>
      </c>
      <c r="V1140" t="s">
        <v>73</v>
      </c>
      <c r="W1140">
        <v>0</v>
      </c>
      <c r="X1140" t="s">
        <v>74</v>
      </c>
      <c r="Y1140">
        <v>0.1</v>
      </c>
      <c r="Z1140" t="s">
        <v>75</v>
      </c>
      <c r="AA1140">
        <v>30</v>
      </c>
      <c r="AB1140" t="s">
        <v>37</v>
      </c>
      <c r="AC1140">
        <v>1.257638</v>
      </c>
      <c r="AE1140" t="s">
        <v>39</v>
      </c>
      <c r="AF1140" t="s">
        <v>31</v>
      </c>
      <c r="AG1140" t="s">
        <v>32</v>
      </c>
      <c r="AH1140" t="s">
        <v>33</v>
      </c>
      <c r="AI1140" t="s">
        <v>77</v>
      </c>
      <c r="AJ1140">
        <v>1</v>
      </c>
      <c r="AK1140" t="s">
        <v>73</v>
      </c>
      <c r="AL1140">
        <v>0</v>
      </c>
      <c r="AM1140" t="s">
        <v>74</v>
      </c>
      <c r="AN1140">
        <v>0.1</v>
      </c>
      <c r="AO1140" t="s">
        <v>75</v>
      </c>
      <c r="AP1140">
        <v>30</v>
      </c>
      <c r="AQ1140" t="s">
        <v>37</v>
      </c>
      <c r="AR1140">
        <v>1.046203</v>
      </c>
      <c r="AT1140" t="s">
        <v>40</v>
      </c>
      <c r="AU1140" t="s">
        <v>31</v>
      </c>
      <c r="AV1140" t="s">
        <v>32</v>
      </c>
      <c r="AW1140" t="s">
        <v>33</v>
      </c>
      <c r="AX1140" t="s">
        <v>77</v>
      </c>
      <c r="AY1140">
        <v>1</v>
      </c>
      <c r="AZ1140" t="s">
        <v>73</v>
      </c>
      <c r="BA1140">
        <v>0</v>
      </c>
      <c r="BB1140" t="s">
        <v>74</v>
      </c>
      <c r="BC1140">
        <v>0.1</v>
      </c>
      <c r="BD1140" t="s">
        <v>75</v>
      </c>
      <c r="BE1140">
        <v>30</v>
      </c>
      <c r="BF1140" t="s">
        <v>37</v>
      </c>
      <c r="BG1140">
        <v>1.038224</v>
      </c>
      <c r="BI1140" t="s">
        <v>41</v>
      </c>
      <c r="BJ1140" t="s">
        <v>31</v>
      </c>
      <c r="BK1140" t="s">
        <v>32</v>
      </c>
      <c r="BL1140" t="s">
        <v>33</v>
      </c>
      <c r="BM1140" t="s">
        <v>77</v>
      </c>
      <c r="BN1140">
        <v>1</v>
      </c>
      <c r="BO1140" t="s">
        <v>73</v>
      </c>
      <c r="BP1140">
        <v>0</v>
      </c>
      <c r="BQ1140" t="s">
        <v>74</v>
      </c>
      <c r="BR1140">
        <v>0.1</v>
      </c>
      <c r="BS1140" t="s">
        <v>75</v>
      </c>
      <c r="BT1140">
        <v>30</v>
      </c>
      <c r="BU1140" t="s">
        <v>37</v>
      </c>
      <c r="BV1140">
        <v>1.030246</v>
      </c>
      <c r="BX1140" t="s">
        <v>42</v>
      </c>
      <c r="BY1140" t="s">
        <v>31</v>
      </c>
      <c r="BZ1140" t="s">
        <v>32</v>
      </c>
      <c r="CA1140" t="s">
        <v>33</v>
      </c>
      <c r="CB1140" t="s">
        <v>77</v>
      </c>
      <c r="CC1140">
        <v>1</v>
      </c>
      <c r="CD1140" t="s">
        <v>73</v>
      </c>
      <c r="CE1140">
        <v>0</v>
      </c>
      <c r="CF1140" t="s">
        <v>74</v>
      </c>
      <c r="CG1140">
        <v>0.1</v>
      </c>
      <c r="CH1140" t="s">
        <v>75</v>
      </c>
      <c r="CI1140">
        <v>30</v>
      </c>
      <c r="CJ1140" t="s">
        <v>37</v>
      </c>
      <c r="CK1140">
        <v>1.037227</v>
      </c>
      <c r="CM1140" t="s">
        <v>43</v>
      </c>
      <c r="CN1140" t="s">
        <v>31</v>
      </c>
      <c r="CO1140" t="s">
        <v>32</v>
      </c>
      <c r="CP1140" t="s">
        <v>33</v>
      </c>
      <c r="CQ1140" t="s">
        <v>77</v>
      </c>
      <c r="CR1140">
        <v>1</v>
      </c>
      <c r="CS1140" t="s">
        <v>73</v>
      </c>
      <c r="CT1140">
        <v>0</v>
      </c>
      <c r="CU1140" t="s">
        <v>74</v>
      </c>
      <c r="CV1140">
        <v>0.1</v>
      </c>
      <c r="CW1140" t="s">
        <v>75</v>
      </c>
      <c r="CX1140">
        <v>30</v>
      </c>
      <c r="CY1140" t="s">
        <v>37</v>
      </c>
      <c r="CZ1140">
        <v>1.042213</v>
      </c>
      <c r="DB1140" t="s">
        <v>44</v>
      </c>
      <c r="DC1140" t="s">
        <v>31</v>
      </c>
      <c r="DD1140" t="s">
        <v>32</v>
      </c>
      <c r="DE1140" t="s">
        <v>33</v>
      </c>
      <c r="DF1140" t="s">
        <v>77</v>
      </c>
      <c r="DG1140">
        <v>1</v>
      </c>
      <c r="DH1140" t="s">
        <v>73</v>
      </c>
      <c r="DI1140">
        <v>0</v>
      </c>
      <c r="DJ1140" t="s">
        <v>74</v>
      </c>
      <c r="DK1140">
        <v>0.1</v>
      </c>
      <c r="DL1140" t="s">
        <v>75</v>
      </c>
      <c r="DM1140">
        <v>30</v>
      </c>
      <c r="DN1140" t="s">
        <v>37</v>
      </c>
      <c r="DO1140">
        <v>2.21009</v>
      </c>
      <c r="DQ1140" t="s">
        <v>45</v>
      </c>
      <c r="DR1140" t="s">
        <v>31</v>
      </c>
      <c r="DS1140" t="s">
        <v>32</v>
      </c>
      <c r="DT1140" t="s">
        <v>33</v>
      </c>
      <c r="DU1140" t="s">
        <v>77</v>
      </c>
      <c r="DV1140">
        <v>1</v>
      </c>
      <c r="DW1140" t="s">
        <v>73</v>
      </c>
      <c r="DX1140">
        <v>0</v>
      </c>
      <c r="DY1140" t="s">
        <v>74</v>
      </c>
      <c r="DZ1140">
        <v>0.1</v>
      </c>
      <c r="EA1140" t="s">
        <v>75</v>
      </c>
      <c r="EB1140">
        <v>30</v>
      </c>
      <c r="EC1140" t="s">
        <v>37</v>
      </c>
      <c r="ED1140">
        <v>1.057173</v>
      </c>
    </row>
    <row r="1141" spans="1:134">
      <c r="A1141" t="s">
        <v>30</v>
      </c>
      <c r="B1141" t="s">
        <v>31</v>
      </c>
      <c r="C1141" t="s">
        <v>32</v>
      </c>
      <c r="D1141" t="s">
        <v>33</v>
      </c>
      <c r="E1141" t="s">
        <v>77</v>
      </c>
      <c r="F1141">
        <v>1</v>
      </c>
      <c r="G1141" t="s">
        <v>73</v>
      </c>
      <c r="H1141">
        <v>0</v>
      </c>
      <c r="I1141" t="s">
        <v>74</v>
      </c>
      <c r="J1141">
        <v>0.1</v>
      </c>
      <c r="K1141" t="s">
        <v>75</v>
      </c>
      <c r="L1141">
        <v>40</v>
      </c>
      <c r="M1141" t="s">
        <v>37</v>
      </c>
      <c r="N1141">
        <v>1.673525</v>
      </c>
      <c r="P1141" t="s">
        <v>38</v>
      </c>
      <c r="Q1141" t="s">
        <v>31</v>
      </c>
      <c r="R1141" t="s">
        <v>32</v>
      </c>
      <c r="S1141" t="s">
        <v>33</v>
      </c>
      <c r="T1141" t="s">
        <v>77</v>
      </c>
      <c r="U1141">
        <v>1</v>
      </c>
      <c r="V1141" t="s">
        <v>73</v>
      </c>
      <c r="W1141">
        <v>0</v>
      </c>
      <c r="X1141" t="s">
        <v>74</v>
      </c>
      <c r="Y1141">
        <v>0.1</v>
      </c>
      <c r="Z1141" t="s">
        <v>75</v>
      </c>
      <c r="AA1141">
        <v>40</v>
      </c>
      <c r="AB1141" t="s">
        <v>37</v>
      </c>
      <c r="AC1141">
        <v>1.102054</v>
      </c>
      <c r="AE1141" t="s">
        <v>39</v>
      </c>
      <c r="AF1141" t="s">
        <v>31</v>
      </c>
      <c r="AG1141" t="s">
        <v>32</v>
      </c>
      <c r="AH1141" t="s">
        <v>33</v>
      </c>
      <c r="AI1141" t="s">
        <v>77</v>
      </c>
      <c r="AJ1141">
        <v>1</v>
      </c>
      <c r="AK1141" t="s">
        <v>73</v>
      </c>
      <c r="AL1141">
        <v>0</v>
      </c>
      <c r="AM1141" t="s">
        <v>74</v>
      </c>
      <c r="AN1141">
        <v>0.1</v>
      </c>
      <c r="AO1141" t="s">
        <v>75</v>
      </c>
      <c r="AP1141">
        <v>40</v>
      </c>
      <c r="AQ1141" t="s">
        <v>37</v>
      </c>
      <c r="AR1141">
        <v>1.03224</v>
      </c>
      <c r="AT1141" t="s">
        <v>40</v>
      </c>
      <c r="AU1141" t="s">
        <v>31</v>
      </c>
      <c r="AV1141" t="s">
        <v>32</v>
      </c>
      <c r="AW1141" t="s">
        <v>33</v>
      </c>
      <c r="AX1141" t="s">
        <v>77</v>
      </c>
      <c r="AY1141">
        <v>1</v>
      </c>
      <c r="AZ1141" t="s">
        <v>73</v>
      </c>
      <c r="BA1141">
        <v>0</v>
      </c>
      <c r="BB1141" t="s">
        <v>74</v>
      </c>
      <c r="BC1141">
        <v>0.1</v>
      </c>
      <c r="BD1141" t="s">
        <v>75</v>
      </c>
      <c r="BE1141">
        <v>40</v>
      </c>
      <c r="BF1141" t="s">
        <v>37</v>
      </c>
      <c r="BG1141">
        <v>1.031242</v>
      </c>
      <c r="BI1141" t="s">
        <v>41</v>
      </c>
      <c r="BJ1141" t="s">
        <v>31</v>
      </c>
      <c r="BK1141" t="s">
        <v>32</v>
      </c>
      <c r="BL1141" t="s">
        <v>33</v>
      </c>
      <c r="BM1141" t="s">
        <v>77</v>
      </c>
      <c r="BN1141">
        <v>1</v>
      </c>
      <c r="BO1141" t="s">
        <v>73</v>
      </c>
      <c r="BP1141">
        <v>0</v>
      </c>
      <c r="BQ1141" t="s">
        <v>74</v>
      </c>
      <c r="BR1141">
        <v>0.1</v>
      </c>
      <c r="BS1141" t="s">
        <v>75</v>
      </c>
      <c r="BT1141">
        <v>40</v>
      </c>
      <c r="BU1141" t="s">
        <v>37</v>
      </c>
      <c r="BV1141">
        <v>1.055179</v>
      </c>
      <c r="BX1141" t="s">
        <v>42</v>
      </c>
      <c r="BY1141" t="s">
        <v>31</v>
      </c>
      <c r="BZ1141" t="s">
        <v>32</v>
      </c>
      <c r="CA1141" t="s">
        <v>33</v>
      </c>
      <c r="CB1141" t="s">
        <v>77</v>
      </c>
      <c r="CC1141">
        <v>1</v>
      </c>
      <c r="CD1141" t="s">
        <v>73</v>
      </c>
      <c r="CE1141">
        <v>0</v>
      </c>
      <c r="CF1141" t="s">
        <v>74</v>
      </c>
      <c r="CG1141">
        <v>0.1</v>
      </c>
      <c r="CH1141" t="s">
        <v>75</v>
      </c>
      <c r="CI1141">
        <v>40</v>
      </c>
      <c r="CJ1141" t="s">
        <v>37</v>
      </c>
      <c r="CK1141">
        <v>1.634629</v>
      </c>
      <c r="CM1141" t="s">
        <v>43</v>
      </c>
      <c r="CN1141" t="s">
        <v>31</v>
      </c>
      <c r="CO1141" t="s">
        <v>32</v>
      </c>
      <c r="CP1141" t="s">
        <v>33</v>
      </c>
      <c r="CQ1141" t="s">
        <v>77</v>
      </c>
      <c r="CR1141">
        <v>1</v>
      </c>
      <c r="CS1141" t="s">
        <v>73</v>
      </c>
      <c r="CT1141">
        <v>0</v>
      </c>
      <c r="CU1141" t="s">
        <v>74</v>
      </c>
      <c r="CV1141">
        <v>0.1</v>
      </c>
      <c r="CW1141" t="s">
        <v>75</v>
      </c>
      <c r="CX1141">
        <v>40</v>
      </c>
      <c r="CY1141" t="s">
        <v>37</v>
      </c>
      <c r="CZ1141">
        <v>1.054182</v>
      </c>
      <c r="DB1141" t="s">
        <v>44</v>
      </c>
      <c r="DC1141" t="s">
        <v>31</v>
      </c>
      <c r="DD1141" t="s">
        <v>32</v>
      </c>
      <c r="DE1141" t="s">
        <v>33</v>
      </c>
      <c r="DF1141" t="s">
        <v>77</v>
      </c>
      <c r="DG1141">
        <v>1</v>
      </c>
      <c r="DH1141" t="s">
        <v>73</v>
      </c>
      <c r="DI1141">
        <v>0</v>
      </c>
      <c r="DJ1141" t="s">
        <v>74</v>
      </c>
      <c r="DK1141">
        <v>0.1</v>
      </c>
      <c r="DL1141" t="s">
        <v>75</v>
      </c>
      <c r="DM1141">
        <v>40</v>
      </c>
      <c r="DN1141" t="s">
        <v>37</v>
      </c>
      <c r="DO1141">
        <v>1.038224</v>
      </c>
      <c r="DQ1141" t="s">
        <v>45</v>
      </c>
      <c r="DR1141" t="s">
        <v>31</v>
      </c>
      <c r="DS1141" t="s">
        <v>32</v>
      </c>
      <c r="DT1141" t="s">
        <v>33</v>
      </c>
      <c r="DU1141" t="s">
        <v>77</v>
      </c>
      <c r="DV1141">
        <v>1</v>
      </c>
      <c r="DW1141" t="s">
        <v>73</v>
      </c>
      <c r="DX1141">
        <v>0</v>
      </c>
      <c r="DY1141" t="s">
        <v>74</v>
      </c>
      <c r="DZ1141">
        <v>0.1</v>
      </c>
      <c r="EA1141" t="s">
        <v>75</v>
      </c>
      <c r="EB1141">
        <v>40</v>
      </c>
      <c r="EC1141" t="s">
        <v>37</v>
      </c>
      <c r="ED1141">
        <v>1.029249</v>
      </c>
    </row>
    <row r="1142" spans="1:134">
      <c r="A1142" t="s">
        <v>30</v>
      </c>
      <c r="B1142" t="s">
        <v>31</v>
      </c>
      <c r="C1142" t="s">
        <v>32</v>
      </c>
      <c r="D1142" t="s">
        <v>33</v>
      </c>
      <c r="E1142" t="s">
        <v>77</v>
      </c>
      <c r="F1142">
        <v>1</v>
      </c>
      <c r="G1142" t="s">
        <v>73</v>
      </c>
      <c r="H1142">
        <v>0</v>
      </c>
      <c r="I1142" t="s">
        <v>74</v>
      </c>
      <c r="J1142">
        <v>0.001</v>
      </c>
      <c r="K1142" t="s">
        <v>75</v>
      </c>
      <c r="L1142">
        <v>1</v>
      </c>
      <c r="M1142" t="s">
        <v>37</v>
      </c>
      <c r="N1142">
        <v>0.884635</v>
      </c>
      <c r="P1142" t="s">
        <v>38</v>
      </c>
      <c r="Q1142" t="s">
        <v>31</v>
      </c>
      <c r="R1142" t="s">
        <v>32</v>
      </c>
      <c r="S1142" t="s">
        <v>33</v>
      </c>
      <c r="T1142" t="s">
        <v>77</v>
      </c>
      <c r="U1142">
        <v>1</v>
      </c>
      <c r="V1142" t="s">
        <v>73</v>
      </c>
      <c r="W1142">
        <v>0</v>
      </c>
      <c r="X1142" t="s">
        <v>74</v>
      </c>
      <c r="Y1142">
        <v>0.001</v>
      </c>
      <c r="Z1142" t="s">
        <v>75</v>
      </c>
      <c r="AA1142">
        <v>1</v>
      </c>
      <c r="AB1142" t="s">
        <v>37</v>
      </c>
      <c r="AC1142">
        <v>1.007306</v>
      </c>
      <c r="AE1142" t="s">
        <v>39</v>
      </c>
      <c r="AF1142" t="s">
        <v>31</v>
      </c>
      <c r="AG1142" t="s">
        <v>32</v>
      </c>
      <c r="AH1142" t="s">
        <v>33</v>
      </c>
      <c r="AI1142" t="s">
        <v>77</v>
      </c>
      <c r="AJ1142">
        <v>1</v>
      </c>
      <c r="AK1142" t="s">
        <v>73</v>
      </c>
      <c r="AL1142">
        <v>0</v>
      </c>
      <c r="AM1142" t="s">
        <v>74</v>
      </c>
      <c r="AN1142">
        <v>0.001</v>
      </c>
      <c r="AO1142" t="s">
        <v>75</v>
      </c>
      <c r="AP1142">
        <v>1</v>
      </c>
      <c r="AQ1142" t="s">
        <v>37</v>
      </c>
      <c r="AR1142">
        <v>0.901589</v>
      </c>
      <c r="AT1142" t="s">
        <v>40</v>
      </c>
      <c r="AU1142" t="s">
        <v>31</v>
      </c>
      <c r="AV1142" t="s">
        <v>32</v>
      </c>
      <c r="AW1142" t="s">
        <v>33</v>
      </c>
      <c r="AX1142" t="s">
        <v>77</v>
      </c>
      <c r="AY1142">
        <v>1</v>
      </c>
      <c r="AZ1142" t="s">
        <v>73</v>
      </c>
      <c r="BA1142">
        <v>0</v>
      </c>
      <c r="BB1142" t="s">
        <v>74</v>
      </c>
      <c r="BC1142">
        <v>0.001</v>
      </c>
      <c r="BD1142" t="s">
        <v>75</v>
      </c>
      <c r="BE1142">
        <v>1</v>
      </c>
      <c r="BF1142" t="s">
        <v>37</v>
      </c>
      <c r="BG1142">
        <v>0.969408</v>
      </c>
      <c r="BI1142" t="s">
        <v>41</v>
      </c>
      <c r="BJ1142" t="s">
        <v>31</v>
      </c>
      <c r="BK1142" t="s">
        <v>32</v>
      </c>
      <c r="BL1142" t="s">
        <v>33</v>
      </c>
      <c r="BM1142" t="s">
        <v>77</v>
      </c>
      <c r="BN1142">
        <v>1</v>
      </c>
      <c r="BO1142" t="s">
        <v>73</v>
      </c>
      <c r="BP1142">
        <v>0</v>
      </c>
      <c r="BQ1142" t="s">
        <v>74</v>
      </c>
      <c r="BR1142">
        <v>0.001</v>
      </c>
      <c r="BS1142" t="s">
        <v>75</v>
      </c>
      <c r="BT1142">
        <v>1</v>
      </c>
      <c r="BU1142" t="s">
        <v>37</v>
      </c>
      <c r="BV1142">
        <v>0.98736</v>
      </c>
      <c r="BX1142" t="s">
        <v>42</v>
      </c>
      <c r="BY1142" t="s">
        <v>31</v>
      </c>
      <c r="BZ1142" t="s">
        <v>32</v>
      </c>
      <c r="CA1142" t="s">
        <v>33</v>
      </c>
      <c r="CB1142" t="s">
        <v>77</v>
      </c>
      <c r="CC1142">
        <v>1</v>
      </c>
      <c r="CD1142" t="s">
        <v>73</v>
      </c>
      <c r="CE1142">
        <v>0</v>
      </c>
      <c r="CF1142" t="s">
        <v>74</v>
      </c>
      <c r="CG1142">
        <v>0.001</v>
      </c>
      <c r="CH1142" t="s">
        <v>75</v>
      </c>
      <c r="CI1142">
        <v>1</v>
      </c>
      <c r="CJ1142" t="s">
        <v>37</v>
      </c>
      <c r="CK1142">
        <v>0.928517</v>
      </c>
      <c r="CM1142" t="s">
        <v>43</v>
      </c>
      <c r="CN1142" t="s">
        <v>31</v>
      </c>
      <c r="CO1142" t="s">
        <v>32</v>
      </c>
      <c r="CP1142" t="s">
        <v>33</v>
      </c>
      <c r="CQ1142" t="s">
        <v>77</v>
      </c>
      <c r="CR1142">
        <v>1</v>
      </c>
      <c r="CS1142" t="s">
        <v>73</v>
      </c>
      <c r="CT1142">
        <v>0</v>
      </c>
      <c r="CU1142" t="s">
        <v>74</v>
      </c>
      <c r="CV1142">
        <v>0.001</v>
      </c>
      <c r="CW1142" t="s">
        <v>75</v>
      </c>
      <c r="CX1142">
        <v>1</v>
      </c>
      <c r="CY1142" t="s">
        <v>37</v>
      </c>
      <c r="CZ1142">
        <v>0.95744</v>
      </c>
      <c r="DB1142" t="s">
        <v>44</v>
      </c>
      <c r="DC1142" t="s">
        <v>31</v>
      </c>
      <c r="DD1142" t="s">
        <v>32</v>
      </c>
      <c r="DE1142" t="s">
        <v>33</v>
      </c>
      <c r="DF1142" t="s">
        <v>77</v>
      </c>
      <c r="DG1142">
        <v>1</v>
      </c>
      <c r="DH1142" t="s">
        <v>73</v>
      </c>
      <c r="DI1142">
        <v>0</v>
      </c>
      <c r="DJ1142" t="s">
        <v>74</v>
      </c>
      <c r="DK1142">
        <v>0.001</v>
      </c>
      <c r="DL1142" t="s">
        <v>75</v>
      </c>
      <c r="DM1142">
        <v>1</v>
      </c>
      <c r="DN1142" t="s">
        <v>37</v>
      </c>
      <c r="DO1142">
        <v>0.92752</v>
      </c>
      <c r="DQ1142" t="s">
        <v>45</v>
      </c>
      <c r="DR1142" t="s">
        <v>31</v>
      </c>
      <c r="DS1142" t="s">
        <v>32</v>
      </c>
      <c r="DT1142" t="s">
        <v>33</v>
      </c>
      <c r="DU1142" t="s">
        <v>77</v>
      </c>
      <c r="DV1142">
        <v>1</v>
      </c>
      <c r="DW1142" t="s">
        <v>73</v>
      </c>
      <c r="DX1142">
        <v>0</v>
      </c>
      <c r="DY1142" t="s">
        <v>74</v>
      </c>
      <c r="DZ1142">
        <v>0.001</v>
      </c>
      <c r="EA1142" t="s">
        <v>75</v>
      </c>
      <c r="EB1142">
        <v>1</v>
      </c>
      <c r="EC1142" t="s">
        <v>37</v>
      </c>
      <c r="ED1142">
        <v>0.924527</v>
      </c>
    </row>
    <row r="1143" spans="1:134">
      <c r="A1143" t="s">
        <v>30</v>
      </c>
      <c r="B1143" t="s">
        <v>31</v>
      </c>
      <c r="C1143" t="s">
        <v>32</v>
      </c>
      <c r="D1143" t="s">
        <v>33</v>
      </c>
      <c r="E1143" t="s">
        <v>77</v>
      </c>
      <c r="F1143">
        <v>1</v>
      </c>
      <c r="G1143" t="s">
        <v>73</v>
      </c>
      <c r="H1143">
        <v>0</v>
      </c>
      <c r="I1143" t="s">
        <v>74</v>
      </c>
      <c r="J1143">
        <v>0.001</v>
      </c>
      <c r="K1143" t="s">
        <v>75</v>
      </c>
      <c r="L1143">
        <v>10</v>
      </c>
      <c r="M1143" t="s">
        <v>37</v>
      </c>
      <c r="N1143">
        <v>1.010298</v>
      </c>
      <c r="P1143" t="s">
        <v>38</v>
      </c>
      <c r="Q1143" t="s">
        <v>31</v>
      </c>
      <c r="R1143" t="s">
        <v>32</v>
      </c>
      <c r="S1143" t="s">
        <v>33</v>
      </c>
      <c r="T1143" t="s">
        <v>77</v>
      </c>
      <c r="U1143">
        <v>1</v>
      </c>
      <c r="V1143" t="s">
        <v>73</v>
      </c>
      <c r="W1143">
        <v>0</v>
      </c>
      <c r="X1143" t="s">
        <v>74</v>
      </c>
      <c r="Y1143">
        <v>0.001</v>
      </c>
      <c r="Z1143" t="s">
        <v>75</v>
      </c>
      <c r="AA1143">
        <v>10</v>
      </c>
      <c r="AB1143" t="s">
        <v>37</v>
      </c>
      <c r="AC1143">
        <v>1.018277</v>
      </c>
      <c r="AE1143" t="s">
        <v>39</v>
      </c>
      <c r="AF1143" t="s">
        <v>31</v>
      </c>
      <c r="AG1143" t="s">
        <v>32</v>
      </c>
      <c r="AH1143" t="s">
        <v>33</v>
      </c>
      <c r="AI1143" t="s">
        <v>77</v>
      </c>
      <c r="AJ1143">
        <v>1</v>
      </c>
      <c r="AK1143" t="s">
        <v>73</v>
      </c>
      <c r="AL1143">
        <v>0</v>
      </c>
      <c r="AM1143" t="s">
        <v>74</v>
      </c>
      <c r="AN1143">
        <v>0.001</v>
      </c>
      <c r="AO1143" t="s">
        <v>75</v>
      </c>
      <c r="AP1143">
        <v>10</v>
      </c>
      <c r="AQ1143" t="s">
        <v>37</v>
      </c>
      <c r="AR1143">
        <v>1.596731</v>
      </c>
      <c r="AT1143" t="s">
        <v>40</v>
      </c>
      <c r="AU1143" t="s">
        <v>31</v>
      </c>
      <c r="AV1143" t="s">
        <v>32</v>
      </c>
      <c r="AW1143" t="s">
        <v>33</v>
      </c>
      <c r="AX1143" t="s">
        <v>77</v>
      </c>
      <c r="AY1143">
        <v>1</v>
      </c>
      <c r="AZ1143" t="s">
        <v>73</v>
      </c>
      <c r="BA1143">
        <v>0</v>
      </c>
      <c r="BB1143" t="s">
        <v>74</v>
      </c>
      <c r="BC1143">
        <v>0.001</v>
      </c>
      <c r="BD1143" t="s">
        <v>75</v>
      </c>
      <c r="BE1143">
        <v>10</v>
      </c>
      <c r="BF1143" t="s">
        <v>37</v>
      </c>
      <c r="BG1143">
        <v>0.994341</v>
      </c>
      <c r="BI1143" t="s">
        <v>41</v>
      </c>
      <c r="BJ1143" t="s">
        <v>31</v>
      </c>
      <c r="BK1143" t="s">
        <v>32</v>
      </c>
      <c r="BL1143" t="s">
        <v>33</v>
      </c>
      <c r="BM1143" t="s">
        <v>77</v>
      </c>
      <c r="BN1143">
        <v>1</v>
      </c>
      <c r="BO1143" t="s">
        <v>73</v>
      </c>
      <c r="BP1143">
        <v>0</v>
      </c>
      <c r="BQ1143" t="s">
        <v>74</v>
      </c>
      <c r="BR1143">
        <v>0.001</v>
      </c>
      <c r="BS1143" t="s">
        <v>75</v>
      </c>
      <c r="BT1143">
        <v>10</v>
      </c>
      <c r="BU1143" t="s">
        <v>37</v>
      </c>
      <c r="BV1143">
        <v>0.980379</v>
      </c>
      <c r="BX1143" t="s">
        <v>42</v>
      </c>
      <c r="BY1143" t="s">
        <v>31</v>
      </c>
      <c r="BZ1143" t="s">
        <v>32</v>
      </c>
      <c r="CA1143" t="s">
        <v>33</v>
      </c>
      <c r="CB1143" t="s">
        <v>77</v>
      </c>
      <c r="CC1143">
        <v>1</v>
      </c>
      <c r="CD1143" t="s">
        <v>73</v>
      </c>
      <c r="CE1143">
        <v>0</v>
      </c>
      <c r="CF1143" t="s">
        <v>74</v>
      </c>
      <c r="CG1143">
        <v>0.001</v>
      </c>
      <c r="CH1143" t="s">
        <v>75</v>
      </c>
      <c r="CI1143">
        <v>10</v>
      </c>
      <c r="CJ1143" t="s">
        <v>37</v>
      </c>
      <c r="CK1143">
        <v>1.010298</v>
      </c>
      <c r="CM1143" t="s">
        <v>43</v>
      </c>
      <c r="CN1143" t="s">
        <v>31</v>
      </c>
      <c r="CO1143" t="s">
        <v>32</v>
      </c>
      <c r="CP1143" t="s">
        <v>33</v>
      </c>
      <c r="CQ1143" t="s">
        <v>77</v>
      </c>
      <c r="CR1143">
        <v>1</v>
      </c>
      <c r="CS1143" t="s">
        <v>73</v>
      </c>
      <c r="CT1143">
        <v>0</v>
      </c>
      <c r="CU1143" t="s">
        <v>74</v>
      </c>
      <c r="CV1143">
        <v>0.001</v>
      </c>
      <c r="CW1143" t="s">
        <v>75</v>
      </c>
      <c r="CX1143">
        <v>10</v>
      </c>
      <c r="CY1143" t="s">
        <v>37</v>
      </c>
      <c r="CZ1143">
        <v>1.019274</v>
      </c>
      <c r="DB1143" t="s">
        <v>44</v>
      </c>
      <c r="DC1143" t="s">
        <v>31</v>
      </c>
      <c r="DD1143" t="s">
        <v>32</v>
      </c>
      <c r="DE1143" t="s">
        <v>33</v>
      </c>
      <c r="DF1143" t="s">
        <v>77</v>
      </c>
      <c r="DG1143">
        <v>1</v>
      </c>
      <c r="DH1143" t="s">
        <v>73</v>
      </c>
      <c r="DI1143">
        <v>0</v>
      </c>
      <c r="DJ1143" t="s">
        <v>74</v>
      </c>
      <c r="DK1143">
        <v>0.001</v>
      </c>
      <c r="DL1143" t="s">
        <v>75</v>
      </c>
      <c r="DM1143">
        <v>10</v>
      </c>
      <c r="DN1143" t="s">
        <v>37</v>
      </c>
      <c r="DO1143">
        <v>1.055178</v>
      </c>
      <c r="DQ1143" t="s">
        <v>45</v>
      </c>
      <c r="DR1143" t="s">
        <v>31</v>
      </c>
      <c r="DS1143" t="s">
        <v>32</v>
      </c>
      <c r="DT1143" t="s">
        <v>33</v>
      </c>
      <c r="DU1143" t="s">
        <v>77</v>
      </c>
      <c r="DV1143">
        <v>1</v>
      </c>
      <c r="DW1143" t="s">
        <v>73</v>
      </c>
      <c r="DX1143">
        <v>0</v>
      </c>
      <c r="DY1143" t="s">
        <v>74</v>
      </c>
      <c r="DZ1143">
        <v>0.001</v>
      </c>
      <c r="EA1143" t="s">
        <v>75</v>
      </c>
      <c r="EB1143">
        <v>10</v>
      </c>
      <c r="EC1143" t="s">
        <v>37</v>
      </c>
      <c r="ED1143">
        <v>0.981376</v>
      </c>
    </row>
    <row r="1144" spans="1:134">
      <c r="A1144" t="s">
        <v>30</v>
      </c>
      <c r="B1144" t="s">
        <v>31</v>
      </c>
      <c r="C1144" t="s">
        <v>32</v>
      </c>
      <c r="D1144" t="s">
        <v>33</v>
      </c>
      <c r="E1144" t="s">
        <v>77</v>
      </c>
      <c r="F1144">
        <v>1</v>
      </c>
      <c r="G1144" t="s">
        <v>73</v>
      </c>
      <c r="H1144">
        <v>0</v>
      </c>
      <c r="I1144" t="s">
        <v>74</v>
      </c>
      <c r="J1144">
        <v>0.001</v>
      </c>
      <c r="K1144" t="s">
        <v>75</v>
      </c>
      <c r="L1144">
        <v>20</v>
      </c>
      <c r="M1144" t="s">
        <v>37</v>
      </c>
      <c r="N1144">
        <v>1.011297</v>
      </c>
      <c r="P1144" t="s">
        <v>38</v>
      </c>
      <c r="Q1144" t="s">
        <v>31</v>
      </c>
      <c r="R1144" t="s">
        <v>32</v>
      </c>
      <c r="S1144" t="s">
        <v>33</v>
      </c>
      <c r="T1144" t="s">
        <v>77</v>
      </c>
      <c r="U1144">
        <v>1</v>
      </c>
      <c r="V1144" t="s">
        <v>73</v>
      </c>
      <c r="W1144">
        <v>0</v>
      </c>
      <c r="X1144" t="s">
        <v>74</v>
      </c>
      <c r="Y1144">
        <v>0.001</v>
      </c>
      <c r="Z1144" t="s">
        <v>75</v>
      </c>
      <c r="AA1144">
        <v>20</v>
      </c>
      <c r="AB1144" t="s">
        <v>37</v>
      </c>
      <c r="AC1144">
        <v>1.02825</v>
      </c>
      <c r="AE1144" t="s">
        <v>39</v>
      </c>
      <c r="AF1144" t="s">
        <v>31</v>
      </c>
      <c r="AG1144" t="s">
        <v>32</v>
      </c>
      <c r="AH1144" t="s">
        <v>33</v>
      </c>
      <c r="AI1144" t="s">
        <v>77</v>
      </c>
      <c r="AJ1144">
        <v>1</v>
      </c>
      <c r="AK1144" t="s">
        <v>73</v>
      </c>
      <c r="AL1144">
        <v>0</v>
      </c>
      <c r="AM1144" t="s">
        <v>74</v>
      </c>
      <c r="AN1144">
        <v>0.001</v>
      </c>
      <c r="AO1144" t="s">
        <v>75</v>
      </c>
      <c r="AP1144">
        <v>20</v>
      </c>
      <c r="AQ1144" t="s">
        <v>37</v>
      </c>
      <c r="AR1144">
        <v>1.014287</v>
      </c>
      <c r="AT1144" t="s">
        <v>40</v>
      </c>
      <c r="AU1144" t="s">
        <v>31</v>
      </c>
      <c r="AV1144" t="s">
        <v>32</v>
      </c>
      <c r="AW1144" t="s">
        <v>33</v>
      </c>
      <c r="AX1144" t="s">
        <v>77</v>
      </c>
      <c r="AY1144">
        <v>1</v>
      </c>
      <c r="AZ1144" t="s">
        <v>73</v>
      </c>
      <c r="BA1144">
        <v>0</v>
      </c>
      <c r="BB1144" t="s">
        <v>74</v>
      </c>
      <c r="BC1144">
        <v>0.001</v>
      </c>
      <c r="BD1144" t="s">
        <v>75</v>
      </c>
      <c r="BE1144">
        <v>20</v>
      </c>
      <c r="BF1144" t="s">
        <v>37</v>
      </c>
      <c r="BG1144">
        <v>1.641611</v>
      </c>
      <c r="BI1144" t="s">
        <v>41</v>
      </c>
      <c r="BJ1144" t="s">
        <v>31</v>
      </c>
      <c r="BK1144" t="s">
        <v>32</v>
      </c>
      <c r="BL1144" t="s">
        <v>33</v>
      </c>
      <c r="BM1144" t="s">
        <v>77</v>
      </c>
      <c r="BN1144">
        <v>1</v>
      </c>
      <c r="BO1144" t="s">
        <v>73</v>
      </c>
      <c r="BP1144">
        <v>0</v>
      </c>
      <c r="BQ1144" t="s">
        <v>74</v>
      </c>
      <c r="BR1144">
        <v>0.001</v>
      </c>
      <c r="BS1144" t="s">
        <v>75</v>
      </c>
      <c r="BT1144">
        <v>20</v>
      </c>
      <c r="BU1144" t="s">
        <v>37</v>
      </c>
      <c r="BV1144">
        <v>1.011296</v>
      </c>
      <c r="BX1144" t="s">
        <v>42</v>
      </c>
      <c r="BY1144" t="s">
        <v>31</v>
      </c>
      <c r="BZ1144" t="s">
        <v>32</v>
      </c>
      <c r="CA1144" t="s">
        <v>33</v>
      </c>
      <c r="CB1144" t="s">
        <v>77</v>
      </c>
      <c r="CC1144">
        <v>1</v>
      </c>
      <c r="CD1144" t="s">
        <v>73</v>
      </c>
      <c r="CE1144">
        <v>0</v>
      </c>
      <c r="CF1144" t="s">
        <v>74</v>
      </c>
      <c r="CG1144">
        <v>0.001</v>
      </c>
      <c r="CH1144" t="s">
        <v>75</v>
      </c>
      <c r="CI1144">
        <v>20</v>
      </c>
      <c r="CJ1144" t="s">
        <v>37</v>
      </c>
      <c r="CK1144">
        <v>1.00631</v>
      </c>
      <c r="CM1144" t="s">
        <v>43</v>
      </c>
      <c r="CN1144" t="s">
        <v>31</v>
      </c>
      <c r="CO1144" t="s">
        <v>32</v>
      </c>
      <c r="CP1144" t="s">
        <v>33</v>
      </c>
      <c r="CQ1144" t="s">
        <v>77</v>
      </c>
      <c r="CR1144">
        <v>1</v>
      </c>
      <c r="CS1144" t="s">
        <v>73</v>
      </c>
      <c r="CT1144">
        <v>0</v>
      </c>
      <c r="CU1144" t="s">
        <v>74</v>
      </c>
      <c r="CV1144">
        <v>0.001</v>
      </c>
      <c r="CW1144" t="s">
        <v>75</v>
      </c>
      <c r="CX1144">
        <v>20</v>
      </c>
      <c r="CY1144" t="s">
        <v>37</v>
      </c>
      <c r="CZ1144">
        <v>1.037227</v>
      </c>
      <c r="DB1144" t="s">
        <v>44</v>
      </c>
      <c r="DC1144" t="s">
        <v>31</v>
      </c>
      <c r="DD1144" t="s">
        <v>32</v>
      </c>
      <c r="DE1144" t="s">
        <v>33</v>
      </c>
      <c r="DF1144" t="s">
        <v>77</v>
      </c>
      <c r="DG1144">
        <v>1</v>
      </c>
      <c r="DH1144" t="s">
        <v>73</v>
      </c>
      <c r="DI1144">
        <v>0</v>
      </c>
      <c r="DJ1144" t="s">
        <v>74</v>
      </c>
      <c r="DK1144">
        <v>0.001</v>
      </c>
      <c r="DL1144" t="s">
        <v>75</v>
      </c>
      <c r="DM1144">
        <v>20</v>
      </c>
      <c r="DN1144" t="s">
        <v>37</v>
      </c>
      <c r="DO1144">
        <v>1.084101</v>
      </c>
      <c r="DQ1144" t="s">
        <v>45</v>
      </c>
      <c r="DR1144" t="s">
        <v>31</v>
      </c>
      <c r="DS1144" t="s">
        <v>32</v>
      </c>
      <c r="DT1144" t="s">
        <v>33</v>
      </c>
      <c r="DU1144" t="s">
        <v>77</v>
      </c>
      <c r="DV1144">
        <v>1</v>
      </c>
      <c r="DW1144" t="s">
        <v>73</v>
      </c>
      <c r="DX1144">
        <v>0</v>
      </c>
      <c r="DY1144" t="s">
        <v>74</v>
      </c>
      <c r="DZ1144">
        <v>0.001</v>
      </c>
      <c r="EA1144" t="s">
        <v>75</v>
      </c>
      <c r="EB1144">
        <v>20</v>
      </c>
      <c r="EC1144" t="s">
        <v>37</v>
      </c>
      <c r="ED1144">
        <v>1.010299</v>
      </c>
    </row>
    <row r="1145" spans="1:134">
      <c r="A1145" t="s">
        <v>30</v>
      </c>
      <c r="B1145" t="s">
        <v>31</v>
      </c>
      <c r="C1145" t="s">
        <v>32</v>
      </c>
      <c r="D1145" t="s">
        <v>33</v>
      </c>
      <c r="E1145" t="s">
        <v>77</v>
      </c>
      <c r="F1145">
        <v>1</v>
      </c>
      <c r="G1145" t="s">
        <v>73</v>
      </c>
      <c r="H1145">
        <v>0</v>
      </c>
      <c r="I1145" t="s">
        <v>74</v>
      </c>
      <c r="J1145">
        <v>0.001</v>
      </c>
      <c r="K1145" t="s">
        <v>75</v>
      </c>
      <c r="L1145">
        <v>30</v>
      </c>
      <c r="M1145" t="s">
        <v>37</v>
      </c>
      <c r="N1145">
        <v>0.999327</v>
      </c>
      <c r="P1145" t="s">
        <v>38</v>
      </c>
      <c r="Q1145" t="s">
        <v>31</v>
      </c>
      <c r="R1145" t="s">
        <v>32</v>
      </c>
      <c r="S1145" t="s">
        <v>33</v>
      </c>
      <c r="T1145" t="s">
        <v>77</v>
      </c>
      <c r="U1145">
        <v>1</v>
      </c>
      <c r="V1145" t="s">
        <v>73</v>
      </c>
      <c r="W1145">
        <v>0</v>
      </c>
      <c r="X1145" t="s">
        <v>74</v>
      </c>
      <c r="Y1145">
        <v>0.001</v>
      </c>
      <c r="Z1145" t="s">
        <v>75</v>
      </c>
      <c r="AA1145">
        <v>30</v>
      </c>
      <c r="AB1145" t="s">
        <v>37</v>
      </c>
      <c r="AC1145">
        <v>1.639616</v>
      </c>
      <c r="AE1145" t="s">
        <v>39</v>
      </c>
      <c r="AF1145" t="s">
        <v>31</v>
      </c>
      <c r="AG1145" t="s">
        <v>32</v>
      </c>
      <c r="AH1145" t="s">
        <v>33</v>
      </c>
      <c r="AI1145" t="s">
        <v>77</v>
      </c>
      <c r="AJ1145">
        <v>1</v>
      </c>
      <c r="AK1145" t="s">
        <v>73</v>
      </c>
      <c r="AL1145">
        <v>0</v>
      </c>
      <c r="AM1145" t="s">
        <v>74</v>
      </c>
      <c r="AN1145">
        <v>0.001</v>
      </c>
      <c r="AO1145" t="s">
        <v>75</v>
      </c>
      <c r="AP1145">
        <v>30</v>
      </c>
      <c r="AQ1145" t="s">
        <v>37</v>
      </c>
      <c r="AR1145">
        <v>0.991444</v>
      </c>
      <c r="AT1145" t="s">
        <v>40</v>
      </c>
      <c r="AU1145" t="s">
        <v>31</v>
      </c>
      <c r="AV1145" t="s">
        <v>32</v>
      </c>
      <c r="AW1145" t="s">
        <v>33</v>
      </c>
      <c r="AX1145" t="s">
        <v>77</v>
      </c>
      <c r="AY1145">
        <v>1</v>
      </c>
      <c r="AZ1145" t="s">
        <v>73</v>
      </c>
      <c r="BA1145">
        <v>0</v>
      </c>
      <c r="BB1145" t="s">
        <v>74</v>
      </c>
      <c r="BC1145">
        <v>0.001</v>
      </c>
      <c r="BD1145" t="s">
        <v>75</v>
      </c>
      <c r="BE1145">
        <v>30</v>
      </c>
      <c r="BF1145" t="s">
        <v>37</v>
      </c>
      <c r="BG1145">
        <v>1.612688</v>
      </c>
      <c r="BI1145" t="s">
        <v>41</v>
      </c>
      <c r="BJ1145" t="s">
        <v>31</v>
      </c>
      <c r="BK1145" t="s">
        <v>32</v>
      </c>
      <c r="BL1145" t="s">
        <v>33</v>
      </c>
      <c r="BM1145" t="s">
        <v>77</v>
      </c>
      <c r="BN1145">
        <v>1</v>
      </c>
      <c r="BO1145" t="s">
        <v>73</v>
      </c>
      <c r="BP1145">
        <v>0</v>
      </c>
      <c r="BQ1145" t="s">
        <v>74</v>
      </c>
      <c r="BR1145">
        <v>0.001</v>
      </c>
      <c r="BS1145" t="s">
        <v>75</v>
      </c>
      <c r="BT1145">
        <v>30</v>
      </c>
      <c r="BU1145" t="s">
        <v>37</v>
      </c>
      <c r="BV1145">
        <v>1.019275</v>
      </c>
      <c r="BX1145" t="s">
        <v>42</v>
      </c>
      <c r="BY1145" t="s">
        <v>31</v>
      </c>
      <c r="BZ1145" t="s">
        <v>32</v>
      </c>
      <c r="CA1145" t="s">
        <v>33</v>
      </c>
      <c r="CB1145" t="s">
        <v>77</v>
      </c>
      <c r="CC1145">
        <v>1</v>
      </c>
      <c r="CD1145" t="s">
        <v>73</v>
      </c>
      <c r="CE1145">
        <v>0</v>
      </c>
      <c r="CF1145" t="s">
        <v>74</v>
      </c>
      <c r="CG1145">
        <v>0.001</v>
      </c>
      <c r="CH1145" t="s">
        <v>75</v>
      </c>
      <c r="CI1145">
        <v>30</v>
      </c>
      <c r="CJ1145" t="s">
        <v>37</v>
      </c>
      <c r="CK1145">
        <v>1.08809</v>
      </c>
      <c r="CM1145" t="s">
        <v>43</v>
      </c>
      <c r="CN1145" t="s">
        <v>31</v>
      </c>
      <c r="CO1145" t="s">
        <v>32</v>
      </c>
      <c r="CP1145" t="s">
        <v>33</v>
      </c>
      <c r="CQ1145" t="s">
        <v>77</v>
      </c>
      <c r="CR1145">
        <v>1</v>
      </c>
      <c r="CS1145" t="s">
        <v>73</v>
      </c>
      <c r="CT1145">
        <v>0</v>
      </c>
      <c r="CU1145" t="s">
        <v>74</v>
      </c>
      <c r="CV1145">
        <v>0.001</v>
      </c>
      <c r="CW1145" t="s">
        <v>75</v>
      </c>
      <c r="CX1145">
        <v>30</v>
      </c>
      <c r="CY1145" t="s">
        <v>37</v>
      </c>
      <c r="CZ1145">
        <v>1.034235</v>
      </c>
      <c r="DB1145" t="s">
        <v>44</v>
      </c>
      <c r="DC1145" t="s">
        <v>31</v>
      </c>
      <c r="DD1145" t="s">
        <v>32</v>
      </c>
      <c r="DE1145" t="s">
        <v>33</v>
      </c>
      <c r="DF1145" t="s">
        <v>77</v>
      </c>
      <c r="DG1145">
        <v>1</v>
      </c>
      <c r="DH1145" t="s">
        <v>73</v>
      </c>
      <c r="DI1145">
        <v>0</v>
      </c>
      <c r="DJ1145" t="s">
        <v>74</v>
      </c>
      <c r="DK1145">
        <v>0.001</v>
      </c>
      <c r="DL1145" t="s">
        <v>75</v>
      </c>
      <c r="DM1145">
        <v>30</v>
      </c>
      <c r="DN1145" t="s">
        <v>37</v>
      </c>
      <c r="DO1145">
        <v>0.993344</v>
      </c>
      <c r="DQ1145" t="s">
        <v>45</v>
      </c>
      <c r="DR1145" t="s">
        <v>31</v>
      </c>
      <c r="DS1145" t="s">
        <v>32</v>
      </c>
      <c r="DT1145" t="s">
        <v>33</v>
      </c>
      <c r="DU1145" t="s">
        <v>77</v>
      </c>
      <c r="DV1145">
        <v>1</v>
      </c>
      <c r="DW1145" t="s">
        <v>73</v>
      </c>
      <c r="DX1145">
        <v>0</v>
      </c>
      <c r="DY1145" t="s">
        <v>74</v>
      </c>
      <c r="DZ1145">
        <v>0.001</v>
      </c>
      <c r="EA1145" t="s">
        <v>75</v>
      </c>
      <c r="EB1145">
        <v>30</v>
      </c>
      <c r="EC1145" t="s">
        <v>37</v>
      </c>
      <c r="ED1145">
        <v>1.057173</v>
      </c>
    </row>
    <row r="1146" spans="1:134">
      <c r="A1146" t="s">
        <v>30</v>
      </c>
      <c r="B1146" t="s">
        <v>31</v>
      </c>
      <c r="C1146" t="s">
        <v>32</v>
      </c>
      <c r="D1146" t="s">
        <v>33</v>
      </c>
      <c r="E1146" t="s">
        <v>77</v>
      </c>
      <c r="F1146">
        <v>1</v>
      </c>
      <c r="G1146" t="s">
        <v>73</v>
      </c>
      <c r="H1146">
        <v>0</v>
      </c>
      <c r="I1146" t="s">
        <v>74</v>
      </c>
      <c r="J1146">
        <v>0.001</v>
      </c>
      <c r="K1146" t="s">
        <v>75</v>
      </c>
      <c r="L1146">
        <v>40</v>
      </c>
      <c r="M1146" t="s">
        <v>37</v>
      </c>
      <c r="N1146">
        <v>3.42584</v>
      </c>
      <c r="P1146" t="s">
        <v>38</v>
      </c>
      <c r="Q1146" t="s">
        <v>31</v>
      </c>
      <c r="R1146" t="s">
        <v>32</v>
      </c>
      <c r="S1146" t="s">
        <v>33</v>
      </c>
      <c r="T1146" t="s">
        <v>77</v>
      </c>
      <c r="U1146">
        <v>1</v>
      </c>
      <c r="V1146" t="s">
        <v>73</v>
      </c>
      <c r="W1146">
        <v>0</v>
      </c>
      <c r="X1146" t="s">
        <v>74</v>
      </c>
      <c r="Y1146">
        <v>0.001</v>
      </c>
      <c r="Z1146" t="s">
        <v>75</v>
      </c>
      <c r="AA1146">
        <v>40</v>
      </c>
      <c r="AB1146" t="s">
        <v>37</v>
      </c>
      <c r="AC1146">
        <v>1.019275</v>
      </c>
      <c r="AE1146" t="s">
        <v>39</v>
      </c>
      <c r="AF1146" t="s">
        <v>31</v>
      </c>
      <c r="AG1146" t="s">
        <v>32</v>
      </c>
      <c r="AH1146" t="s">
        <v>33</v>
      </c>
      <c r="AI1146" t="s">
        <v>77</v>
      </c>
      <c r="AJ1146">
        <v>1</v>
      </c>
      <c r="AK1146" t="s">
        <v>73</v>
      </c>
      <c r="AL1146">
        <v>0</v>
      </c>
      <c r="AM1146" t="s">
        <v>74</v>
      </c>
      <c r="AN1146">
        <v>0.001</v>
      </c>
      <c r="AO1146" t="s">
        <v>75</v>
      </c>
      <c r="AP1146">
        <v>40</v>
      </c>
      <c r="AQ1146" t="s">
        <v>37</v>
      </c>
      <c r="AR1146">
        <v>1.638619</v>
      </c>
      <c r="AT1146" t="s">
        <v>40</v>
      </c>
      <c r="AU1146" t="s">
        <v>31</v>
      </c>
      <c r="AV1146" t="s">
        <v>32</v>
      </c>
      <c r="AW1146" t="s">
        <v>33</v>
      </c>
      <c r="AX1146" t="s">
        <v>77</v>
      </c>
      <c r="AY1146">
        <v>1</v>
      </c>
      <c r="AZ1146" t="s">
        <v>73</v>
      </c>
      <c r="BA1146">
        <v>0</v>
      </c>
      <c r="BB1146" t="s">
        <v>74</v>
      </c>
      <c r="BC1146">
        <v>0.001</v>
      </c>
      <c r="BD1146" t="s">
        <v>75</v>
      </c>
      <c r="BE1146">
        <v>40</v>
      </c>
      <c r="BF1146" t="s">
        <v>37</v>
      </c>
      <c r="BG1146">
        <v>1.053184</v>
      </c>
      <c r="BI1146" t="s">
        <v>41</v>
      </c>
      <c r="BJ1146" t="s">
        <v>31</v>
      </c>
      <c r="BK1146" t="s">
        <v>32</v>
      </c>
      <c r="BL1146" t="s">
        <v>33</v>
      </c>
      <c r="BM1146" t="s">
        <v>77</v>
      </c>
      <c r="BN1146">
        <v>1</v>
      </c>
      <c r="BO1146" t="s">
        <v>73</v>
      </c>
      <c r="BP1146">
        <v>0</v>
      </c>
      <c r="BQ1146" t="s">
        <v>74</v>
      </c>
      <c r="BR1146">
        <v>0.001</v>
      </c>
      <c r="BS1146" t="s">
        <v>75</v>
      </c>
      <c r="BT1146">
        <v>40</v>
      </c>
      <c r="BU1146" t="s">
        <v>37</v>
      </c>
      <c r="BV1146">
        <v>1.058171</v>
      </c>
      <c r="BX1146" t="s">
        <v>42</v>
      </c>
      <c r="BY1146" t="s">
        <v>31</v>
      </c>
      <c r="BZ1146" t="s">
        <v>32</v>
      </c>
      <c r="CA1146" t="s">
        <v>33</v>
      </c>
      <c r="CB1146" t="s">
        <v>77</v>
      </c>
      <c r="CC1146">
        <v>1</v>
      </c>
      <c r="CD1146" t="s">
        <v>73</v>
      </c>
      <c r="CE1146">
        <v>0</v>
      </c>
      <c r="CF1146" t="s">
        <v>74</v>
      </c>
      <c r="CG1146">
        <v>0.001</v>
      </c>
      <c r="CH1146" t="s">
        <v>75</v>
      </c>
      <c r="CI1146">
        <v>40</v>
      </c>
      <c r="CJ1146" t="s">
        <v>37</v>
      </c>
      <c r="CK1146">
        <v>1.059168</v>
      </c>
      <c r="CM1146" t="s">
        <v>43</v>
      </c>
      <c r="CN1146" t="s">
        <v>31</v>
      </c>
      <c r="CO1146" t="s">
        <v>32</v>
      </c>
      <c r="CP1146" t="s">
        <v>33</v>
      </c>
      <c r="CQ1146" t="s">
        <v>77</v>
      </c>
      <c r="CR1146">
        <v>1</v>
      </c>
      <c r="CS1146" t="s">
        <v>73</v>
      </c>
      <c r="CT1146">
        <v>0</v>
      </c>
      <c r="CU1146" t="s">
        <v>74</v>
      </c>
      <c r="CV1146">
        <v>0.001</v>
      </c>
      <c r="CW1146" t="s">
        <v>75</v>
      </c>
      <c r="CX1146">
        <v>40</v>
      </c>
      <c r="CY1146" t="s">
        <v>37</v>
      </c>
      <c r="CZ1146">
        <v>1.698459</v>
      </c>
      <c r="DB1146" t="s">
        <v>44</v>
      </c>
      <c r="DC1146" t="s">
        <v>31</v>
      </c>
      <c r="DD1146" t="s">
        <v>32</v>
      </c>
      <c r="DE1146" t="s">
        <v>33</v>
      </c>
      <c r="DF1146" t="s">
        <v>77</v>
      </c>
      <c r="DG1146">
        <v>1</v>
      </c>
      <c r="DH1146" t="s">
        <v>73</v>
      </c>
      <c r="DI1146">
        <v>0</v>
      </c>
      <c r="DJ1146" t="s">
        <v>74</v>
      </c>
      <c r="DK1146">
        <v>0.001</v>
      </c>
      <c r="DL1146" t="s">
        <v>75</v>
      </c>
      <c r="DM1146">
        <v>40</v>
      </c>
      <c r="DN1146" t="s">
        <v>37</v>
      </c>
      <c r="DO1146">
        <v>1.03623</v>
      </c>
      <c r="DQ1146" t="s">
        <v>45</v>
      </c>
      <c r="DR1146" t="s">
        <v>31</v>
      </c>
      <c r="DS1146" t="s">
        <v>32</v>
      </c>
      <c r="DT1146" t="s">
        <v>33</v>
      </c>
      <c r="DU1146" t="s">
        <v>77</v>
      </c>
      <c r="DV1146">
        <v>1</v>
      </c>
      <c r="DW1146" t="s">
        <v>73</v>
      </c>
      <c r="DX1146">
        <v>0</v>
      </c>
      <c r="DY1146" t="s">
        <v>74</v>
      </c>
      <c r="DZ1146">
        <v>0.001</v>
      </c>
      <c r="EA1146" t="s">
        <v>75</v>
      </c>
      <c r="EB1146">
        <v>40</v>
      </c>
      <c r="EC1146" t="s">
        <v>37</v>
      </c>
      <c r="ED1146">
        <v>1.64959</v>
      </c>
    </row>
    <row r="1147" spans="1:134">
      <c r="A1147" t="s">
        <v>30</v>
      </c>
      <c r="B1147" t="s">
        <v>31</v>
      </c>
      <c r="C1147" t="s">
        <v>32</v>
      </c>
      <c r="D1147" t="s">
        <v>33</v>
      </c>
      <c r="E1147" t="s">
        <v>77</v>
      </c>
      <c r="F1147">
        <v>1</v>
      </c>
      <c r="G1147" t="s">
        <v>73</v>
      </c>
      <c r="H1147">
        <v>0</v>
      </c>
      <c r="I1147" t="s">
        <v>74</v>
      </c>
      <c r="J1147">
        <v>1e-5</v>
      </c>
      <c r="K1147" t="s">
        <v>75</v>
      </c>
      <c r="L1147">
        <v>1</v>
      </c>
      <c r="M1147" t="s">
        <v>37</v>
      </c>
      <c r="N1147">
        <v>0.977386</v>
      </c>
      <c r="P1147" t="s">
        <v>38</v>
      </c>
      <c r="Q1147" t="s">
        <v>31</v>
      </c>
      <c r="R1147" t="s">
        <v>32</v>
      </c>
      <c r="S1147" t="s">
        <v>33</v>
      </c>
      <c r="T1147" t="s">
        <v>77</v>
      </c>
      <c r="U1147">
        <v>1</v>
      </c>
      <c r="V1147" t="s">
        <v>73</v>
      </c>
      <c r="W1147">
        <v>0</v>
      </c>
      <c r="X1147" t="s">
        <v>74</v>
      </c>
      <c r="Y1147">
        <v>1e-5</v>
      </c>
      <c r="Z1147" t="s">
        <v>75</v>
      </c>
      <c r="AA1147">
        <v>1</v>
      </c>
      <c r="AB1147" t="s">
        <v>37</v>
      </c>
      <c r="AC1147">
        <v>0.986363</v>
      </c>
      <c r="AE1147" t="s">
        <v>39</v>
      </c>
      <c r="AF1147" t="s">
        <v>31</v>
      </c>
      <c r="AG1147" t="s">
        <v>32</v>
      </c>
      <c r="AH1147" t="s">
        <v>33</v>
      </c>
      <c r="AI1147" t="s">
        <v>77</v>
      </c>
      <c r="AJ1147">
        <v>1</v>
      </c>
      <c r="AK1147" t="s">
        <v>73</v>
      </c>
      <c r="AL1147">
        <v>0</v>
      </c>
      <c r="AM1147" t="s">
        <v>74</v>
      </c>
      <c r="AN1147">
        <v>1e-5</v>
      </c>
      <c r="AO1147" t="s">
        <v>75</v>
      </c>
      <c r="AP1147">
        <v>1</v>
      </c>
      <c r="AQ1147" t="s">
        <v>37</v>
      </c>
      <c r="AR1147">
        <v>0.97639</v>
      </c>
      <c r="AT1147" t="s">
        <v>40</v>
      </c>
      <c r="AU1147" t="s">
        <v>31</v>
      </c>
      <c r="AV1147" t="s">
        <v>32</v>
      </c>
      <c r="AW1147" t="s">
        <v>33</v>
      </c>
      <c r="AX1147" t="s">
        <v>77</v>
      </c>
      <c r="AY1147">
        <v>1</v>
      </c>
      <c r="AZ1147" t="s">
        <v>73</v>
      </c>
      <c r="BA1147">
        <v>0</v>
      </c>
      <c r="BB1147" t="s">
        <v>74</v>
      </c>
      <c r="BC1147">
        <v>1e-5</v>
      </c>
      <c r="BD1147" t="s">
        <v>75</v>
      </c>
      <c r="BE1147">
        <v>1</v>
      </c>
      <c r="BF1147" t="s">
        <v>37</v>
      </c>
      <c r="BG1147">
        <v>1.038224</v>
      </c>
      <c r="BI1147" t="s">
        <v>41</v>
      </c>
      <c r="BJ1147" t="s">
        <v>31</v>
      </c>
      <c r="BK1147" t="s">
        <v>32</v>
      </c>
      <c r="BL1147" t="s">
        <v>33</v>
      </c>
      <c r="BM1147" t="s">
        <v>77</v>
      </c>
      <c r="BN1147">
        <v>1</v>
      </c>
      <c r="BO1147" t="s">
        <v>73</v>
      </c>
      <c r="BP1147">
        <v>0</v>
      </c>
      <c r="BQ1147" t="s">
        <v>74</v>
      </c>
      <c r="BR1147">
        <v>1e-5</v>
      </c>
      <c r="BS1147" t="s">
        <v>75</v>
      </c>
      <c r="BT1147">
        <v>1</v>
      </c>
      <c r="BU1147" t="s">
        <v>37</v>
      </c>
      <c r="BV1147">
        <v>0.971403</v>
      </c>
      <c r="BX1147" t="s">
        <v>42</v>
      </c>
      <c r="BY1147" t="s">
        <v>31</v>
      </c>
      <c r="BZ1147" t="s">
        <v>32</v>
      </c>
      <c r="CA1147" t="s">
        <v>33</v>
      </c>
      <c r="CB1147" t="s">
        <v>77</v>
      </c>
      <c r="CC1147">
        <v>1</v>
      </c>
      <c r="CD1147" t="s">
        <v>73</v>
      </c>
      <c r="CE1147">
        <v>0</v>
      </c>
      <c r="CF1147" t="s">
        <v>74</v>
      </c>
      <c r="CG1147">
        <v>1e-5</v>
      </c>
      <c r="CH1147" t="s">
        <v>75</v>
      </c>
      <c r="CI1147">
        <v>1</v>
      </c>
      <c r="CJ1147" t="s">
        <v>37</v>
      </c>
      <c r="CK1147">
        <v>0.949461</v>
      </c>
      <c r="CM1147" t="s">
        <v>43</v>
      </c>
      <c r="CN1147" t="s">
        <v>31</v>
      </c>
      <c r="CO1147" t="s">
        <v>32</v>
      </c>
      <c r="CP1147" t="s">
        <v>33</v>
      </c>
      <c r="CQ1147" t="s">
        <v>77</v>
      </c>
      <c r="CR1147">
        <v>1</v>
      </c>
      <c r="CS1147" t="s">
        <v>73</v>
      </c>
      <c r="CT1147">
        <v>0</v>
      </c>
      <c r="CU1147" t="s">
        <v>74</v>
      </c>
      <c r="CV1147">
        <v>1e-5</v>
      </c>
      <c r="CW1147" t="s">
        <v>75</v>
      </c>
      <c r="CX1147">
        <v>1</v>
      </c>
      <c r="CY1147" t="s">
        <v>37</v>
      </c>
      <c r="CZ1147">
        <v>0.939349</v>
      </c>
      <c r="DB1147" t="s">
        <v>44</v>
      </c>
      <c r="DC1147" t="s">
        <v>31</v>
      </c>
      <c r="DD1147" t="s">
        <v>32</v>
      </c>
      <c r="DE1147" t="s">
        <v>33</v>
      </c>
      <c r="DF1147" t="s">
        <v>77</v>
      </c>
      <c r="DG1147">
        <v>1</v>
      </c>
      <c r="DH1147" t="s">
        <v>73</v>
      </c>
      <c r="DI1147">
        <v>0</v>
      </c>
      <c r="DJ1147" t="s">
        <v>74</v>
      </c>
      <c r="DK1147">
        <v>1e-5</v>
      </c>
      <c r="DL1147" t="s">
        <v>75</v>
      </c>
      <c r="DM1147">
        <v>1</v>
      </c>
      <c r="DN1147" t="s">
        <v>37</v>
      </c>
      <c r="DO1147">
        <v>0.994341</v>
      </c>
      <c r="DQ1147" t="s">
        <v>45</v>
      </c>
      <c r="DR1147" t="s">
        <v>31</v>
      </c>
      <c r="DS1147" t="s">
        <v>32</v>
      </c>
      <c r="DT1147" t="s">
        <v>33</v>
      </c>
      <c r="DU1147" t="s">
        <v>77</v>
      </c>
      <c r="DV1147">
        <v>1</v>
      </c>
      <c r="DW1147" t="s">
        <v>73</v>
      </c>
      <c r="DX1147">
        <v>0</v>
      </c>
      <c r="DY1147" t="s">
        <v>74</v>
      </c>
      <c r="DZ1147">
        <v>1e-5</v>
      </c>
      <c r="EA1147" t="s">
        <v>75</v>
      </c>
      <c r="EB1147">
        <v>1</v>
      </c>
      <c r="EC1147" t="s">
        <v>37</v>
      </c>
      <c r="ED1147">
        <v>1.005312</v>
      </c>
    </row>
    <row r="1148" spans="1:134">
      <c r="A1148" t="s">
        <v>30</v>
      </c>
      <c r="B1148" t="s">
        <v>31</v>
      </c>
      <c r="C1148" t="s">
        <v>32</v>
      </c>
      <c r="D1148" t="s">
        <v>33</v>
      </c>
      <c r="E1148" t="s">
        <v>77</v>
      </c>
      <c r="F1148">
        <v>1</v>
      </c>
      <c r="G1148" t="s">
        <v>73</v>
      </c>
      <c r="H1148">
        <v>0</v>
      </c>
      <c r="I1148" t="s">
        <v>74</v>
      </c>
      <c r="J1148">
        <v>1e-5</v>
      </c>
      <c r="K1148" t="s">
        <v>75</v>
      </c>
      <c r="L1148">
        <v>10</v>
      </c>
      <c r="M1148" t="s">
        <v>37</v>
      </c>
      <c r="N1148">
        <v>1.003318</v>
      </c>
      <c r="P1148" t="s">
        <v>38</v>
      </c>
      <c r="Q1148" t="s">
        <v>31</v>
      </c>
      <c r="R1148" t="s">
        <v>32</v>
      </c>
      <c r="S1148" t="s">
        <v>33</v>
      </c>
      <c r="T1148" t="s">
        <v>77</v>
      </c>
      <c r="U1148">
        <v>1</v>
      </c>
      <c r="V1148" t="s">
        <v>73</v>
      </c>
      <c r="W1148">
        <v>0</v>
      </c>
      <c r="X1148" t="s">
        <v>74</v>
      </c>
      <c r="Y1148">
        <v>1e-5</v>
      </c>
      <c r="Z1148" t="s">
        <v>75</v>
      </c>
      <c r="AA1148">
        <v>10</v>
      </c>
      <c r="AB1148" t="s">
        <v>37</v>
      </c>
      <c r="AC1148">
        <v>1.019275</v>
      </c>
      <c r="AE1148" t="s">
        <v>39</v>
      </c>
      <c r="AF1148" t="s">
        <v>31</v>
      </c>
      <c r="AG1148" t="s">
        <v>32</v>
      </c>
      <c r="AH1148" t="s">
        <v>33</v>
      </c>
      <c r="AI1148" t="s">
        <v>77</v>
      </c>
      <c r="AJ1148">
        <v>1</v>
      </c>
      <c r="AK1148" t="s">
        <v>73</v>
      </c>
      <c r="AL1148">
        <v>0</v>
      </c>
      <c r="AM1148" t="s">
        <v>74</v>
      </c>
      <c r="AN1148">
        <v>1e-5</v>
      </c>
      <c r="AO1148" t="s">
        <v>75</v>
      </c>
      <c r="AP1148">
        <v>10</v>
      </c>
      <c r="AQ1148" t="s">
        <v>37</v>
      </c>
      <c r="AR1148">
        <v>1.03224</v>
      </c>
      <c r="AT1148" t="s">
        <v>40</v>
      </c>
      <c r="AU1148" t="s">
        <v>31</v>
      </c>
      <c r="AV1148" t="s">
        <v>32</v>
      </c>
      <c r="AW1148" t="s">
        <v>33</v>
      </c>
      <c r="AX1148" t="s">
        <v>77</v>
      </c>
      <c r="AY1148">
        <v>1</v>
      </c>
      <c r="AZ1148" t="s">
        <v>73</v>
      </c>
      <c r="BA1148">
        <v>0</v>
      </c>
      <c r="BB1148" t="s">
        <v>74</v>
      </c>
      <c r="BC1148">
        <v>1e-5</v>
      </c>
      <c r="BD1148" t="s">
        <v>75</v>
      </c>
      <c r="BE1148">
        <v>10</v>
      </c>
      <c r="BF1148" t="s">
        <v>37</v>
      </c>
      <c r="BG1148">
        <v>1.025259</v>
      </c>
      <c r="BI1148" t="s">
        <v>41</v>
      </c>
      <c r="BJ1148" t="s">
        <v>31</v>
      </c>
      <c r="BK1148" t="s">
        <v>32</v>
      </c>
      <c r="BL1148" t="s">
        <v>33</v>
      </c>
      <c r="BM1148" t="s">
        <v>77</v>
      </c>
      <c r="BN1148">
        <v>1</v>
      </c>
      <c r="BO1148" t="s">
        <v>73</v>
      </c>
      <c r="BP1148">
        <v>0</v>
      </c>
      <c r="BQ1148" t="s">
        <v>74</v>
      </c>
      <c r="BR1148">
        <v>1e-5</v>
      </c>
      <c r="BS1148" t="s">
        <v>75</v>
      </c>
      <c r="BT1148">
        <v>10</v>
      </c>
      <c r="BU1148" t="s">
        <v>37</v>
      </c>
      <c r="BV1148">
        <v>1.014288</v>
      </c>
      <c r="BX1148" t="s">
        <v>42</v>
      </c>
      <c r="BY1148" t="s">
        <v>31</v>
      </c>
      <c r="BZ1148" t="s">
        <v>32</v>
      </c>
      <c r="CA1148" t="s">
        <v>33</v>
      </c>
      <c r="CB1148" t="s">
        <v>77</v>
      </c>
      <c r="CC1148">
        <v>1</v>
      </c>
      <c r="CD1148" t="s">
        <v>73</v>
      </c>
      <c r="CE1148">
        <v>0</v>
      </c>
      <c r="CF1148" t="s">
        <v>74</v>
      </c>
      <c r="CG1148">
        <v>1e-5</v>
      </c>
      <c r="CH1148" t="s">
        <v>75</v>
      </c>
      <c r="CI1148">
        <v>10</v>
      </c>
      <c r="CJ1148" t="s">
        <v>37</v>
      </c>
      <c r="CK1148">
        <v>1.677511</v>
      </c>
      <c r="CM1148" t="s">
        <v>43</v>
      </c>
      <c r="CN1148" t="s">
        <v>31</v>
      </c>
      <c r="CO1148" t="s">
        <v>32</v>
      </c>
      <c r="CP1148" t="s">
        <v>33</v>
      </c>
      <c r="CQ1148" t="s">
        <v>77</v>
      </c>
      <c r="CR1148">
        <v>1</v>
      </c>
      <c r="CS1148" t="s">
        <v>73</v>
      </c>
      <c r="CT1148">
        <v>0</v>
      </c>
      <c r="CU1148" t="s">
        <v>74</v>
      </c>
      <c r="CV1148">
        <v>1e-5</v>
      </c>
      <c r="CW1148" t="s">
        <v>75</v>
      </c>
      <c r="CX1148">
        <v>10</v>
      </c>
      <c r="CY1148" t="s">
        <v>37</v>
      </c>
      <c r="CZ1148">
        <v>0.999328</v>
      </c>
      <c r="DB1148" t="s">
        <v>44</v>
      </c>
      <c r="DC1148" t="s">
        <v>31</v>
      </c>
      <c r="DD1148" t="s">
        <v>32</v>
      </c>
      <c r="DE1148" t="s">
        <v>33</v>
      </c>
      <c r="DF1148" t="s">
        <v>77</v>
      </c>
      <c r="DG1148">
        <v>1</v>
      </c>
      <c r="DH1148" t="s">
        <v>73</v>
      </c>
      <c r="DI1148">
        <v>0</v>
      </c>
      <c r="DJ1148" t="s">
        <v>74</v>
      </c>
      <c r="DK1148">
        <v>1e-5</v>
      </c>
      <c r="DL1148" t="s">
        <v>75</v>
      </c>
      <c r="DM1148">
        <v>10</v>
      </c>
      <c r="DN1148" t="s">
        <v>37</v>
      </c>
      <c r="DO1148">
        <v>1.064154</v>
      </c>
      <c r="DQ1148" t="s">
        <v>45</v>
      </c>
      <c r="DR1148" t="s">
        <v>31</v>
      </c>
      <c r="DS1148" t="s">
        <v>32</v>
      </c>
      <c r="DT1148" t="s">
        <v>33</v>
      </c>
      <c r="DU1148" t="s">
        <v>77</v>
      </c>
      <c r="DV1148">
        <v>1</v>
      </c>
      <c r="DW1148" t="s">
        <v>73</v>
      </c>
      <c r="DX1148">
        <v>0</v>
      </c>
      <c r="DY1148" t="s">
        <v>74</v>
      </c>
      <c r="DZ1148">
        <v>1e-5</v>
      </c>
      <c r="EA1148" t="s">
        <v>75</v>
      </c>
      <c r="EB1148">
        <v>10</v>
      </c>
      <c r="EC1148" t="s">
        <v>37</v>
      </c>
      <c r="ED1148">
        <v>1.069141</v>
      </c>
    </row>
    <row r="1149" spans="1:134">
      <c r="A1149" t="s">
        <v>30</v>
      </c>
      <c r="B1149" t="s">
        <v>31</v>
      </c>
      <c r="C1149" t="s">
        <v>32</v>
      </c>
      <c r="D1149" t="s">
        <v>33</v>
      </c>
      <c r="E1149" t="s">
        <v>77</v>
      </c>
      <c r="F1149">
        <v>1</v>
      </c>
      <c r="G1149" t="s">
        <v>73</v>
      </c>
      <c r="H1149">
        <v>0</v>
      </c>
      <c r="I1149" t="s">
        <v>74</v>
      </c>
      <c r="J1149">
        <v>1e-5</v>
      </c>
      <c r="K1149" t="s">
        <v>75</v>
      </c>
      <c r="L1149">
        <v>20</v>
      </c>
      <c r="M1149" t="s">
        <v>37</v>
      </c>
      <c r="N1149">
        <v>1.024261</v>
      </c>
      <c r="P1149" t="s">
        <v>38</v>
      </c>
      <c r="Q1149" t="s">
        <v>31</v>
      </c>
      <c r="R1149" t="s">
        <v>32</v>
      </c>
      <c r="S1149" t="s">
        <v>33</v>
      </c>
      <c r="T1149" t="s">
        <v>77</v>
      </c>
      <c r="U1149">
        <v>1</v>
      </c>
      <c r="V1149" t="s">
        <v>73</v>
      </c>
      <c r="W1149">
        <v>0</v>
      </c>
      <c r="X1149" t="s">
        <v>74</v>
      </c>
      <c r="Y1149">
        <v>1e-5</v>
      </c>
      <c r="Z1149" t="s">
        <v>75</v>
      </c>
      <c r="AA1149">
        <v>20</v>
      </c>
      <c r="AB1149" t="s">
        <v>37</v>
      </c>
      <c r="AC1149">
        <v>1.002319</v>
      </c>
      <c r="AE1149" t="s">
        <v>39</v>
      </c>
      <c r="AF1149" t="s">
        <v>31</v>
      </c>
      <c r="AG1149" t="s">
        <v>32</v>
      </c>
      <c r="AH1149" t="s">
        <v>33</v>
      </c>
      <c r="AI1149" t="s">
        <v>77</v>
      </c>
      <c r="AJ1149">
        <v>1</v>
      </c>
      <c r="AK1149" t="s">
        <v>73</v>
      </c>
      <c r="AL1149">
        <v>0</v>
      </c>
      <c r="AM1149" t="s">
        <v>74</v>
      </c>
      <c r="AN1149">
        <v>1e-5</v>
      </c>
      <c r="AO1149" t="s">
        <v>75</v>
      </c>
      <c r="AP1149">
        <v>20</v>
      </c>
      <c r="AQ1149" t="s">
        <v>37</v>
      </c>
      <c r="AR1149">
        <v>1.025259</v>
      </c>
      <c r="AT1149" t="s">
        <v>40</v>
      </c>
      <c r="AU1149" t="s">
        <v>31</v>
      </c>
      <c r="AV1149" t="s">
        <v>32</v>
      </c>
      <c r="AW1149" t="s">
        <v>33</v>
      </c>
      <c r="AX1149" t="s">
        <v>77</v>
      </c>
      <c r="AY1149">
        <v>1</v>
      </c>
      <c r="AZ1149" t="s">
        <v>73</v>
      </c>
      <c r="BA1149">
        <v>0</v>
      </c>
      <c r="BB1149" t="s">
        <v>74</v>
      </c>
      <c r="BC1149">
        <v>1e-5</v>
      </c>
      <c r="BD1149" t="s">
        <v>75</v>
      </c>
      <c r="BE1149">
        <v>20</v>
      </c>
      <c r="BF1149" t="s">
        <v>37</v>
      </c>
      <c r="BG1149">
        <v>0.985365</v>
      </c>
      <c r="BI1149" t="s">
        <v>41</v>
      </c>
      <c r="BJ1149" t="s">
        <v>31</v>
      </c>
      <c r="BK1149" t="s">
        <v>32</v>
      </c>
      <c r="BL1149" t="s">
        <v>33</v>
      </c>
      <c r="BM1149" t="s">
        <v>77</v>
      </c>
      <c r="BN1149">
        <v>1</v>
      </c>
      <c r="BO1149" t="s">
        <v>73</v>
      </c>
      <c r="BP1149">
        <v>0</v>
      </c>
      <c r="BQ1149" t="s">
        <v>74</v>
      </c>
      <c r="BR1149">
        <v>1e-5</v>
      </c>
      <c r="BS1149" t="s">
        <v>75</v>
      </c>
      <c r="BT1149">
        <v>20</v>
      </c>
      <c r="BU1149" t="s">
        <v>37</v>
      </c>
      <c r="BV1149">
        <v>1.109035</v>
      </c>
      <c r="BX1149" t="s">
        <v>42</v>
      </c>
      <c r="BY1149" t="s">
        <v>31</v>
      </c>
      <c r="BZ1149" t="s">
        <v>32</v>
      </c>
      <c r="CA1149" t="s">
        <v>33</v>
      </c>
      <c r="CB1149" t="s">
        <v>77</v>
      </c>
      <c r="CC1149">
        <v>1</v>
      </c>
      <c r="CD1149" t="s">
        <v>73</v>
      </c>
      <c r="CE1149">
        <v>0</v>
      </c>
      <c r="CF1149" t="s">
        <v>74</v>
      </c>
      <c r="CG1149">
        <v>1e-5</v>
      </c>
      <c r="CH1149" t="s">
        <v>75</v>
      </c>
      <c r="CI1149">
        <v>20</v>
      </c>
      <c r="CJ1149" t="s">
        <v>37</v>
      </c>
      <c r="CK1149">
        <v>1.08809</v>
      </c>
      <c r="CM1149" t="s">
        <v>43</v>
      </c>
      <c r="CN1149" t="s">
        <v>31</v>
      </c>
      <c r="CO1149" t="s">
        <v>32</v>
      </c>
      <c r="CP1149" t="s">
        <v>33</v>
      </c>
      <c r="CQ1149" t="s">
        <v>77</v>
      </c>
      <c r="CR1149">
        <v>1</v>
      </c>
      <c r="CS1149" t="s">
        <v>73</v>
      </c>
      <c r="CT1149">
        <v>0</v>
      </c>
      <c r="CU1149" t="s">
        <v>74</v>
      </c>
      <c r="CV1149">
        <v>1e-5</v>
      </c>
      <c r="CW1149" t="s">
        <v>75</v>
      </c>
      <c r="CX1149">
        <v>20</v>
      </c>
      <c r="CY1149" t="s">
        <v>37</v>
      </c>
      <c r="CZ1149">
        <v>1.033237</v>
      </c>
      <c r="DB1149" t="s">
        <v>44</v>
      </c>
      <c r="DC1149" t="s">
        <v>31</v>
      </c>
      <c r="DD1149" t="s">
        <v>32</v>
      </c>
      <c r="DE1149" t="s">
        <v>33</v>
      </c>
      <c r="DF1149" t="s">
        <v>77</v>
      </c>
      <c r="DG1149">
        <v>1</v>
      </c>
      <c r="DH1149" t="s">
        <v>73</v>
      </c>
      <c r="DI1149">
        <v>0</v>
      </c>
      <c r="DJ1149" t="s">
        <v>74</v>
      </c>
      <c r="DK1149">
        <v>1e-5</v>
      </c>
      <c r="DL1149" t="s">
        <v>75</v>
      </c>
      <c r="DM1149">
        <v>20</v>
      </c>
      <c r="DN1149" t="s">
        <v>37</v>
      </c>
      <c r="DO1149">
        <v>1.605707</v>
      </c>
      <c r="DQ1149" t="s">
        <v>45</v>
      </c>
      <c r="DR1149" t="s">
        <v>31</v>
      </c>
      <c r="DS1149" t="s">
        <v>32</v>
      </c>
      <c r="DT1149" t="s">
        <v>33</v>
      </c>
      <c r="DU1149" t="s">
        <v>77</v>
      </c>
      <c r="DV1149">
        <v>1</v>
      </c>
      <c r="DW1149" t="s">
        <v>73</v>
      </c>
      <c r="DX1149">
        <v>0</v>
      </c>
      <c r="DY1149" t="s">
        <v>74</v>
      </c>
      <c r="DZ1149">
        <v>1e-5</v>
      </c>
      <c r="EA1149" t="s">
        <v>75</v>
      </c>
      <c r="EB1149">
        <v>20</v>
      </c>
      <c r="EC1149" t="s">
        <v>37</v>
      </c>
      <c r="ED1149">
        <v>1.025258</v>
      </c>
    </row>
    <row r="1150" spans="1:134">
      <c r="A1150" t="s">
        <v>30</v>
      </c>
      <c r="B1150" t="s">
        <v>31</v>
      </c>
      <c r="C1150" t="s">
        <v>32</v>
      </c>
      <c r="D1150" t="s">
        <v>33</v>
      </c>
      <c r="E1150" t="s">
        <v>77</v>
      </c>
      <c r="F1150">
        <v>1</v>
      </c>
      <c r="G1150" t="s">
        <v>73</v>
      </c>
      <c r="H1150">
        <v>0</v>
      </c>
      <c r="I1150" t="s">
        <v>74</v>
      </c>
      <c r="J1150">
        <v>1e-5</v>
      </c>
      <c r="K1150" t="s">
        <v>75</v>
      </c>
      <c r="L1150">
        <v>30</v>
      </c>
      <c r="M1150" t="s">
        <v>37</v>
      </c>
      <c r="N1150">
        <v>1.00232</v>
      </c>
      <c r="P1150" t="s">
        <v>38</v>
      </c>
      <c r="Q1150" t="s">
        <v>31</v>
      </c>
      <c r="R1150" t="s">
        <v>32</v>
      </c>
      <c r="S1150" t="s">
        <v>33</v>
      </c>
      <c r="T1150" t="s">
        <v>77</v>
      </c>
      <c r="U1150">
        <v>1</v>
      </c>
      <c r="V1150" t="s">
        <v>73</v>
      </c>
      <c r="W1150">
        <v>0</v>
      </c>
      <c r="X1150" t="s">
        <v>74</v>
      </c>
      <c r="Y1150">
        <v>1e-5</v>
      </c>
      <c r="Z1150" t="s">
        <v>75</v>
      </c>
      <c r="AA1150">
        <v>30</v>
      </c>
      <c r="AB1150" t="s">
        <v>37</v>
      </c>
      <c r="AC1150">
        <v>2.25896</v>
      </c>
      <c r="AE1150" t="s">
        <v>39</v>
      </c>
      <c r="AF1150" t="s">
        <v>31</v>
      </c>
      <c r="AG1150" t="s">
        <v>32</v>
      </c>
      <c r="AH1150" t="s">
        <v>33</v>
      </c>
      <c r="AI1150" t="s">
        <v>77</v>
      </c>
      <c r="AJ1150">
        <v>1</v>
      </c>
      <c r="AK1150" t="s">
        <v>73</v>
      </c>
      <c r="AL1150">
        <v>0</v>
      </c>
      <c r="AM1150" t="s">
        <v>74</v>
      </c>
      <c r="AN1150">
        <v>1e-5</v>
      </c>
      <c r="AO1150" t="s">
        <v>75</v>
      </c>
      <c r="AP1150">
        <v>30</v>
      </c>
      <c r="AQ1150" t="s">
        <v>37</v>
      </c>
      <c r="AR1150">
        <v>1.621664</v>
      </c>
      <c r="AT1150" t="s">
        <v>40</v>
      </c>
      <c r="AU1150" t="s">
        <v>31</v>
      </c>
      <c r="AV1150" t="s">
        <v>32</v>
      </c>
      <c r="AW1150" t="s">
        <v>33</v>
      </c>
      <c r="AX1150" t="s">
        <v>77</v>
      </c>
      <c r="AY1150">
        <v>1</v>
      </c>
      <c r="AZ1150" t="s">
        <v>73</v>
      </c>
      <c r="BA1150">
        <v>0</v>
      </c>
      <c r="BB1150" t="s">
        <v>74</v>
      </c>
      <c r="BC1150">
        <v>1e-5</v>
      </c>
      <c r="BD1150" t="s">
        <v>75</v>
      </c>
      <c r="BE1150">
        <v>30</v>
      </c>
      <c r="BF1150" t="s">
        <v>37</v>
      </c>
      <c r="BG1150">
        <v>1.003318</v>
      </c>
      <c r="BI1150" t="s">
        <v>41</v>
      </c>
      <c r="BJ1150" t="s">
        <v>31</v>
      </c>
      <c r="BK1150" t="s">
        <v>32</v>
      </c>
      <c r="BL1150" t="s">
        <v>33</v>
      </c>
      <c r="BM1150" t="s">
        <v>77</v>
      </c>
      <c r="BN1150">
        <v>1</v>
      </c>
      <c r="BO1150" t="s">
        <v>73</v>
      </c>
      <c r="BP1150">
        <v>0</v>
      </c>
      <c r="BQ1150" t="s">
        <v>74</v>
      </c>
      <c r="BR1150">
        <v>1e-5</v>
      </c>
      <c r="BS1150" t="s">
        <v>75</v>
      </c>
      <c r="BT1150">
        <v>30</v>
      </c>
      <c r="BU1150" t="s">
        <v>37</v>
      </c>
      <c r="BV1150">
        <v>1.042148</v>
      </c>
      <c r="BX1150" t="s">
        <v>42</v>
      </c>
      <c r="BY1150" t="s">
        <v>31</v>
      </c>
      <c r="BZ1150" t="s">
        <v>32</v>
      </c>
      <c r="CA1150" t="s">
        <v>33</v>
      </c>
      <c r="CB1150" t="s">
        <v>77</v>
      </c>
      <c r="CC1150">
        <v>1</v>
      </c>
      <c r="CD1150" t="s">
        <v>73</v>
      </c>
      <c r="CE1150">
        <v>0</v>
      </c>
      <c r="CF1150" t="s">
        <v>74</v>
      </c>
      <c r="CG1150">
        <v>1e-5</v>
      </c>
      <c r="CH1150" t="s">
        <v>75</v>
      </c>
      <c r="CI1150">
        <v>30</v>
      </c>
      <c r="CJ1150" t="s">
        <v>37</v>
      </c>
      <c r="CK1150">
        <v>1.063158</v>
      </c>
      <c r="CM1150" t="s">
        <v>43</v>
      </c>
      <c r="CN1150" t="s">
        <v>31</v>
      </c>
      <c r="CO1150" t="s">
        <v>32</v>
      </c>
      <c r="CP1150" t="s">
        <v>33</v>
      </c>
      <c r="CQ1150" t="s">
        <v>77</v>
      </c>
      <c r="CR1150">
        <v>1</v>
      </c>
      <c r="CS1150" t="s">
        <v>73</v>
      </c>
      <c r="CT1150">
        <v>0</v>
      </c>
      <c r="CU1150" t="s">
        <v>74</v>
      </c>
      <c r="CV1150">
        <v>1e-5</v>
      </c>
      <c r="CW1150" t="s">
        <v>75</v>
      </c>
      <c r="CX1150">
        <v>30</v>
      </c>
      <c r="CY1150" t="s">
        <v>37</v>
      </c>
      <c r="CZ1150">
        <v>1.631637</v>
      </c>
      <c r="DB1150" t="s">
        <v>44</v>
      </c>
      <c r="DC1150" t="s">
        <v>31</v>
      </c>
      <c r="DD1150" t="s">
        <v>32</v>
      </c>
      <c r="DE1150" t="s">
        <v>33</v>
      </c>
      <c r="DF1150" t="s">
        <v>77</v>
      </c>
      <c r="DG1150">
        <v>1</v>
      </c>
      <c r="DH1150" t="s">
        <v>73</v>
      </c>
      <c r="DI1150">
        <v>0</v>
      </c>
      <c r="DJ1150" t="s">
        <v>74</v>
      </c>
      <c r="DK1150">
        <v>1e-5</v>
      </c>
      <c r="DL1150" t="s">
        <v>75</v>
      </c>
      <c r="DM1150">
        <v>30</v>
      </c>
      <c r="DN1150" t="s">
        <v>37</v>
      </c>
      <c r="DO1150">
        <v>1.621664</v>
      </c>
      <c r="DQ1150" t="s">
        <v>45</v>
      </c>
      <c r="DR1150" t="s">
        <v>31</v>
      </c>
      <c r="DS1150" t="s">
        <v>32</v>
      </c>
      <c r="DT1150" t="s">
        <v>33</v>
      </c>
      <c r="DU1150" t="s">
        <v>77</v>
      </c>
      <c r="DV1150">
        <v>1</v>
      </c>
      <c r="DW1150" t="s">
        <v>73</v>
      </c>
      <c r="DX1150">
        <v>0</v>
      </c>
      <c r="DY1150" t="s">
        <v>74</v>
      </c>
      <c r="DZ1150">
        <v>1e-5</v>
      </c>
      <c r="EA1150" t="s">
        <v>75</v>
      </c>
      <c r="EB1150">
        <v>30</v>
      </c>
      <c r="EC1150" t="s">
        <v>37</v>
      </c>
      <c r="ED1150">
        <v>1.664549</v>
      </c>
    </row>
    <row r="1151" spans="1:136">
      <c r="A1151" t="s">
        <v>30</v>
      </c>
      <c r="B1151" t="s">
        <v>31</v>
      </c>
      <c r="C1151" t="s">
        <v>32</v>
      </c>
      <c r="D1151" t="s">
        <v>33</v>
      </c>
      <c r="E1151" t="s">
        <v>77</v>
      </c>
      <c r="F1151">
        <v>1</v>
      </c>
      <c r="G1151" t="s">
        <v>73</v>
      </c>
      <c r="H1151">
        <v>0</v>
      </c>
      <c r="I1151" t="s">
        <v>74</v>
      </c>
      <c r="J1151">
        <v>1e-5</v>
      </c>
      <c r="K1151" t="s">
        <v>75</v>
      </c>
      <c r="L1151">
        <v>40</v>
      </c>
      <c r="M1151" t="s">
        <v>37</v>
      </c>
      <c r="N1151">
        <v>1.01329</v>
      </c>
      <c r="P1151" t="s">
        <v>38</v>
      </c>
      <c r="Q1151" t="s">
        <v>31</v>
      </c>
      <c r="R1151" t="s">
        <v>32</v>
      </c>
      <c r="S1151" t="s">
        <v>33</v>
      </c>
      <c r="T1151" t="s">
        <v>77</v>
      </c>
      <c r="U1151">
        <v>1</v>
      </c>
      <c r="V1151" t="s">
        <v>73</v>
      </c>
      <c r="W1151">
        <v>0</v>
      </c>
      <c r="X1151" t="s">
        <v>74</v>
      </c>
      <c r="Y1151">
        <v>1e-5</v>
      </c>
      <c r="Z1151" t="s">
        <v>75</v>
      </c>
      <c r="AA1151">
        <v>40</v>
      </c>
      <c r="AB1151" t="s">
        <v>37</v>
      </c>
      <c r="AC1151">
        <v>1.076123</v>
      </c>
      <c r="AE1151" t="s">
        <v>39</v>
      </c>
      <c r="AF1151" t="s">
        <v>31</v>
      </c>
      <c r="AG1151" t="s">
        <v>32</v>
      </c>
      <c r="AH1151" t="s">
        <v>33</v>
      </c>
      <c r="AI1151" t="s">
        <v>77</v>
      </c>
      <c r="AJ1151">
        <v>1</v>
      </c>
      <c r="AK1151" t="s">
        <v>73</v>
      </c>
      <c r="AL1151">
        <v>0</v>
      </c>
      <c r="AM1151" t="s">
        <v>74</v>
      </c>
      <c r="AN1151">
        <v>1e-5</v>
      </c>
      <c r="AO1151" t="s">
        <v>75</v>
      </c>
      <c r="AP1151">
        <v>40</v>
      </c>
      <c r="AQ1151" t="s">
        <v>37</v>
      </c>
      <c r="AR1151">
        <v>1.065152</v>
      </c>
      <c r="AT1151" t="s">
        <v>40</v>
      </c>
      <c r="AU1151" t="s">
        <v>31</v>
      </c>
      <c r="AV1151" t="s">
        <v>32</v>
      </c>
      <c r="AW1151" t="s">
        <v>33</v>
      </c>
      <c r="AX1151" t="s">
        <v>77</v>
      </c>
      <c r="AY1151">
        <v>1</v>
      </c>
      <c r="AZ1151" t="s">
        <v>73</v>
      </c>
      <c r="BA1151">
        <v>0</v>
      </c>
      <c r="BB1151" t="s">
        <v>74</v>
      </c>
      <c r="BC1151">
        <v>1e-5</v>
      </c>
      <c r="BD1151" t="s">
        <v>75</v>
      </c>
      <c r="BE1151">
        <v>40</v>
      </c>
      <c r="BF1151" t="s">
        <v>37</v>
      </c>
      <c r="BG1151">
        <v>1.081109</v>
      </c>
      <c r="BI1151" t="s">
        <v>41</v>
      </c>
      <c r="BJ1151" t="s">
        <v>31</v>
      </c>
      <c r="BK1151" t="s">
        <v>32</v>
      </c>
      <c r="BL1151" t="s">
        <v>33</v>
      </c>
      <c r="BM1151" t="s">
        <v>77</v>
      </c>
      <c r="BN1151">
        <v>1</v>
      </c>
      <c r="BO1151" t="s">
        <v>73</v>
      </c>
      <c r="BP1151">
        <v>0</v>
      </c>
      <c r="BQ1151" t="s">
        <v>74</v>
      </c>
      <c r="BR1151">
        <v>1e-5</v>
      </c>
      <c r="BS1151" t="s">
        <v>75</v>
      </c>
      <c r="BT1151">
        <v>40</v>
      </c>
      <c r="BU1151" t="s">
        <v>37</v>
      </c>
      <c r="BV1151">
        <v>1.0472</v>
      </c>
      <c r="BX1151" t="s">
        <v>42</v>
      </c>
      <c r="BY1151" t="s">
        <v>31</v>
      </c>
      <c r="BZ1151" t="s">
        <v>32</v>
      </c>
      <c r="CA1151" t="s">
        <v>33</v>
      </c>
      <c r="CB1151" t="s">
        <v>77</v>
      </c>
      <c r="CC1151">
        <v>1</v>
      </c>
      <c r="CD1151" t="s">
        <v>73</v>
      </c>
      <c r="CE1151">
        <v>0</v>
      </c>
      <c r="CF1151" t="s">
        <v>74</v>
      </c>
      <c r="CG1151">
        <v>1e-5</v>
      </c>
      <c r="CH1151" t="s">
        <v>75</v>
      </c>
      <c r="CI1151">
        <v>40</v>
      </c>
      <c r="CJ1151" t="s">
        <v>37</v>
      </c>
      <c r="CK1151">
        <v>1.58576</v>
      </c>
      <c r="CM1151" t="s">
        <v>43</v>
      </c>
      <c r="CN1151" t="s">
        <v>31</v>
      </c>
      <c r="CO1151" t="s">
        <v>32</v>
      </c>
      <c r="CP1151" t="s">
        <v>33</v>
      </c>
      <c r="CQ1151" t="s">
        <v>77</v>
      </c>
      <c r="CR1151">
        <v>1</v>
      </c>
      <c r="CS1151" t="s">
        <v>73</v>
      </c>
      <c r="CT1151">
        <v>0</v>
      </c>
      <c r="CU1151" t="s">
        <v>74</v>
      </c>
      <c r="CV1151">
        <v>1e-5</v>
      </c>
      <c r="CW1151" t="s">
        <v>75</v>
      </c>
      <c r="CX1151">
        <v>40</v>
      </c>
      <c r="CY1151" t="s">
        <v>37</v>
      </c>
      <c r="CZ1151">
        <v>1.039221</v>
      </c>
      <c r="DB1151" t="s">
        <v>44</v>
      </c>
      <c r="DC1151" t="s">
        <v>31</v>
      </c>
      <c r="DD1151" t="s">
        <v>32</v>
      </c>
      <c r="DE1151" t="s">
        <v>33</v>
      </c>
      <c r="DF1151" t="s">
        <v>77</v>
      </c>
      <c r="DG1151">
        <v>1</v>
      </c>
      <c r="DH1151" t="s">
        <v>73</v>
      </c>
      <c r="DI1151">
        <v>0</v>
      </c>
      <c r="DJ1151" t="s">
        <v>74</v>
      </c>
      <c r="DK1151">
        <v>1e-5</v>
      </c>
      <c r="DL1151" t="s">
        <v>75</v>
      </c>
      <c r="DM1151">
        <v>40</v>
      </c>
      <c r="DN1151" t="s">
        <v>37</v>
      </c>
      <c r="DO1151">
        <v>1.085098</v>
      </c>
      <c r="DQ1151" t="s">
        <v>45</v>
      </c>
      <c r="DR1151" t="s">
        <v>31</v>
      </c>
      <c r="DS1151" t="s">
        <v>32</v>
      </c>
      <c r="DT1151" t="s">
        <v>33</v>
      </c>
      <c r="DU1151" t="s">
        <v>77</v>
      </c>
      <c r="DV1151">
        <v>1</v>
      </c>
      <c r="DW1151" t="s">
        <v>73</v>
      </c>
      <c r="DX1151">
        <v>0</v>
      </c>
      <c r="DY1151" t="s">
        <v>74</v>
      </c>
      <c r="DZ1151">
        <v>1e-5</v>
      </c>
      <c r="EA1151" t="s">
        <v>75</v>
      </c>
      <c r="EB1151">
        <v>40</v>
      </c>
      <c r="EC1151" t="s">
        <v>37</v>
      </c>
      <c r="ED1151">
        <v>1.012224</v>
      </c>
      <c r="EF1151">
        <f>AVERAGE(ED1137:ED1151,DO1137:DO1151,CZ1137:CZ1151,CK1137:CK1151,BV1137:BV1151,BG1137:BG1151,AR1137:AR1151,AC1137:AC1151,N1137:N1151)</f>
        <v>1.13676580740741</v>
      </c>
    </row>
    <row r="1152" spans="1:134">
      <c r="A1152" t="s">
        <v>30</v>
      </c>
      <c r="B1152" t="s">
        <v>31</v>
      </c>
      <c r="C1152" t="s">
        <v>32</v>
      </c>
      <c r="D1152" t="s">
        <v>33</v>
      </c>
      <c r="E1152" t="s">
        <v>77</v>
      </c>
      <c r="F1152">
        <v>1</v>
      </c>
      <c r="G1152" t="s">
        <v>73</v>
      </c>
      <c r="H1152">
        <v>2</v>
      </c>
      <c r="I1152" t="s">
        <v>74</v>
      </c>
      <c r="J1152">
        <v>0.1</v>
      </c>
      <c r="K1152" t="s">
        <v>75</v>
      </c>
      <c r="L1152">
        <v>1</v>
      </c>
      <c r="M1152" t="s">
        <v>37</v>
      </c>
      <c r="N1152">
        <v>0.771936</v>
      </c>
      <c r="P1152" t="s">
        <v>38</v>
      </c>
      <c r="Q1152" t="s">
        <v>31</v>
      </c>
      <c r="R1152" t="s">
        <v>32</v>
      </c>
      <c r="S1152" t="s">
        <v>33</v>
      </c>
      <c r="T1152" t="s">
        <v>77</v>
      </c>
      <c r="U1152">
        <v>1</v>
      </c>
      <c r="V1152" t="s">
        <v>73</v>
      </c>
      <c r="W1152">
        <v>2</v>
      </c>
      <c r="X1152" t="s">
        <v>74</v>
      </c>
      <c r="Y1152">
        <v>0.1</v>
      </c>
      <c r="Z1152" t="s">
        <v>75</v>
      </c>
      <c r="AA1152">
        <v>1</v>
      </c>
      <c r="AB1152" t="s">
        <v>37</v>
      </c>
      <c r="AC1152">
        <v>0.81183</v>
      </c>
      <c r="AE1152" t="s">
        <v>39</v>
      </c>
      <c r="AF1152" t="s">
        <v>31</v>
      </c>
      <c r="AG1152" t="s">
        <v>32</v>
      </c>
      <c r="AH1152" t="s">
        <v>33</v>
      </c>
      <c r="AI1152" t="s">
        <v>77</v>
      </c>
      <c r="AJ1152">
        <v>1</v>
      </c>
      <c r="AK1152" t="s">
        <v>73</v>
      </c>
      <c r="AL1152">
        <v>2</v>
      </c>
      <c r="AM1152" t="s">
        <v>74</v>
      </c>
      <c r="AN1152">
        <v>0.1</v>
      </c>
      <c r="AO1152" t="s">
        <v>75</v>
      </c>
      <c r="AP1152">
        <v>1</v>
      </c>
      <c r="AQ1152" t="s">
        <v>37</v>
      </c>
      <c r="AR1152">
        <v>0.796869</v>
      </c>
      <c r="AT1152" t="s">
        <v>40</v>
      </c>
      <c r="AU1152" t="s">
        <v>31</v>
      </c>
      <c r="AV1152" t="s">
        <v>32</v>
      </c>
      <c r="AW1152" t="s">
        <v>33</v>
      </c>
      <c r="AX1152" t="s">
        <v>77</v>
      </c>
      <c r="AY1152">
        <v>1</v>
      </c>
      <c r="AZ1152" t="s">
        <v>73</v>
      </c>
      <c r="BA1152">
        <v>2</v>
      </c>
      <c r="BB1152" t="s">
        <v>74</v>
      </c>
      <c r="BC1152">
        <v>0.1</v>
      </c>
      <c r="BD1152" t="s">
        <v>75</v>
      </c>
      <c r="BE1152">
        <v>1</v>
      </c>
      <c r="BF1152" t="s">
        <v>37</v>
      </c>
      <c r="BG1152">
        <v>0.776922</v>
      </c>
      <c r="BI1152" t="s">
        <v>41</v>
      </c>
      <c r="BJ1152" t="s">
        <v>31</v>
      </c>
      <c r="BK1152" t="s">
        <v>32</v>
      </c>
      <c r="BL1152" t="s">
        <v>33</v>
      </c>
      <c r="BM1152" t="s">
        <v>77</v>
      </c>
      <c r="BN1152">
        <v>1</v>
      </c>
      <c r="BO1152" t="s">
        <v>73</v>
      </c>
      <c r="BP1152">
        <v>2</v>
      </c>
      <c r="BQ1152" t="s">
        <v>74</v>
      </c>
      <c r="BR1152">
        <v>0.1</v>
      </c>
      <c r="BS1152" t="s">
        <v>75</v>
      </c>
      <c r="BT1152">
        <v>1</v>
      </c>
      <c r="BU1152" t="s">
        <v>37</v>
      </c>
      <c r="BV1152">
        <v>0.755978</v>
      </c>
      <c r="BX1152" t="s">
        <v>42</v>
      </c>
      <c r="BY1152" t="s">
        <v>31</v>
      </c>
      <c r="BZ1152" t="s">
        <v>32</v>
      </c>
      <c r="CA1152" t="s">
        <v>33</v>
      </c>
      <c r="CB1152" t="s">
        <v>77</v>
      </c>
      <c r="CC1152">
        <v>1</v>
      </c>
      <c r="CD1152" t="s">
        <v>73</v>
      </c>
      <c r="CE1152">
        <v>2</v>
      </c>
      <c r="CF1152" t="s">
        <v>74</v>
      </c>
      <c r="CG1152">
        <v>0.1</v>
      </c>
      <c r="CH1152" t="s">
        <v>75</v>
      </c>
      <c r="CI1152">
        <v>1</v>
      </c>
      <c r="CJ1152" t="s">
        <v>37</v>
      </c>
      <c r="CK1152">
        <v>0.837761</v>
      </c>
      <c r="CM1152" t="s">
        <v>43</v>
      </c>
      <c r="CN1152" t="s">
        <v>31</v>
      </c>
      <c r="CO1152" t="s">
        <v>32</v>
      </c>
      <c r="CP1152" t="s">
        <v>33</v>
      </c>
      <c r="CQ1152" t="s">
        <v>77</v>
      </c>
      <c r="CR1152">
        <v>1</v>
      </c>
      <c r="CS1152" t="s">
        <v>73</v>
      </c>
      <c r="CT1152">
        <v>2</v>
      </c>
      <c r="CU1152" t="s">
        <v>74</v>
      </c>
      <c r="CV1152">
        <v>0.1</v>
      </c>
      <c r="CW1152" t="s">
        <v>75</v>
      </c>
      <c r="CX1152">
        <v>1</v>
      </c>
      <c r="CY1152" t="s">
        <v>37</v>
      </c>
      <c r="CZ1152">
        <v>0.857706</v>
      </c>
      <c r="DB1152" t="s">
        <v>44</v>
      </c>
      <c r="DC1152" t="s">
        <v>31</v>
      </c>
      <c r="DD1152" t="s">
        <v>32</v>
      </c>
      <c r="DE1152" t="s">
        <v>33</v>
      </c>
      <c r="DF1152" t="s">
        <v>77</v>
      </c>
      <c r="DG1152">
        <v>1</v>
      </c>
      <c r="DH1152" t="s">
        <v>73</v>
      </c>
      <c r="DI1152">
        <v>2</v>
      </c>
      <c r="DJ1152" t="s">
        <v>74</v>
      </c>
      <c r="DK1152">
        <v>0.1</v>
      </c>
      <c r="DL1152" t="s">
        <v>75</v>
      </c>
      <c r="DM1152">
        <v>1</v>
      </c>
      <c r="DN1152" t="s">
        <v>37</v>
      </c>
      <c r="DO1152">
        <v>0.844742</v>
      </c>
      <c r="DQ1152" t="s">
        <v>45</v>
      </c>
      <c r="DR1152" t="s">
        <v>31</v>
      </c>
      <c r="DS1152" t="s">
        <v>32</v>
      </c>
      <c r="DT1152" t="s">
        <v>33</v>
      </c>
      <c r="DU1152" t="s">
        <v>77</v>
      </c>
      <c r="DV1152">
        <v>1</v>
      </c>
      <c r="DW1152" t="s">
        <v>73</v>
      </c>
      <c r="DX1152">
        <v>2</v>
      </c>
      <c r="DY1152" t="s">
        <v>74</v>
      </c>
      <c r="DZ1152">
        <v>0.1</v>
      </c>
      <c r="EA1152" t="s">
        <v>75</v>
      </c>
      <c r="EB1152">
        <v>1</v>
      </c>
      <c r="EC1152" t="s">
        <v>37</v>
      </c>
      <c r="ED1152">
        <v>0.768943</v>
      </c>
    </row>
    <row r="1153" spans="1:134">
      <c r="A1153" t="s">
        <v>30</v>
      </c>
      <c r="B1153" t="s">
        <v>31</v>
      </c>
      <c r="C1153" t="s">
        <v>32</v>
      </c>
      <c r="D1153" t="s">
        <v>33</v>
      </c>
      <c r="E1153" t="s">
        <v>77</v>
      </c>
      <c r="F1153">
        <v>1</v>
      </c>
      <c r="G1153" t="s">
        <v>73</v>
      </c>
      <c r="H1153">
        <v>2</v>
      </c>
      <c r="I1153" t="s">
        <v>74</v>
      </c>
      <c r="J1153">
        <v>0.1</v>
      </c>
      <c r="K1153" t="s">
        <v>75</v>
      </c>
      <c r="L1153">
        <v>10</v>
      </c>
      <c r="M1153" t="s">
        <v>37</v>
      </c>
      <c r="N1153">
        <v>1.020272</v>
      </c>
      <c r="P1153" t="s">
        <v>38</v>
      </c>
      <c r="Q1153" t="s">
        <v>31</v>
      </c>
      <c r="R1153" t="s">
        <v>32</v>
      </c>
      <c r="S1153" t="s">
        <v>33</v>
      </c>
      <c r="T1153" t="s">
        <v>77</v>
      </c>
      <c r="U1153">
        <v>1</v>
      </c>
      <c r="V1153" t="s">
        <v>73</v>
      </c>
      <c r="W1153">
        <v>2</v>
      </c>
      <c r="X1153" t="s">
        <v>74</v>
      </c>
      <c r="Y1153">
        <v>0.1</v>
      </c>
      <c r="Z1153" t="s">
        <v>75</v>
      </c>
      <c r="AA1153">
        <v>10</v>
      </c>
      <c r="AB1153" t="s">
        <v>37</v>
      </c>
      <c r="AC1153">
        <v>1.022267</v>
      </c>
      <c r="AE1153" t="s">
        <v>39</v>
      </c>
      <c r="AF1153" t="s">
        <v>31</v>
      </c>
      <c r="AG1153" t="s">
        <v>32</v>
      </c>
      <c r="AH1153" t="s">
        <v>33</v>
      </c>
      <c r="AI1153" t="s">
        <v>77</v>
      </c>
      <c r="AJ1153">
        <v>1</v>
      </c>
      <c r="AK1153" t="s">
        <v>73</v>
      </c>
      <c r="AL1153">
        <v>2</v>
      </c>
      <c r="AM1153" t="s">
        <v>74</v>
      </c>
      <c r="AN1153">
        <v>0.1</v>
      </c>
      <c r="AO1153" t="s">
        <v>75</v>
      </c>
      <c r="AP1153">
        <v>10</v>
      </c>
      <c r="AQ1153" t="s">
        <v>37</v>
      </c>
      <c r="AR1153">
        <v>1.043211</v>
      </c>
      <c r="AT1153" t="s">
        <v>40</v>
      </c>
      <c r="AU1153" t="s">
        <v>31</v>
      </c>
      <c r="AV1153" t="s">
        <v>32</v>
      </c>
      <c r="AW1153" t="s">
        <v>33</v>
      </c>
      <c r="AX1153" t="s">
        <v>77</v>
      </c>
      <c r="AY1153">
        <v>1</v>
      </c>
      <c r="AZ1153" t="s">
        <v>73</v>
      </c>
      <c r="BA1153">
        <v>2</v>
      </c>
      <c r="BB1153" t="s">
        <v>74</v>
      </c>
      <c r="BC1153">
        <v>0.1</v>
      </c>
      <c r="BD1153" t="s">
        <v>75</v>
      </c>
      <c r="BE1153">
        <v>10</v>
      </c>
      <c r="BF1153" t="s">
        <v>37</v>
      </c>
      <c r="BG1153">
        <v>1.006309</v>
      </c>
      <c r="BI1153" t="s">
        <v>41</v>
      </c>
      <c r="BJ1153" t="s">
        <v>31</v>
      </c>
      <c r="BK1153" t="s">
        <v>32</v>
      </c>
      <c r="BL1153" t="s">
        <v>33</v>
      </c>
      <c r="BM1153" t="s">
        <v>77</v>
      </c>
      <c r="BN1153">
        <v>1</v>
      </c>
      <c r="BO1153" t="s">
        <v>73</v>
      </c>
      <c r="BP1153">
        <v>2</v>
      </c>
      <c r="BQ1153" t="s">
        <v>74</v>
      </c>
      <c r="BR1153">
        <v>0.1</v>
      </c>
      <c r="BS1153" t="s">
        <v>75</v>
      </c>
      <c r="BT1153">
        <v>10</v>
      </c>
      <c r="BU1153" t="s">
        <v>37</v>
      </c>
      <c r="BV1153">
        <v>1.023265</v>
      </c>
      <c r="BX1153" t="s">
        <v>42</v>
      </c>
      <c r="BY1153" t="s">
        <v>31</v>
      </c>
      <c r="BZ1153" t="s">
        <v>32</v>
      </c>
      <c r="CA1153" t="s">
        <v>33</v>
      </c>
      <c r="CB1153" t="s">
        <v>77</v>
      </c>
      <c r="CC1153">
        <v>1</v>
      </c>
      <c r="CD1153" t="s">
        <v>73</v>
      </c>
      <c r="CE1153">
        <v>2</v>
      </c>
      <c r="CF1153" t="s">
        <v>74</v>
      </c>
      <c r="CG1153">
        <v>0.1</v>
      </c>
      <c r="CH1153" t="s">
        <v>75</v>
      </c>
      <c r="CI1153">
        <v>10</v>
      </c>
      <c r="CJ1153" t="s">
        <v>37</v>
      </c>
      <c r="CK1153">
        <v>1.005312</v>
      </c>
      <c r="CM1153" t="s">
        <v>43</v>
      </c>
      <c r="CN1153" t="s">
        <v>31</v>
      </c>
      <c r="CO1153" t="s">
        <v>32</v>
      </c>
      <c r="CP1153" t="s">
        <v>33</v>
      </c>
      <c r="CQ1153" t="s">
        <v>77</v>
      </c>
      <c r="CR1153">
        <v>1</v>
      </c>
      <c r="CS1153" t="s">
        <v>73</v>
      </c>
      <c r="CT1153">
        <v>2</v>
      </c>
      <c r="CU1153" t="s">
        <v>74</v>
      </c>
      <c r="CV1153">
        <v>0.1</v>
      </c>
      <c r="CW1153" t="s">
        <v>75</v>
      </c>
      <c r="CX1153">
        <v>10</v>
      </c>
      <c r="CY1153" t="s">
        <v>37</v>
      </c>
      <c r="CZ1153">
        <v>1.022267</v>
      </c>
      <c r="DB1153" t="s">
        <v>44</v>
      </c>
      <c r="DC1153" t="s">
        <v>31</v>
      </c>
      <c r="DD1153" t="s">
        <v>32</v>
      </c>
      <c r="DE1153" t="s">
        <v>33</v>
      </c>
      <c r="DF1153" t="s">
        <v>77</v>
      </c>
      <c r="DG1153">
        <v>1</v>
      </c>
      <c r="DH1153" t="s">
        <v>73</v>
      </c>
      <c r="DI1153">
        <v>2</v>
      </c>
      <c r="DJ1153" t="s">
        <v>74</v>
      </c>
      <c r="DK1153">
        <v>0.1</v>
      </c>
      <c r="DL1153" t="s">
        <v>75</v>
      </c>
      <c r="DM1153">
        <v>10</v>
      </c>
      <c r="DN1153" t="s">
        <v>37</v>
      </c>
      <c r="DO1153">
        <v>1.036229</v>
      </c>
      <c r="DQ1153" t="s">
        <v>45</v>
      </c>
      <c r="DR1153" t="s">
        <v>31</v>
      </c>
      <c r="DS1153" t="s">
        <v>32</v>
      </c>
      <c r="DT1153" t="s">
        <v>33</v>
      </c>
      <c r="DU1153" t="s">
        <v>77</v>
      </c>
      <c r="DV1153">
        <v>1</v>
      </c>
      <c r="DW1153" t="s">
        <v>73</v>
      </c>
      <c r="DX1153">
        <v>2</v>
      </c>
      <c r="DY1153" t="s">
        <v>74</v>
      </c>
      <c r="DZ1153">
        <v>0.1</v>
      </c>
      <c r="EA1153" t="s">
        <v>75</v>
      </c>
      <c r="EB1153">
        <v>10</v>
      </c>
      <c r="EC1153" t="s">
        <v>37</v>
      </c>
      <c r="ED1153">
        <v>1.040219</v>
      </c>
    </row>
    <row r="1154" spans="1:134">
      <c r="A1154" t="s">
        <v>30</v>
      </c>
      <c r="B1154" t="s">
        <v>31</v>
      </c>
      <c r="C1154" t="s">
        <v>32</v>
      </c>
      <c r="D1154" t="s">
        <v>33</v>
      </c>
      <c r="E1154" t="s">
        <v>77</v>
      </c>
      <c r="F1154">
        <v>1</v>
      </c>
      <c r="G1154" t="s">
        <v>73</v>
      </c>
      <c r="H1154">
        <v>2</v>
      </c>
      <c r="I1154" t="s">
        <v>74</v>
      </c>
      <c r="J1154">
        <v>0.1</v>
      </c>
      <c r="K1154" t="s">
        <v>75</v>
      </c>
      <c r="L1154">
        <v>20</v>
      </c>
      <c r="M1154" t="s">
        <v>37</v>
      </c>
      <c r="N1154">
        <v>1.000325</v>
      </c>
      <c r="P1154" t="s">
        <v>38</v>
      </c>
      <c r="Q1154" t="s">
        <v>31</v>
      </c>
      <c r="R1154" t="s">
        <v>32</v>
      </c>
      <c r="S1154" t="s">
        <v>33</v>
      </c>
      <c r="T1154" t="s">
        <v>77</v>
      </c>
      <c r="U1154">
        <v>1</v>
      </c>
      <c r="V1154" t="s">
        <v>73</v>
      </c>
      <c r="W1154">
        <v>2</v>
      </c>
      <c r="X1154" t="s">
        <v>74</v>
      </c>
      <c r="Y1154">
        <v>0.1</v>
      </c>
      <c r="Z1154" t="s">
        <v>75</v>
      </c>
      <c r="AA1154">
        <v>20</v>
      </c>
      <c r="AB1154" t="s">
        <v>37</v>
      </c>
      <c r="AC1154">
        <v>1.018277</v>
      </c>
      <c r="AE1154" t="s">
        <v>39</v>
      </c>
      <c r="AF1154" t="s">
        <v>31</v>
      </c>
      <c r="AG1154" t="s">
        <v>32</v>
      </c>
      <c r="AH1154" t="s">
        <v>33</v>
      </c>
      <c r="AI1154" t="s">
        <v>77</v>
      </c>
      <c r="AJ1154">
        <v>1</v>
      </c>
      <c r="AK1154" t="s">
        <v>73</v>
      </c>
      <c r="AL1154">
        <v>2</v>
      </c>
      <c r="AM1154" t="s">
        <v>74</v>
      </c>
      <c r="AN1154">
        <v>0.1</v>
      </c>
      <c r="AO1154" t="s">
        <v>75</v>
      </c>
      <c r="AP1154">
        <v>20</v>
      </c>
      <c r="AQ1154" t="s">
        <v>37</v>
      </c>
      <c r="AR1154">
        <v>1.080112</v>
      </c>
      <c r="AT1154" t="s">
        <v>40</v>
      </c>
      <c r="AU1154" t="s">
        <v>31</v>
      </c>
      <c r="AV1154" t="s">
        <v>32</v>
      </c>
      <c r="AW1154" t="s">
        <v>33</v>
      </c>
      <c r="AX1154" t="s">
        <v>77</v>
      </c>
      <c r="AY1154">
        <v>1</v>
      </c>
      <c r="AZ1154" t="s">
        <v>73</v>
      </c>
      <c r="BA1154">
        <v>2</v>
      </c>
      <c r="BB1154" t="s">
        <v>74</v>
      </c>
      <c r="BC1154">
        <v>0.1</v>
      </c>
      <c r="BD1154" t="s">
        <v>75</v>
      </c>
      <c r="BE1154">
        <v>20</v>
      </c>
      <c r="BF1154" t="s">
        <v>37</v>
      </c>
      <c r="BG1154">
        <v>1.041216</v>
      </c>
      <c r="BI1154" t="s">
        <v>41</v>
      </c>
      <c r="BJ1154" t="s">
        <v>31</v>
      </c>
      <c r="BK1154" t="s">
        <v>32</v>
      </c>
      <c r="BL1154" t="s">
        <v>33</v>
      </c>
      <c r="BM1154" t="s">
        <v>77</v>
      </c>
      <c r="BN1154">
        <v>1</v>
      </c>
      <c r="BO1154" t="s">
        <v>73</v>
      </c>
      <c r="BP1154">
        <v>2</v>
      </c>
      <c r="BQ1154" t="s">
        <v>74</v>
      </c>
      <c r="BR1154">
        <v>0.1</v>
      </c>
      <c r="BS1154" t="s">
        <v>75</v>
      </c>
      <c r="BT1154">
        <v>20</v>
      </c>
      <c r="BU1154" t="s">
        <v>37</v>
      </c>
      <c r="BV1154">
        <v>1.071136</v>
      </c>
      <c r="BX1154" t="s">
        <v>42</v>
      </c>
      <c r="BY1154" t="s">
        <v>31</v>
      </c>
      <c r="BZ1154" t="s">
        <v>32</v>
      </c>
      <c r="CA1154" t="s">
        <v>33</v>
      </c>
      <c r="CB1154" t="s">
        <v>77</v>
      </c>
      <c r="CC1154">
        <v>1</v>
      </c>
      <c r="CD1154" t="s">
        <v>73</v>
      </c>
      <c r="CE1154">
        <v>2</v>
      </c>
      <c r="CF1154" t="s">
        <v>74</v>
      </c>
      <c r="CG1154">
        <v>0.1</v>
      </c>
      <c r="CH1154" t="s">
        <v>75</v>
      </c>
      <c r="CI1154">
        <v>20</v>
      </c>
      <c r="CJ1154" t="s">
        <v>37</v>
      </c>
      <c r="CK1154">
        <v>1.052187</v>
      </c>
      <c r="CM1154" t="s">
        <v>43</v>
      </c>
      <c r="CN1154" t="s">
        <v>31</v>
      </c>
      <c r="CO1154" t="s">
        <v>32</v>
      </c>
      <c r="CP1154" t="s">
        <v>33</v>
      </c>
      <c r="CQ1154" t="s">
        <v>77</v>
      </c>
      <c r="CR1154">
        <v>1</v>
      </c>
      <c r="CS1154" t="s">
        <v>73</v>
      </c>
      <c r="CT1154">
        <v>2</v>
      </c>
      <c r="CU1154" t="s">
        <v>74</v>
      </c>
      <c r="CV1154">
        <v>0.1</v>
      </c>
      <c r="CW1154" t="s">
        <v>75</v>
      </c>
      <c r="CX1154">
        <v>20</v>
      </c>
      <c r="CY1154" t="s">
        <v>37</v>
      </c>
      <c r="CZ1154">
        <v>1.120052</v>
      </c>
      <c r="DB1154" t="s">
        <v>44</v>
      </c>
      <c r="DC1154" t="s">
        <v>31</v>
      </c>
      <c r="DD1154" t="s">
        <v>32</v>
      </c>
      <c r="DE1154" t="s">
        <v>33</v>
      </c>
      <c r="DF1154" t="s">
        <v>77</v>
      </c>
      <c r="DG1154">
        <v>1</v>
      </c>
      <c r="DH1154" t="s">
        <v>73</v>
      </c>
      <c r="DI1154">
        <v>2</v>
      </c>
      <c r="DJ1154" t="s">
        <v>74</v>
      </c>
      <c r="DK1154">
        <v>0.1</v>
      </c>
      <c r="DL1154" t="s">
        <v>75</v>
      </c>
      <c r="DM1154">
        <v>20</v>
      </c>
      <c r="DN1154" t="s">
        <v>37</v>
      </c>
      <c r="DO1154">
        <v>1.06615</v>
      </c>
      <c r="DQ1154" t="s">
        <v>45</v>
      </c>
      <c r="DR1154" t="s">
        <v>31</v>
      </c>
      <c r="DS1154" t="s">
        <v>32</v>
      </c>
      <c r="DT1154" t="s">
        <v>33</v>
      </c>
      <c r="DU1154" t="s">
        <v>77</v>
      </c>
      <c r="DV1154">
        <v>1</v>
      </c>
      <c r="DW1154" t="s">
        <v>73</v>
      </c>
      <c r="DX1154">
        <v>2</v>
      </c>
      <c r="DY1154" t="s">
        <v>74</v>
      </c>
      <c r="DZ1154">
        <v>0.1</v>
      </c>
      <c r="EA1154" t="s">
        <v>75</v>
      </c>
      <c r="EB1154">
        <v>20</v>
      </c>
      <c r="EC1154" t="s">
        <v>37</v>
      </c>
      <c r="ED1154">
        <v>1.043211</v>
      </c>
    </row>
    <row r="1155" spans="1:134">
      <c r="A1155" t="s">
        <v>30</v>
      </c>
      <c r="B1155" t="s">
        <v>31</v>
      </c>
      <c r="C1155" t="s">
        <v>32</v>
      </c>
      <c r="D1155" t="s">
        <v>33</v>
      </c>
      <c r="E1155" t="s">
        <v>77</v>
      </c>
      <c r="F1155">
        <v>1</v>
      </c>
      <c r="G1155" t="s">
        <v>73</v>
      </c>
      <c r="H1155">
        <v>2</v>
      </c>
      <c r="I1155" t="s">
        <v>74</v>
      </c>
      <c r="J1155">
        <v>0.1</v>
      </c>
      <c r="K1155" t="s">
        <v>75</v>
      </c>
      <c r="L1155">
        <v>30</v>
      </c>
      <c r="M1155" t="s">
        <v>37</v>
      </c>
      <c r="N1155">
        <v>1.000325</v>
      </c>
      <c r="P1155" t="s">
        <v>38</v>
      </c>
      <c r="Q1155" t="s">
        <v>31</v>
      </c>
      <c r="R1155" t="s">
        <v>32</v>
      </c>
      <c r="S1155" t="s">
        <v>33</v>
      </c>
      <c r="T1155" t="s">
        <v>77</v>
      </c>
      <c r="U1155">
        <v>1</v>
      </c>
      <c r="V1155" t="s">
        <v>73</v>
      </c>
      <c r="W1155">
        <v>2</v>
      </c>
      <c r="X1155" t="s">
        <v>74</v>
      </c>
      <c r="Y1155">
        <v>0.1</v>
      </c>
      <c r="Z1155" t="s">
        <v>75</v>
      </c>
      <c r="AA1155">
        <v>30</v>
      </c>
      <c r="AB1155" t="s">
        <v>37</v>
      </c>
      <c r="AC1155">
        <v>1.052187</v>
      </c>
      <c r="AE1155" t="s">
        <v>39</v>
      </c>
      <c r="AF1155" t="s">
        <v>31</v>
      </c>
      <c r="AG1155" t="s">
        <v>32</v>
      </c>
      <c r="AH1155" t="s">
        <v>33</v>
      </c>
      <c r="AI1155" t="s">
        <v>77</v>
      </c>
      <c r="AJ1155">
        <v>1</v>
      </c>
      <c r="AK1155" t="s">
        <v>73</v>
      </c>
      <c r="AL1155">
        <v>2</v>
      </c>
      <c r="AM1155" t="s">
        <v>74</v>
      </c>
      <c r="AN1155">
        <v>0.1</v>
      </c>
      <c r="AO1155" t="s">
        <v>75</v>
      </c>
      <c r="AP1155">
        <v>30</v>
      </c>
      <c r="AQ1155" t="s">
        <v>37</v>
      </c>
      <c r="AR1155">
        <v>1.013291</v>
      </c>
      <c r="AT1155" t="s">
        <v>40</v>
      </c>
      <c r="AU1155" t="s">
        <v>31</v>
      </c>
      <c r="AV1155" t="s">
        <v>32</v>
      </c>
      <c r="AW1155" t="s">
        <v>33</v>
      </c>
      <c r="AX1155" t="s">
        <v>77</v>
      </c>
      <c r="AY1155">
        <v>1</v>
      </c>
      <c r="AZ1155" t="s">
        <v>73</v>
      </c>
      <c r="BA1155">
        <v>2</v>
      </c>
      <c r="BB1155" t="s">
        <v>74</v>
      </c>
      <c r="BC1155">
        <v>0.1</v>
      </c>
      <c r="BD1155" t="s">
        <v>75</v>
      </c>
      <c r="BE1155">
        <v>30</v>
      </c>
      <c r="BF1155" t="s">
        <v>37</v>
      </c>
      <c r="BG1155">
        <v>1.031243</v>
      </c>
      <c r="BI1155" t="s">
        <v>41</v>
      </c>
      <c r="BJ1155" t="s">
        <v>31</v>
      </c>
      <c r="BK1155" t="s">
        <v>32</v>
      </c>
      <c r="BL1155" t="s">
        <v>33</v>
      </c>
      <c r="BM1155" t="s">
        <v>77</v>
      </c>
      <c r="BN1155">
        <v>1</v>
      </c>
      <c r="BO1155" t="s">
        <v>73</v>
      </c>
      <c r="BP1155">
        <v>2</v>
      </c>
      <c r="BQ1155" t="s">
        <v>74</v>
      </c>
      <c r="BR1155">
        <v>0.1</v>
      </c>
      <c r="BS1155" t="s">
        <v>75</v>
      </c>
      <c r="BT1155">
        <v>30</v>
      </c>
      <c r="BU1155" t="s">
        <v>37</v>
      </c>
      <c r="BV1155">
        <v>1.023264</v>
      </c>
      <c r="BX1155" t="s">
        <v>42</v>
      </c>
      <c r="BY1155" t="s">
        <v>31</v>
      </c>
      <c r="BZ1155" t="s">
        <v>32</v>
      </c>
      <c r="CA1155" t="s">
        <v>33</v>
      </c>
      <c r="CB1155" t="s">
        <v>77</v>
      </c>
      <c r="CC1155">
        <v>1</v>
      </c>
      <c r="CD1155" t="s">
        <v>73</v>
      </c>
      <c r="CE1155">
        <v>2</v>
      </c>
      <c r="CF1155" t="s">
        <v>74</v>
      </c>
      <c r="CG1155">
        <v>0.1</v>
      </c>
      <c r="CH1155" t="s">
        <v>75</v>
      </c>
      <c r="CI1155">
        <v>30</v>
      </c>
      <c r="CJ1155" t="s">
        <v>37</v>
      </c>
      <c r="CK1155">
        <v>1.084101</v>
      </c>
      <c r="CM1155" t="s">
        <v>43</v>
      </c>
      <c r="CN1155" t="s">
        <v>31</v>
      </c>
      <c r="CO1155" t="s">
        <v>32</v>
      </c>
      <c r="CP1155" t="s">
        <v>33</v>
      </c>
      <c r="CQ1155" t="s">
        <v>77</v>
      </c>
      <c r="CR1155">
        <v>1</v>
      </c>
      <c r="CS1155" t="s">
        <v>73</v>
      </c>
      <c r="CT1155">
        <v>2</v>
      </c>
      <c r="CU1155" t="s">
        <v>74</v>
      </c>
      <c r="CV1155">
        <v>0.1</v>
      </c>
      <c r="CW1155" t="s">
        <v>75</v>
      </c>
      <c r="CX1155">
        <v>30</v>
      </c>
      <c r="CY1155" t="s">
        <v>37</v>
      </c>
      <c r="CZ1155">
        <v>1.010299</v>
      </c>
      <c r="DB1155" t="s">
        <v>44</v>
      </c>
      <c r="DC1155" t="s">
        <v>31</v>
      </c>
      <c r="DD1155" t="s">
        <v>32</v>
      </c>
      <c r="DE1155" t="s">
        <v>33</v>
      </c>
      <c r="DF1155" t="s">
        <v>77</v>
      </c>
      <c r="DG1155">
        <v>1</v>
      </c>
      <c r="DH1155" t="s">
        <v>73</v>
      </c>
      <c r="DI1155">
        <v>2</v>
      </c>
      <c r="DJ1155" t="s">
        <v>74</v>
      </c>
      <c r="DK1155">
        <v>0.1</v>
      </c>
      <c r="DL1155" t="s">
        <v>75</v>
      </c>
      <c r="DM1155">
        <v>30</v>
      </c>
      <c r="DN1155" t="s">
        <v>37</v>
      </c>
      <c r="DO1155">
        <v>1.004315</v>
      </c>
      <c r="DQ1155" t="s">
        <v>45</v>
      </c>
      <c r="DR1155" t="s">
        <v>31</v>
      </c>
      <c r="DS1155" t="s">
        <v>32</v>
      </c>
      <c r="DT1155" t="s">
        <v>33</v>
      </c>
      <c r="DU1155" t="s">
        <v>77</v>
      </c>
      <c r="DV1155">
        <v>1</v>
      </c>
      <c r="DW1155" t="s">
        <v>73</v>
      </c>
      <c r="DX1155">
        <v>2</v>
      </c>
      <c r="DY1155" t="s">
        <v>74</v>
      </c>
      <c r="DZ1155">
        <v>0.1</v>
      </c>
      <c r="EA1155" t="s">
        <v>75</v>
      </c>
      <c r="EB1155">
        <v>30</v>
      </c>
      <c r="EC1155" t="s">
        <v>37</v>
      </c>
      <c r="ED1155">
        <v>1.086096</v>
      </c>
    </row>
    <row r="1156" spans="1:134">
      <c r="A1156" t="s">
        <v>30</v>
      </c>
      <c r="B1156" t="s">
        <v>31</v>
      </c>
      <c r="C1156" t="s">
        <v>32</v>
      </c>
      <c r="D1156" t="s">
        <v>33</v>
      </c>
      <c r="E1156" t="s">
        <v>77</v>
      </c>
      <c r="F1156">
        <v>1</v>
      </c>
      <c r="G1156" t="s">
        <v>73</v>
      </c>
      <c r="H1156">
        <v>2</v>
      </c>
      <c r="I1156" t="s">
        <v>74</v>
      </c>
      <c r="J1156">
        <v>0.1</v>
      </c>
      <c r="K1156" t="s">
        <v>75</v>
      </c>
      <c r="L1156">
        <v>40</v>
      </c>
      <c r="M1156" t="s">
        <v>37</v>
      </c>
      <c r="N1156">
        <v>1.130977</v>
      </c>
      <c r="P1156" t="s">
        <v>38</v>
      </c>
      <c r="Q1156" t="s">
        <v>31</v>
      </c>
      <c r="R1156" t="s">
        <v>32</v>
      </c>
      <c r="S1156" t="s">
        <v>33</v>
      </c>
      <c r="T1156" t="s">
        <v>77</v>
      </c>
      <c r="U1156">
        <v>1</v>
      </c>
      <c r="V1156" t="s">
        <v>73</v>
      </c>
      <c r="W1156">
        <v>2</v>
      </c>
      <c r="X1156" t="s">
        <v>74</v>
      </c>
      <c r="Y1156">
        <v>0.1</v>
      </c>
      <c r="Z1156" t="s">
        <v>75</v>
      </c>
      <c r="AA1156">
        <v>40</v>
      </c>
      <c r="AB1156" t="s">
        <v>37</v>
      </c>
      <c r="AC1156">
        <v>1.091082</v>
      </c>
      <c r="AE1156" t="s">
        <v>39</v>
      </c>
      <c r="AF1156" t="s">
        <v>31</v>
      </c>
      <c r="AG1156" t="s">
        <v>32</v>
      </c>
      <c r="AH1156" t="s">
        <v>33</v>
      </c>
      <c r="AI1156" t="s">
        <v>77</v>
      </c>
      <c r="AJ1156">
        <v>1</v>
      </c>
      <c r="AK1156" t="s">
        <v>73</v>
      </c>
      <c r="AL1156">
        <v>2</v>
      </c>
      <c r="AM1156" t="s">
        <v>74</v>
      </c>
      <c r="AN1156">
        <v>0.1</v>
      </c>
      <c r="AO1156" t="s">
        <v>75</v>
      </c>
      <c r="AP1156">
        <v>40</v>
      </c>
      <c r="AQ1156" t="s">
        <v>37</v>
      </c>
      <c r="AR1156">
        <v>1.04321</v>
      </c>
      <c r="AT1156" t="s">
        <v>40</v>
      </c>
      <c r="AU1156" t="s">
        <v>31</v>
      </c>
      <c r="AV1156" t="s">
        <v>32</v>
      </c>
      <c r="AW1156" t="s">
        <v>33</v>
      </c>
      <c r="AX1156" t="s">
        <v>77</v>
      </c>
      <c r="AY1156">
        <v>1</v>
      </c>
      <c r="AZ1156" t="s">
        <v>73</v>
      </c>
      <c r="BA1156">
        <v>2</v>
      </c>
      <c r="BB1156" t="s">
        <v>74</v>
      </c>
      <c r="BC1156">
        <v>0.1</v>
      </c>
      <c r="BD1156" t="s">
        <v>75</v>
      </c>
      <c r="BE1156">
        <v>40</v>
      </c>
      <c r="BF1156" t="s">
        <v>37</v>
      </c>
      <c r="BG1156">
        <v>1.032241</v>
      </c>
      <c r="BI1156" t="s">
        <v>41</v>
      </c>
      <c r="BJ1156" t="s">
        <v>31</v>
      </c>
      <c r="BK1156" t="s">
        <v>32</v>
      </c>
      <c r="BL1156" t="s">
        <v>33</v>
      </c>
      <c r="BM1156" t="s">
        <v>77</v>
      </c>
      <c r="BN1156">
        <v>1</v>
      </c>
      <c r="BO1156" t="s">
        <v>73</v>
      </c>
      <c r="BP1156">
        <v>2</v>
      </c>
      <c r="BQ1156" t="s">
        <v>74</v>
      </c>
      <c r="BR1156">
        <v>0.1</v>
      </c>
      <c r="BS1156" t="s">
        <v>75</v>
      </c>
      <c r="BT1156">
        <v>40</v>
      </c>
      <c r="BU1156" t="s">
        <v>37</v>
      </c>
      <c r="BV1156">
        <v>1.048198</v>
      </c>
      <c r="BX1156" t="s">
        <v>42</v>
      </c>
      <c r="BY1156" t="s">
        <v>31</v>
      </c>
      <c r="BZ1156" t="s">
        <v>32</v>
      </c>
      <c r="CA1156" t="s">
        <v>33</v>
      </c>
      <c r="CB1156" t="s">
        <v>77</v>
      </c>
      <c r="CC1156">
        <v>1</v>
      </c>
      <c r="CD1156" t="s">
        <v>73</v>
      </c>
      <c r="CE1156">
        <v>2</v>
      </c>
      <c r="CF1156" t="s">
        <v>74</v>
      </c>
      <c r="CG1156">
        <v>0.1</v>
      </c>
      <c r="CH1156" t="s">
        <v>75</v>
      </c>
      <c r="CI1156">
        <v>40</v>
      </c>
      <c r="CJ1156" t="s">
        <v>37</v>
      </c>
      <c r="CK1156">
        <v>1.022266</v>
      </c>
      <c r="CM1156" t="s">
        <v>43</v>
      </c>
      <c r="CN1156" t="s">
        <v>31</v>
      </c>
      <c r="CO1156" t="s">
        <v>32</v>
      </c>
      <c r="CP1156" t="s">
        <v>33</v>
      </c>
      <c r="CQ1156" t="s">
        <v>77</v>
      </c>
      <c r="CR1156">
        <v>1</v>
      </c>
      <c r="CS1156" t="s">
        <v>73</v>
      </c>
      <c r="CT1156">
        <v>2</v>
      </c>
      <c r="CU1156" t="s">
        <v>74</v>
      </c>
      <c r="CV1156">
        <v>0.1</v>
      </c>
      <c r="CW1156" t="s">
        <v>75</v>
      </c>
      <c r="CX1156">
        <v>40</v>
      </c>
      <c r="CY1156" t="s">
        <v>37</v>
      </c>
      <c r="CZ1156">
        <v>1.018278</v>
      </c>
      <c r="DB1156" t="s">
        <v>44</v>
      </c>
      <c r="DC1156" t="s">
        <v>31</v>
      </c>
      <c r="DD1156" t="s">
        <v>32</v>
      </c>
      <c r="DE1156" t="s">
        <v>33</v>
      </c>
      <c r="DF1156" t="s">
        <v>77</v>
      </c>
      <c r="DG1156">
        <v>1</v>
      </c>
      <c r="DH1156" t="s">
        <v>73</v>
      </c>
      <c r="DI1156">
        <v>2</v>
      </c>
      <c r="DJ1156" t="s">
        <v>74</v>
      </c>
      <c r="DK1156">
        <v>0.1</v>
      </c>
      <c r="DL1156" t="s">
        <v>75</v>
      </c>
      <c r="DM1156">
        <v>40</v>
      </c>
      <c r="DN1156" t="s">
        <v>37</v>
      </c>
      <c r="DO1156">
        <v>1.033237</v>
      </c>
      <c r="DQ1156" t="s">
        <v>45</v>
      </c>
      <c r="DR1156" t="s">
        <v>31</v>
      </c>
      <c r="DS1156" t="s">
        <v>32</v>
      </c>
      <c r="DT1156" t="s">
        <v>33</v>
      </c>
      <c r="DU1156" t="s">
        <v>77</v>
      </c>
      <c r="DV1156">
        <v>1</v>
      </c>
      <c r="DW1156" t="s">
        <v>73</v>
      </c>
      <c r="DX1156">
        <v>2</v>
      </c>
      <c r="DY1156" t="s">
        <v>74</v>
      </c>
      <c r="DZ1156">
        <v>0.1</v>
      </c>
      <c r="EA1156" t="s">
        <v>75</v>
      </c>
      <c r="EB1156">
        <v>40</v>
      </c>
      <c r="EC1156" t="s">
        <v>37</v>
      </c>
      <c r="ED1156">
        <v>1.038224</v>
      </c>
    </row>
    <row r="1157" spans="1:134">
      <c r="A1157" t="s">
        <v>30</v>
      </c>
      <c r="B1157" t="s">
        <v>31</v>
      </c>
      <c r="C1157" t="s">
        <v>32</v>
      </c>
      <c r="D1157" t="s">
        <v>33</v>
      </c>
      <c r="E1157" t="s">
        <v>77</v>
      </c>
      <c r="F1157">
        <v>1</v>
      </c>
      <c r="G1157" t="s">
        <v>73</v>
      </c>
      <c r="H1157">
        <v>2</v>
      </c>
      <c r="I1157" t="s">
        <v>74</v>
      </c>
      <c r="J1157">
        <v>0.001</v>
      </c>
      <c r="K1157" t="s">
        <v>75</v>
      </c>
      <c r="L1157">
        <v>1</v>
      </c>
      <c r="M1157" t="s">
        <v>37</v>
      </c>
      <c r="N1157">
        <v>0.951456</v>
      </c>
      <c r="P1157" t="s">
        <v>38</v>
      </c>
      <c r="Q1157" t="s">
        <v>31</v>
      </c>
      <c r="R1157" t="s">
        <v>32</v>
      </c>
      <c r="S1157" t="s">
        <v>33</v>
      </c>
      <c r="T1157" t="s">
        <v>77</v>
      </c>
      <c r="U1157">
        <v>1</v>
      </c>
      <c r="V1157" t="s">
        <v>73</v>
      </c>
      <c r="W1157">
        <v>2</v>
      </c>
      <c r="X1157" t="s">
        <v>74</v>
      </c>
      <c r="Y1157">
        <v>0.001</v>
      </c>
      <c r="Z1157" t="s">
        <v>75</v>
      </c>
      <c r="AA1157">
        <v>1</v>
      </c>
      <c r="AB1157" t="s">
        <v>37</v>
      </c>
      <c r="AC1157">
        <v>0.955445</v>
      </c>
      <c r="AE1157" t="s">
        <v>39</v>
      </c>
      <c r="AF1157" t="s">
        <v>31</v>
      </c>
      <c r="AG1157" t="s">
        <v>32</v>
      </c>
      <c r="AH1157" t="s">
        <v>33</v>
      </c>
      <c r="AI1157" t="s">
        <v>77</v>
      </c>
      <c r="AJ1157">
        <v>1</v>
      </c>
      <c r="AK1157" t="s">
        <v>73</v>
      </c>
      <c r="AL1157">
        <v>2</v>
      </c>
      <c r="AM1157" t="s">
        <v>74</v>
      </c>
      <c r="AN1157">
        <v>0.001</v>
      </c>
      <c r="AO1157" t="s">
        <v>75</v>
      </c>
      <c r="AP1157">
        <v>1</v>
      </c>
      <c r="AQ1157" t="s">
        <v>37</v>
      </c>
      <c r="AR1157">
        <v>0.921429</v>
      </c>
      <c r="AT1157" t="s">
        <v>40</v>
      </c>
      <c r="AU1157" t="s">
        <v>31</v>
      </c>
      <c r="AV1157" t="s">
        <v>32</v>
      </c>
      <c r="AW1157" t="s">
        <v>33</v>
      </c>
      <c r="AX1157" t="s">
        <v>77</v>
      </c>
      <c r="AY1157">
        <v>1</v>
      </c>
      <c r="AZ1157" t="s">
        <v>73</v>
      </c>
      <c r="BA1157">
        <v>2</v>
      </c>
      <c r="BB1157" t="s">
        <v>74</v>
      </c>
      <c r="BC1157">
        <v>0.001</v>
      </c>
      <c r="BD1157" t="s">
        <v>75</v>
      </c>
      <c r="BE1157">
        <v>1</v>
      </c>
      <c r="BF1157" t="s">
        <v>37</v>
      </c>
      <c r="BG1157">
        <v>0.869793</v>
      </c>
      <c r="BI1157" t="s">
        <v>41</v>
      </c>
      <c r="BJ1157" t="s">
        <v>31</v>
      </c>
      <c r="BK1157" t="s">
        <v>32</v>
      </c>
      <c r="BL1157" t="s">
        <v>33</v>
      </c>
      <c r="BM1157" t="s">
        <v>77</v>
      </c>
      <c r="BN1157">
        <v>1</v>
      </c>
      <c r="BO1157" t="s">
        <v>73</v>
      </c>
      <c r="BP1157">
        <v>2</v>
      </c>
      <c r="BQ1157" t="s">
        <v>74</v>
      </c>
      <c r="BR1157">
        <v>0.001</v>
      </c>
      <c r="BS1157" t="s">
        <v>75</v>
      </c>
      <c r="BT1157">
        <v>1</v>
      </c>
      <c r="BU1157" t="s">
        <v>37</v>
      </c>
      <c r="BV1157">
        <v>0.922533</v>
      </c>
      <c r="BX1157" t="s">
        <v>42</v>
      </c>
      <c r="BY1157" t="s">
        <v>31</v>
      </c>
      <c r="BZ1157" t="s">
        <v>32</v>
      </c>
      <c r="CA1157" t="s">
        <v>33</v>
      </c>
      <c r="CB1157" t="s">
        <v>77</v>
      </c>
      <c r="CC1157">
        <v>1</v>
      </c>
      <c r="CD1157" t="s">
        <v>73</v>
      </c>
      <c r="CE1157">
        <v>2</v>
      </c>
      <c r="CF1157" t="s">
        <v>74</v>
      </c>
      <c r="CG1157">
        <v>0.001</v>
      </c>
      <c r="CH1157" t="s">
        <v>75</v>
      </c>
      <c r="CI1157">
        <v>1</v>
      </c>
      <c r="CJ1157" t="s">
        <v>37</v>
      </c>
      <c r="CK1157">
        <v>0.903584</v>
      </c>
      <c r="CM1157" t="s">
        <v>43</v>
      </c>
      <c r="CN1157" t="s">
        <v>31</v>
      </c>
      <c r="CO1157" t="s">
        <v>32</v>
      </c>
      <c r="CP1157" t="s">
        <v>33</v>
      </c>
      <c r="CQ1157" t="s">
        <v>77</v>
      </c>
      <c r="CR1157">
        <v>1</v>
      </c>
      <c r="CS1157" t="s">
        <v>73</v>
      </c>
      <c r="CT1157">
        <v>2</v>
      </c>
      <c r="CU1157" t="s">
        <v>74</v>
      </c>
      <c r="CV1157">
        <v>0.001</v>
      </c>
      <c r="CW1157" t="s">
        <v>75</v>
      </c>
      <c r="CX1157">
        <v>1</v>
      </c>
      <c r="CY1157" t="s">
        <v>37</v>
      </c>
      <c r="CZ1157">
        <v>0.982374</v>
      </c>
      <c r="DB1157" t="s">
        <v>44</v>
      </c>
      <c r="DC1157" t="s">
        <v>31</v>
      </c>
      <c r="DD1157" t="s">
        <v>32</v>
      </c>
      <c r="DE1157" t="s">
        <v>33</v>
      </c>
      <c r="DF1157" t="s">
        <v>77</v>
      </c>
      <c r="DG1157">
        <v>1</v>
      </c>
      <c r="DH1157" t="s">
        <v>73</v>
      </c>
      <c r="DI1157">
        <v>2</v>
      </c>
      <c r="DJ1157" t="s">
        <v>74</v>
      </c>
      <c r="DK1157">
        <v>0.001</v>
      </c>
      <c r="DL1157" t="s">
        <v>75</v>
      </c>
      <c r="DM1157">
        <v>1</v>
      </c>
      <c r="DN1157" t="s">
        <v>37</v>
      </c>
      <c r="DO1157">
        <v>0.905579</v>
      </c>
      <c r="DQ1157" t="s">
        <v>45</v>
      </c>
      <c r="DR1157" t="s">
        <v>31</v>
      </c>
      <c r="DS1157" t="s">
        <v>32</v>
      </c>
      <c r="DT1157" t="s">
        <v>33</v>
      </c>
      <c r="DU1157" t="s">
        <v>77</v>
      </c>
      <c r="DV1157">
        <v>1</v>
      </c>
      <c r="DW1157" t="s">
        <v>73</v>
      </c>
      <c r="DX1157">
        <v>2</v>
      </c>
      <c r="DY1157" t="s">
        <v>74</v>
      </c>
      <c r="DZ1157">
        <v>0.001</v>
      </c>
      <c r="EA1157" t="s">
        <v>75</v>
      </c>
      <c r="EB1157">
        <v>1</v>
      </c>
      <c r="EC1157" t="s">
        <v>37</v>
      </c>
      <c r="ED1157">
        <v>0.883638</v>
      </c>
    </row>
    <row r="1158" spans="1:134">
      <c r="A1158" t="s">
        <v>30</v>
      </c>
      <c r="B1158" t="s">
        <v>31</v>
      </c>
      <c r="C1158" t="s">
        <v>32</v>
      </c>
      <c r="D1158" t="s">
        <v>33</v>
      </c>
      <c r="E1158" t="s">
        <v>77</v>
      </c>
      <c r="F1158">
        <v>1</v>
      </c>
      <c r="G1158" t="s">
        <v>73</v>
      </c>
      <c r="H1158">
        <v>2</v>
      </c>
      <c r="I1158" t="s">
        <v>74</v>
      </c>
      <c r="J1158">
        <v>0.001</v>
      </c>
      <c r="K1158" t="s">
        <v>75</v>
      </c>
      <c r="L1158">
        <v>10</v>
      </c>
      <c r="M1158" t="s">
        <v>37</v>
      </c>
      <c r="N1158">
        <v>1.059167</v>
      </c>
      <c r="P1158" t="s">
        <v>38</v>
      </c>
      <c r="Q1158" t="s">
        <v>31</v>
      </c>
      <c r="R1158" t="s">
        <v>32</v>
      </c>
      <c r="S1158" t="s">
        <v>33</v>
      </c>
      <c r="T1158" t="s">
        <v>77</v>
      </c>
      <c r="U1158">
        <v>1</v>
      </c>
      <c r="V1158" t="s">
        <v>73</v>
      </c>
      <c r="W1158">
        <v>2</v>
      </c>
      <c r="X1158" t="s">
        <v>74</v>
      </c>
      <c r="Y1158">
        <v>0.001</v>
      </c>
      <c r="Z1158" t="s">
        <v>75</v>
      </c>
      <c r="AA1158">
        <v>10</v>
      </c>
      <c r="AB1158" t="s">
        <v>37</v>
      </c>
      <c r="AC1158">
        <v>1.073131</v>
      </c>
      <c r="AE1158" t="s">
        <v>39</v>
      </c>
      <c r="AF1158" t="s">
        <v>31</v>
      </c>
      <c r="AG1158" t="s">
        <v>32</v>
      </c>
      <c r="AH1158" t="s">
        <v>33</v>
      </c>
      <c r="AI1158" t="s">
        <v>77</v>
      </c>
      <c r="AJ1158">
        <v>1</v>
      </c>
      <c r="AK1158" t="s">
        <v>73</v>
      </c>
      <c r="AL1158">
        <v>2</v>
      </c>
      <c r="AM1158" t="s">
        <v>74</v>
      </c>
      <c r="AN1158">
        <v>0.001</v>
      </c>
      <c r="AO1158" t="s">
        <v>75</v>
      </c>
      <c r="AP1158">
        <v>10</v>
      </c>
      <c r="AQ1158" t="s">
        <v>37</v>
      </c>
      <c r="AR1158">
        <v>1.070139</v>
      </c>
      <c r="AT1158" t="s">
        <v>40</v>
      </c>
      <c r="AU1158" t="s">
        <v>31</v>
      </c>
      <c r="AV1158" t="s">
        <v>32</v>
      </c>
      <c r="AW1158" t="s">
        <v>33</v>
      </c>
      <c r="AX1158" t="s">
        <v>77</v>
      </c>
      <c r="AY1158">
        <v>1</v>
      </c>
      <c r="AZ1158" t="s">
        <v>73</v>
      </c>
      <c r="BA1158">
        <v>2</v>
      </c>
      <c r="BB1158" t="s">
        <v>74</v>
      </c>
      <c r="BC1158">
        <v>0.001</v>
      </c>
      <c r="BD1158" t="s">
        <v>75</v>
      </c>
      <c r="BE1158">
        <v>10</v>
      </c>
      <c r="BF1158" t="s">
        <v>37</v>
      </c>
      <c r="BG1158">
        <v>1.124992</v>
      </c>
      <c r="BI1158" t="s">
        <v>41</v>
      </c>
      <c r="BJ1158" t="s">
        <v>31</v>
      </c>
      <c r="BK1158" t="s">
        <v>32</v>
      </c>
      <c r="BL1158" t="s">
        <v>33</v>
      </c>
      <c r="BM1158" t="s">
        <v>77</v>
      </c>
      <c r="BN1158">
        <v>1</v>
      </c>
      <c r="BO1158" t="s">
        <v>73</v>
      </c>
      <c r="BP1158">
        <v>2</v>
      </c>
      <c r="BQ1158" t="s">
        <v>74</v>
      </c>
      <c r="BR1158">
        <v>0.001</v>
      </c>
      <c r="BS1158" t="s">
        <v>75</v>
      </c>
      <c r="BT1158">
        <v>10</v>
      </c>
      <c r="BU1158" t="s">
        <v>37</v>
      </c>
      <c r="BV1158">
        <v>1.02127</v>
      </c>
      <c r="BX1158" t="s">
        <v>42</v>
      </c>
      <c r="BY1158" t="s">
        <v>31</v>
      </c>
      <c r="BZ1158" t="s">
        <v>32</v>
      </c>
      <c r="CA1158" t="s">
        <v>33</v>
      </c>
      <c r="CB1158" t="s">
        <v>77</v>
      </c>
      <c r="CC1158">
        <v>1</v>
      </c>
      <c r="CD1158" t="s">
        <v>73</v>
      </c>
      <c r="CE1158">
        <v>2</v>
      </c>
      <c r="CF1158" t="s">
        <v>74</v>
      </c>
      <c r="CG1158">
        <v>0.001</v>
      </c>
      <c r="CH1158" t="s">
        <v>75</v>
      </c>
      <c r="CI1158">
        <v>10</v>
      </c>
      <c r="CJ1158" t="s">
        <v>37</v>
      </c>
      <c r="CK1158">
        <v>1.006309</v>
      </c>
      <c r="CM1158" t="s">
        <v>43</v>
      </c>
      <c r="CN1158" t="s">
        <v>31</v>
      </c>
      <c r="CO1158" t="s">
        <v>32</v>
      </c>
      <c r="CP1158" t="s">
        <v>33</v>
      </c>
      <c r="CQ1158" t="s">
        <v>77</v>
      </c>
      <c r="CR1158">
        <v>1</v>
      </c>
      <c r="CS1158" t="s">
        <v>73</v>
      </c>
      <c r="CT1158">
        <v>2</v>
      </c>
      <c r="CU1158" t="s">
        <v>74</v>
      </c>
      <c r="CV1158">
        <v>0.001</v>
      </c>
      <c r="CW1158" t="s">
        <v>75</v>
      </c>
      <c r="CX1158">
        <v>10</v>
      </c>
      <c r="CY1158" t="s">
        <v>37</v>
      </c>
      <c r="CZ1158">
        <v>1.001323</v>
      </c>
      <c r="DB1158" t="s">
        <v>44</v>
      </c>
      <c r="DC1158" t="s">
        <v>31</v>
      </c>
      <c r="DD1158" t="s">
        <v>32</v>
      </c>
      <c r="DE1158" t="s">
        <v>33</v>
      </c>
      <c r="DF1158" t="s">
        <v>77</v>
      </c>
      <c r="DG1158">
        <v>1</v>
      </c>
      <c r="DH1158" t="s">
        <v>73</v>
      </c>
      <c r="DI1158">
        <v>2</v>
      </c>
      <c r="DJ1158" t="s">
        <v>74</v>
      </c>
      <c r="DK1158">
        <v>0.001</v>
      </c>
      <c r="DL1158" t="s">
        <v>75</v>
      </c>
      <c r="DM1158">
        <v>10</v>
      </c>
      <c r="DN1158" t="s">
        <v>37</v>
      </c>
      <c r="DO1158">
        <v>0.992346</v>
      </c>
      <c r="DQ1158" t="s">
        <v>45</v>
      </c>
      <c r="DR1158" t="s">
        <v>31</v>
      </c>
      <c r="DS1158" t="s">
        <v>32</v>
      </c>
      <c r="DT1158" t="s">
        <v>33</v>
      </c>
      <c r="DU1158" t="s">
        <v>77</v>
      </c>
      <c r="DV1158">
        <v>1</v>
      </c>
      <c r="DW1158" t="s">
        <v>73</v>
      </c>
      <c r="DX1158">
        <v>2</v>
      </c>
      <c r="DY1158" t="s">
        <v>74</v>
      </c>
      <c r="DZ1158">
        <v>0.001</v>
      </c>
      <c r="EA1158" t="s">
        <v>75</v>
      </c>
      <c r="EB1158">
        <v>10</v>
      </c>
      <c r="EC1158" t="s">
        <v>37</v>
      </c>
      <c r="ED1158">
        <v>1.012224</v>
      </c>
    </row>
    <row r="1159" spans="1:134">
      <c r="A1159" t="s">
        <v>30</v>
      </c>
      <c r="B1159" t="s">
        <v>31</v>
      </c>
      <c r="C1159" t="s">
        <v>32</v>
      </c>
      <c r="D1159" t="s">
        <v>33</v>
      </c>
      <c r="E1159" t="s">
        <v>77</v>
      </c>
      <c r="F1159">
        <v>1</v>
      </c>
      <c r="G1159" t="s">
        <v>73</v>
      </c>
      <c r="H1159">
        <v>2</v>
      </c>
      <c r="I1159" t="s">
        <v>74</v>
      </c>
      <c r="J1159">
        <v>0.001</v>
      </c>
      <c r="K1159" t="s">
        <v>75</v>
      </c>
      <c r="L1159">
        <v>20</v>
      </c>
      <c r="M1159" t="s">
        <v>37</v>
      </c>
      <c r="N1159">
        <v>1.009301</v>
      </c>
      <c r="P1159" t="s">
        <v>38</v>
      </c>
      <c r="Q1159" t="s">
        <v>31</v>
      </c>
      <c r="R1159" t="s">
        <v>32</v>
      </c>
      <c r="S1159" t="s">
        <v>33</v>
      </c>
      <c r="T1159" t="s">
        <v>77</v>
      </c>
      <c r="U1159">
        <v>1</v>
      </c>
      <c r="V1159" t="s">
        <v>73</v>
      </c>
      <c r="W1159">
        <v>2</v>
      </c>
      <c r="X1159" t="s">
        <v>74</v>
      </c>
      <c r="Y1159">
        <v>0.001</v>
      </c>
      <c r="Z1159" t="s">
        <v>75</v>
      </c>
      <c r="AA1159">
        <v>20</v>
      </c>
      <c r="AB1159" t="s">
        <v>37</v>
      </c>
      <c r="AC1159">
        <v>1.045205</v>
      </c>
      <c r="AE1159" t="s">
        <v>39</v>
      </c>
      <c r="AF1159" t="s">
        <v>31</v>
      </c>
      <c r="AG1159" t="s">
        <v>32</v>
      </c>
      <c r="AH1159" t="s">
        <v>33</v>
      </c>
      <c r="AI1159" t="s">
        <v>77</v>
      </c>
      <c r="AJ1159">
        <v>1</v>
      </c>
      <c r="AK1159" t="s">
        <v>73</v>
      </c>
      <c r="AL1159">
        <v>2</v>
      </c>
      <c r="AM1159" t="s">
        <v>74</v>
      </c>
      <c r="AN1159">
        <v>0.001</v>
      </c>
      <c r="AO1159" t="s">
        <v>75</v>
      </c>
      <c r="AP1159">
        <v>20</v>
      </c>
      <c r="AQ1159" t="s">
        <v>37</v>
      </c>
      <c r="AR1159">
        <v>1.065153</v>
      </c>
      <c r="AT1159" t="s">
        <v>40</v>
      </c>
      <c r="AU1159" t="s">
        <v>31</v>
      </c>
      <c r="AV1159" t="s">
        <v>32</v>
      </c>
      <c r="AW1159" t="s">
        <v>33</v>
      </c>
      <c r="AX1159" t="s">
        <v>77</v>
      </c>
      <c r="AY1159">
        <v>1</v>
      </c>
      <c r="AZ1159" t="s">
        <v>73</v>
      </c>
      <c r="BA1159">
        <v>2</v>
      </c>
      <c r="BB1159" t="s">
        <v>74</v>
      </c>
      <c r="BC1159">
        <v>0.001</v>
      </c>
      <c r="BD1159" t="s">
        <v>75</v>
      </c>
      <c r="BE1159">
        <v>20</v>
      </c>
      <c r="BF1159" t="s">
        <v>37</v>
      </c>
      <c r="BG1159">
        <v>1.033238</v>
      </c>
      <c r="BI1159" t="s">
        <v>41</v>
      </c>
      <c r="BJ1159" t="s">
        <v>31</v>
      </c>
      <c r="BK1159" t="s">
        <v>32</v>
      </c>
      <c r="BL1159" t="s">
        <v>33</v>
      </c>
      <c r="BM1159" t="s">
        <v>77</v>
      </c>
      <c r="BN1159">
        <v>1</v>
      </c>
      <c r="BO1159" t="s">
        <v>73</v>
      </c>
      <c r="BP1159">
        <v>2</v>
      </c>
      <c r="BQ1159" t="s">
        <v>74</v>
      </c>
      <c r="BR1159">
        <v>0.001</v>
      </c>
      <c r="BS1159" t="s">
        <v>75</v>
      </c>
      <c r="BT1159">
        <v>20</v>
      </c>
      <c r="BU1159" t="s">
        <v>37</v>
      </c>
      <c r="BV1159">
        <v>1.053184</v>
      </c>
      <c r="BX1159" t="s">
        <v>42</v>
      </c>
      <c r="BY1159" t="s">
        <v>31</v>
      </c>
      <c r="BZ1159" t="s">
        <v>32</v>
      </c>
      <c r="CA1159" t="s">
        <v>33</v>
      </c>
      <c r="CB1159" t="s">
        <v>77</v>
      </c>
      <c r="CC1159">
        <v>1</v>
      </c>
      <c r="CD1159" t="s">
        <v>73</v>
      </c>
      <c r="CE1159">
        <v>2</v>
      </c>
      <c r="CF1159" t="s">
        <v>74</v>
      </c>
      <c r="CG1159">
        <v>0.001</v>
      </c>
      <c r="CH1159" t="s">
        <v>75</v>
      </c>
      <c r="CI1159">
        <v>20</v>
      </c>
      <c r="CJ1159" t="s">
        <v>37</v>
      </c>
      <c r="CK1159">
        <v>1.019275</v>
      </c>
      <c r="CM1159" t="s">
        <v>43</v>
      </c>
      <c r="CN1159" t="s">
        <v>31</v>
      </c>
      <c r="CO1159" t="s">
        <v>32</v>
      </c>
      <c r="CP1159" t="s">
        <v>33</v>
      </c>
      <c r="CQ1159" t="s">
        <v>77</v>
      </c>
      <c r="CR1159">
        <v>1</v>
      </c>
      <c r="CS1159" t="s">
        <v>73</v>
      </c>
      <c r="CT1159">
        <v>2</v>
      </c>
      <c r="CU1159" t="s">
        <v>74</v>
      </c>
      <c r="CV1159">
        <v>0.001</v>
      </c>
      <c r="CW1159" t="s">
        <v>75</v>
      </c>
      <c r="CX1159">
        <v>20</v>
      </c>
      <c r="CY1159" t="s">
        <v>37</v>
      </c>
      <c r="CZ1159">
        <v>1.007307</v>
      </c>
      <c r="DB1159" t="s">
        <v>44</v>
      </c>
      <c r="DC1159" t="s">
        <v>31</v>
      </c>
      <c r="DD1159" t="s">
        <v>32</v>
      </c>
      <c r="DE1159" t="s">
        <v>33</v>
      </c>
      <c r="DF1159" t="s">
        <v>77</v>
      </c>
      <c r="DG1159">
        <v>1</v>
      </c>
      <c r="DH1159" t="s">
        <v>73</v>
      </c>
      <c r="DI1159">
        <v>2</v>
      </c>
      <c r="DJ1159" t="s">
        <v>74</v>
      </c>
      <c r="DK1159">
        <v>0.001</v>
      </c>
      <c r="DL1159" t="s">
        <v>75</v>
      </c>
      <c r="DM1159">
        <v>20</v>
      </c>
      <c r="DN1159" t="s">
        <v>37</v>
      </c>
      <c r="DO1159">
        <v>1.019274</v>
      </c>
      <c r="DQ1159" t="s">
        <v>45</v>
      </c>
      <c r="DR1159" t="s">
        <v>31</v>
      </c>
      <c r="DS1159" t="s">
        <v>32</v>
      </c>
      <c r="DT1159" t="s">
        <v>33</v>
      </c>
      <c r="DU1159" t="s">
        <v>77</v>
      </c>
      <c r="DV1159">
        <v>1</v>
      </c>
      <c r="DW1159" t="s">
        <v>73</v>
      </c>
      <c r="DX1159">
        <v>2</v>
      </c>
      <c r="DY1159" t="s">
        <v>74</v>
      </c>
      <c r="DZ1159">
        <v>0.001</v>
      </c>
      <c r="EA1159" t="s">
        <v>75</v>
      </c>
      <c r="EB1159">
        <v>20</v>
      </c>
      <c r="EC1159" t="s">
        <v>37</v>
      </c>
      <c r="ED1159">
        <v>1.071137</v>
      </c>
    </row>
    <row r="1160" spans="1:134">
      <c r="A1160" t="s">
        <v>30</v>
      </c>
      <c r="B1160" t="s">
        <v>31</v>
      </c>
      <c r="C1160" t="s">
        <v>32</v>
      </c>
      <c r="D1160" t="s">
        <v>33</v>
      </c>
      <c r="E1160" t="s">
        <v>77</v>
      </c>
      <c r="F1160">
        <v>1</v>
      </c>
      <c r="G1160" t="s">
        <v>73</v>
      </c>
      <c r="H1160">
        <v>2</v>
      </c>
      <c r="I1160" t="s">
        <v>74</v>
      </c>
      <c r="J1160">
        <v>0.001</v>
      </c>
      <c r="K1160" t="s">
        <v>75</v>
      </c>
      <c r="L1160">
        <v>30</v>
      </c>
      <c r="M1160" t="s">
        <v>37</v>
      </c>
      <c r="N1160">
        <v>1.006309</v>
      </c>
      <c r="P1160" t="s">
        <v>38</v>
      </c>
      <c r="Q1160" t="s">
        <v>31</v>
      </c>
      <c r="R1160" t="s">
        <v>32</v>
      </c>
      <c r="S1160" t="s">
        <v>33</v>
      </c>
      <c r="T1160" t="s">
        <v>77</v>
      </c>
      <c r="U1160">
        <v>1</v>
      </c>
      <c r="V1160" t="s">
        <v>73</v>
      </c>
      <c r="W1160">
        <v>2</v>
      </c>
      <c r="X1160" t="s">
        <v>74</v>
      </c>
      <c r="Y1160">
        <v>0.001</v>
      </c>
      <c r="Z1160" t="s">
        <v>75</v>
      </c>
      <c r="AA1160">
        <v>30</v>
      </c>
      <c r="AB1160" t="s">
        <v>37</v>
      </c>
      <c r="AC1160">
        <v>1.056176</v>
      </c>
      <c r="AE1160" t="s">
        <v>39</v>
      </c>
      <c r="AF1160" t="s">
        <v>31</v>
      </c>
      <c r="AG1160" t="s">
        <v>32</v>
      </c>
      <c r="AH1160" t="s">
        <v>33</v>
      </c>
      <c r="AI1160" t="s">
        <v>77</v>
      </c>
      <c r="AJ1160">
        <v>1</v>
      </c>
      <c r="AK1160" t="s">
        <v>73</v>
      </c>
      <c r="AL1160">
        <v>2</v>
      </c>
      <c r="AM1160" t="s">
        <v>74</v>
      </c>
      <c r="AN1160">
        <v>0.001</v>
      </c>
      <c r="AO1160" t="s">
        <v>75</v>
      </c>
      <c r="AP1160">
        <v>30</v>
      </c>
      <c r="AQ1160" t="s">
        <v>37</v>
      </c>
      <c r="AR1160">
        <v>1.018277</v>
      </c>
      <c r="AT1160" t="s">
        <v>40</v>
      </c>
      <c r="AU1160" t="s">
        <v>31</v>
      </c>
      <c r="AV1160" t="s">
        <v>32</v>
      </c>
      <c r="AW1160" t="s">
        <v>33</v>
      </c>
      <c r="AX1160" t="s">
        <v>77</v>
      </c>
      <c r="AY1160">
        <v>1</v>
      </c>
      <c r="AZ1160" t="s">
        <v>73</v>
      </c>
      <c r="BA1160">
        <v>2</v>
      </c>
      <c r="BB1160" t="s">
        <v>74</v>
      </c>
      <c r="BC1160">
        <v>0.001</v>
      </c>
      <c r="BD1160" t="s">
        <v>75</v>
      </c>
      <c r="BE1160">
        <v>30</v>
      </c>
      <c r="BF1160" t="s">
        <v>37</v>
      </c>
      <c r="BG1160">
        <v>1.031243</v>
      </c>
      <c r="BI1160" t="s">
        <v>41</v>
      </c>
      <c r="BJ1160" t="s">
        <v>31</v>
      </c>
      <c r="BK1160" t="s">
        <v>32</v>
      </c>
      <c r="BL1160" t="s">
        <v>33</v>
      </c>
      <c r="BM1160" t="s">
        <v>77</v>
      </c>
      <c r="BN1160">
        <v>1</v>
      </c>
      <c r="BO1160" t="s">
        <v>73</v>
      </c>
      <c r="BP1160">
        <v>2</v>
      </c>
      <c r="BQ1160" t="s">
        <v>74</v>
      </c>
      <c r="BR1160">
        <v>0.001</v>
      </c>
      <c r="BS1160" t="s">
        <v>75</v>
      </c>
      <c r="BT1160">
        <v>30</v>
      </c>
      <c r="BU1160" t="s">
        <v>37</v>
      </c>
      <c r="BV1160">
        <v>1.036229</v>
      </c>
      <c r="BX1160" t="s">
        <v>42</v>
      </c>
      <c r="BY1160" t="s">
        <v>31</v>
      </c>
      <c r="BZ1160" t="s">
        <v>32</v>
      </c>
      <c r="CA1160" t="s">
        <v>33</v>
      </c>
      <c r="CB1160" t="s">
        <v>77</v>
      </c>
      <c r="CC1160">
        <v>1</v>
      </c>
      <c r="CD1160" t="s">
        <v>73</v>
      </c>
      <c r="CE1160">
        <v>2</v>
      </c>
      <c r="CF1160" t="s">
        <v>74</v>
      </c>
      <c r="CG1160">
        <v>0.001</v>
      </c>
      <c r="CH1160" t="s">
        <v>75</v>
      </c>
      <c r="CI1160">
        <v>30</v>
      </c>
      <c r="CJ1160" t="s">
        <v>37</v>
      </c>
      <c r="CK1160">
        <v>1.049194</v>
      </c>
      <c r="CM1160" t="s">
        <v>43</v>
      </c>
      <c r="CN1160" t="s">
        <v>31</v>
      </c>
      <c r="CO1160" t="s">
        <v>32</v>
      </c>
      <c r="CP1160" t="s">
        <v>33</v>
      </c>
      <c r="CQ1160" t="s">
        <v>77</v>
      </c>
      <c r="CR1160">
        <v>1</v>
      </c>
      <c r="CS1160" t="s">
        <v>73</v>
      </c>
      <c r="CT1160">
        <v>2</v>
      </c>
      <c r="CU1160" t="s">
        <v>74</v>
      </c>
      <c r="CV1160">
        <v>0.001</v>
      </c>
      <c r="CW1160" t="s">
        <v>75</v>
      </c>
      <c r="CX1160">
        <v>30</v>
      </c>
      <c r="CY1160" t="s">
        <v>37</v>
      </c>
      <c r="CZ1160">
        <v>1.042214</v>
      </c>
      <c r="DB1160" t="s">
        <v>44</v>
      </c>
      <c r="DC1160" t="s">
        <v>31</v>
      </c>
      <c r="DD1160" t="s">
        <v>32</v>
      </c>
      <c r="DE1160" t="s">
        <v>33</v>
      </c>
      <c r="DF1160" t="s">
        <v>77</v>
      </c>
      <c r="DG1160">
        <v>1</v>
      </c>
      <c r="DH1160" t="s">
        <v>73</v>
      </c>
      <c r="DI1160">
        <v>2</v>
      </c>
      <c r="DJ1160" t="s">
        <v>74</v>
      </c>
      <c r="DK1160">
        <v>0.001</v>
      </c>
      <c r="DL1160" t="s">
        <v>75</v>
      </c>
      <c r="DM1160">
        <v>30</v>
      </c>
      <c r="DN1160" t="s">
        <v>37</v>
      </c>
      <c r="DO1160">
        <v>1.082107</v>
      </c>
      <c r="DQ1160" t="s">
        <v>45</v>
      </c>
      <c r="DR1160" t="s">
        <v>31</v>
      </c>
      <c r="DS1160" t="s">
        <v>32</v>
      </c>
      <c r="DT1160" t="s">
        <v>33</v>
      </c>
      <c r="DU1160" t="s">
        <v>77</v>
      </c>
      <c r="DV1160">
        <v>1</v>
      </c>
      <c r="DW1160" t="s">
        <v>73</v>
      </c>
      <c r="DX1160">
        <v>2</v>
      </c>
      <c r="DY1160" t="s">
        <v>74</v>
      </c>
      <c r="DZ1160">
        <v>0.001</v>
      </c>
      <c r="EA1160" t="s">
        <v>75</v>
      </c>
      <c r="EB1160">
        <v>30</v>
      </c>
      <c r="EC1160" t="s">
        <v>37</v>
      </c>
      <c r="ED1160">
        <v>1.026256</v>
      </c>
    </row>
    <row r="1161" spans="1:134">
      <c r="A1161" t="s">
        <v>30</v>
      </c>
      <c r="B1161" t="s">
        <v>31</v>
      </c>
      <c r="C1161" t="s">
        <v>32</v>
      </c>
      <c r="D1161" t="s">
        <v>33</v>
      </c>
      <c r="E1161" t="s">
        <v>77</v>
      </c>
      <c r="F1161">
        <v>1</v>
      </c>
      <c r="G1161" t="s">
        <v>73</v>
      </c>
      <c r="H1161">
        <v>2</v>
      </c>
      <c r="I1161" t="s">
        <v>74</v>
      </c>
      <c r="J1161">
        <v>0.001</v>
      </c>
      <c r="K1161" t="s">
        <v>75</v>
      </c>
      <c r="L1161">
        <v>40</v>
      </c>
      <c r="M1161" t="s">
        <v>37</v>
      </c>
      <c r="N1161">
        <v>1.039222</v>
      </c>
      <c r="P1161" t="s">
        <v>38</v>
      </c>
      <c r="Q1161" t="s">
        <v>31</v>
      </c>
      <c r="R1161" t="s">
        <v>32</v>
      </c>
      <c r="S1161" t="s">
        <v>33</v>
      </c>
      <c r="T1161" t="s">
        <v>77</v>
      </c>
      <c r="U1161">
        <v>1</v>
      </c>
      <c r="V1161" t="s">
        <v>73</v>
      </c>
      <c r="W1161">
        <v>2</v>
      </c>
      <c r="X1161" t="s">
        <v>74</v>
      </c>
      <c r="Y1161">
        <v>0.001</v>
      </c>
      <c r="Z1161" t="s">
        <v>75</v>
      </c>
      <c r="AA1161">
        <v>40</v>
      </c>
      <c r="AB1161" t="s">
        <v>37</v>
      </c>
      <c r="AC1161">
        <v>1.007307</v>
      </c>
      <c r="AE1161" t="s">
        <v>39</v>
      </c>
      <c r="AF1161" t="s">
        <v>31</v>
      </c>
      <c r="AG1161" t="s">
        <v>32</v>
      </c>
      <c r="AH1161" t="s">
        <v>33</v>
      </c>
      <c r="AI1161" t="s">
        <v>77</v>
      </c>
      <c r="AJ1161">
        <v>1</v>
      </c>
      <c r="AK1161" t="s">
        <v>73</v>
      </c>
      <c r="AL1161">
        <v>2</v>
      </c>
      <c r="AM1161" t="s">
        <v>74</v>
      </c>
      <c r="AN1161">
        <v>0.001</v>
      </c>
      <c r="AO1161" t="s">
        <v>75</v>
      </c>
      <c r="AP1161">
        <v>40</v>
      </c>
      <c r="AQ1161" t="s">
        <v>37</v>
      </c>
      <c r="AR1161">
        <v>1.018277</v>
      </c>
      <c r="AT1161" t="s">
        <v>40</v>
      </c>
      <c r="AU1161" t="s">
        <v>31</v>
      </c>
      <c r="AV1161" t="s">
        <v>32</v>
      </c>
      <c r="AW1161" t="s">
        <v>33</v>
      </c>
      <c r="AX1161" t="s">
        <v>77</v>
      </c>
      <c r="AY1161">
        <v>1</v>
      </c>
      <c r="AZ1161" t="s">
        <v>73</v>
      </c>
      <c r="BA1161">
        <v>2</v>
      </c>
      <c r="BB1161" t="s">
        <v>74</v>
      </c>
      <c r="BC1161">
        <v>0.001</v>
      </c>
      <c r="BD1161" t="s">
        <v>75</v>
      </c>
      <c r="BE1161">
        <v>40</v>
      </c>
      <c r="BF1161" t="s">
        <v>37</v>
      </c>
      <c r="BG1161">
        <v>1.027254</v>
      </c>
      <c r="BI1161" t="s">
        <v>41</v>
      </c>
      <c r="BJ1161" t="s">
        <v>31</v>
      </c>
      <c r="BK1161" t="s">
        <v>32</v>
      </c>
      <c r="BL1161" t="s">
        <v>33</v>
      </c>
      <c r="BM1161" t="s">
        <v>77</v>
      </c>
      <c r="BN1161">
        <v>1</v>
      </c>
      <c r="BO1161" t="s">
        <v>73</v>
      </c>
      <c r="BP1161">
        <v>2</v>
      </c>
      <c r="BQ1161" t="s">
        <v>74</v>
      </c>
      <c r="BR1161">
        <v>0.001</v>
      </c>
      <c r="BS1161" t="s">
        <v>75</v>
      </c>
      <c r="BT1161">
        <v>40</v>
      </c>
      <c r="BU1161" t="s">
        <v>37</v>
      </c>
      <c r="BV1161">
        <v>1.027253</v>
      </c>
      <c r="BX1161" t="s">
        <v>42</v>
      </c>
      <c r="BY1161" t="s">
        <v>31</v>
      </c>
      <c r="BZ1161" t="s">
        <v>32</v>
      </c>
      <c r="CA1161" t="s">
        <v>33</v>
      </c>
      <c r="CB1161" t="s">
        <v>77</v>
      </c>
      <c r="CC1161">
        <v>1</v>
      </c>
      <c r="CD1161" t="s">
        <v>73</v>
      </c>
      <c r="CE1161">
        <v>2</v>
      </c>
      <c r="CF1161" t="s">
        <v>74</v>
      </c>
      <c r="CG1161">
        <v>0.001</v>
      </c>
      <c r="CH1161" t="s">
        <v>75</v>
      </c>
      <c r="CI1161">
        <v>40</v>
      </c>
      <c r="CJ1161" t="s">
        <v>37</v>
      </c>
      <c r="CK1161">
        <v>1.063158</v>
      </c>
      <c r="CM1161" t="s">
        <v>43</v>
      </c>
      <c r="CN1161" t="s">
        <v>31</v>
      </c>
      <c r="CO1161" t="s">
        <v>32</v>
      </c>
      <c r="CP1161" t="s">
        <v>33</v>
      </c>
      <c r="CQ1161" t="s">
        <v>77</v>
      </c>
      <c r="CR1161">
        <v>1</v>
      </c>
      <c r="CS1161" t="s">
        <v>73</v>
      </c>
      <c r="CT1161">
        <v>2</v>
      </c>
      <c r="CU1161" t="s">
        <v>74</v>
      </c>
      <c r="CV1161">
        <v>0.001</v>
      </c>
      <c r="CW1161" t="s">
        <v>75</v>
      </c>
      <c r="CX1161">
        <v>40</v>
      </c>
      <c r="CY1161" t="s">
        <v>37</v>
      </c>
      <c r="CZ1161">
        <v>1.061163</v>
      </c>
      <c r="DB1161" t="s">
        <v>44</v>
      </c>
      <c r="DC1161" t="s">
        <v>31</v>
      </c>
      <c r="DD1161" t="s">
        <v>32</v>
      </c>
      <c r="DE1161" t="s">
        <v>33</v>
      </c>
      <c r="DF1161" t="s">
        <v>77</v>
      </c>
      <c r="DG1161">
        <v>1</v>
      </c>
      <c r="DH1161" t="s">
        <v>73</v>
      </c>
      <c r="DI1161">
        <v>2</v>
      </c>
      <c r="DJ1161" t="s">
        <v>74</v>
      </c>
      <c r="DK1161">
        <v>0.001</v>
      </c>
      <c r="DL1161" t="s">
        <v>75</v>
      </c>
      <c r="DM1161">
        <v>40</v>
      </c>
      <c r="DN1161" t="s">
        <v>37</v>
      </c>
      <c r="DO1161">
        <v>1.071136</v>
      </c>
      <c r="DQ1161" t="s">
        <v>45</v>
      </c>
      <c r="DR1161" t="s">
        <v>31</v>
      </c>
      <c r="DS1161" t="s">
        <v>32</v>
      </c>
      <c r="DT1161" t="s">
        <v>33</v>
      </c>
      <c r="DU1161" t="s">
        <v>77</v>
      </c>
      <c r="DV1161">
        <v>1</v>
      </c>
      <c r="DW1161" t="s">
        <v>73</v>
      </c>
      <c r="DX1161">
        <v>2</v>
      </c>
      <c r="DY1161" t="s">
        <v>74</v>
      </c>
      <c r="DZ1161">
        <v>0.001</v>
      </c>
      <c r="EA1161" t="s">
        <v>75</v>
      </c>
      <c r="EB1161">
        <v>40</v>
      </c>
      <c r="EC1161" t="s">
        <v>37</v>
      </c>
      <c r="ED1161">
        <v>1.025259</v>
      </c>
    </row>
    <row r="1162" spans="1:134">
      <c r="A1162" t="s">
        <v>30</v>
      </c>
      <c r="B1162" t="s">
        <v>31</v>
      </c>
      <c r="C1162" t="s">
        <v>32</v>
      </c>
      <c r="D1162" t="s">
        <v>33</v>
      </c>
      <c r="E1162" t="s">
        <v>77</v>
      </c>
      <c r="F1162">
        <v>1</v>
      </c>
      <c r="G1162" t="s">
        <v>73</v>
      </c>
      <c r="H1162">
        <v>2</v>
      </c>
      <c r="I1162" t="s">
        <v>74</v>
      </c>
      <c r="J1162">
        <v>1e-5</v>
      </c>
      <c r="K1162" t="s">
        <v>75</v>
      </c>
      <c r="L1162">
        <v>1</v>
      </c>
      <c r="M1162" t="s">
        <v>37</v>
      </c>
      <c r="N1162">
        <v>0.963424</v>
      </c>
      <c r="P1162" t="s">
        <v>38</v>
      </c>
      <c r="Q1162" t="s">
        <v>31</v>
      </c>
      <c r="R1162" t="s">
        <v>32</v>
      </c>
      <c r="S1162" t="s">
        <v>33</v>
      </c>
      <c r="T1162" t="s">
        <v>77</v>
      </c>
      <c r="U1162">
        <v>1</v>
      </c>
      <c r="V1162" t="s">
        <v>73</v>
      </c>
      <c r="W1162">
        <v>2</v>
      </c>
      <c r="X1162" t="s">
        <v>74</v>
      </c>
      <c r="Y1162">
        <v>1e-5</v>
      </c>
      <c r="Z1162" t="s">
        <v>75</v>
      </c>
      <c r="AA1162">
        <v>1</v>
      </c>
      <c r="AB1162" t="s">
        <v>37</v>
      </c>
      <c r="AC1162">
        <v>0.995338</v>
      </c>
      <c r="AE1162" t="s">
        <v>39</v>
      </c>
      <c r="AF1162" t="s">
        <v>31</v>
      </c>
      <c r="AG1162" t="s">
        <v>32</v>
      </c>
      <c r="AH1162" t="s">
        <v>33</v>
      </c>
      <c r="AI1162" t="s">
        <v>77</v>
      </c>
      <c r="AJ1162">
        <v>1</v>
      </c>
      <c r="AK1162" t="s">
        <v>73</v>
      </c>
      <c r="AL1162">
        <v>2</v>
      </c>
      <c r="AM1162" t="s">
        <v>74</v>
      </c>
      <c r="AN1162">
        <v>1e-5</v>
      </c>
      <c r="AO1162" t="s">
        <v>75</v>
      </c>
      <c r="AP1162">
        <v>1</v>
      </c>
      <c r="AQ1162" t="s">
        <v>37</v>
      </c>
      <c r="AR1162">
        <v>1.113024</v>
      </c>
      <c r="AT1162" t="s">
        <v>40</v>
      </c>
      <c r="AU1162" t="s">
        <v>31</v>
      </c>
      <c r="AV1162" t="s">
        <v>32</v>
      </c>
      <c r="AW1162" t="s">
        <v>33</v>
      </c>
      <c r="AX1162" t="s">
        <v>77</v>
      </c>
      <c r="AY1162">
        <v>1</v>
      </c>
      <c r="AZ1162" t="s">
        <v>73</v>
      </c>
      <c r="BA1162">
        <v>2</v>
      </c>
      <c r="BB1162" t="s">
        <v>74</v>
      </c>
      <c r="BC1162">
        <v>1e-5</v>
      </c>
      <c r="BD1162" t="s">
        <v>75</v>
      </c>
      <c r="BE1162">
        <v>1</v>
      </c>
      <c r="BF1162" t="s">
        <v>37</v>
      </c>
      <c r="BG1162">
        <v>0.973398</v>
      </c>
      <c r="BI1162" t="s">
        <v>41</v>
      </c>
      <c r="BJ1162" t="s">
        <v>31</v>
      </c>
      <c r="BK1162" t="s">
        <v>32</v>
      </c>
      <c r="BL1162" t="s">
        <v>33</v>
      </c>
      <c r="BM1162" t="s">
        <v>77</v>
      </c>
      <c r="BN1162">
        <v>1</v>
      </c>
      <c r="BO1162" t="s">
        <v>73</v>
      </c>
      <c r="BP1162">
        <v>2</v>
      </c>
      <c r="BQ1162" t="s">
        <v>74</v>
      </c>
      <c r="BR1162">
        <v>1e-5</v>
      </c>
      <c r="BS1162" t="s">
        <v>75</v>
      </c>
      <c r="BT1162">
        <v>1</v>
      </c>
      <c r="BU1162" t="s">
        <v>37</v>
      </c>
      <c r="BV1162">
        <v>1.01329</v>
      </c>
      <c r="BX1162" t="s">
        <v>42</v>
      </c>
      <c r="BY1162" t="s">
        <v>31</v>
      </c>
      <c r="BZ1162" t="s">
        <v>32</v>
      </c>
      <c r="CA1162" t="s">
        <v>33</v>
      </c>
      <c r="CB1162" t="s">
        <v>77</v>
      </c>
      <c r="CC1162">
        <v>1</v>
      </c>
      <c r="CD1162" t="s">
        <v>73</v>
      </c>
      <c r="CE1162">
        <v>2</v>
      </c>
      <c r="CF1162" t="s">
        <v>74</v>
      </c>
      <c r="CG1162">
        <v>1e-5</v>
      </c>
      <c r="CH1162" t="s">
        <v>75</v>
      </c>
      <c r="CI1162">
        <v>1</v>
      </c>
      <c r="CJ1162" t="s">
        <v>37</v>
      </c>
      <c r="CK1162">
        <v>0.978384</v>
      </c>
      <c r="CM1162" t="s">
        <v>43</v>
      </c>
      <c r="CN1162" t="s">
        <v>31</v>
      </c>
      <c r="CO1162" t="s">
        <v>32</v>
      </c>
      <c r="CP1162" t="s">
        <v>33</v>
      </c>
      <c r="CQ1162" t="s">
        <v>77</v>
      </c>
      <c r="CR1162">
        <v>1</v>
      </c>
      <c r="CS1162" t="s">
        <v>73</v>
      </c>
      <c r="CT1162">
        <v>2</v>
      </c>
      <c r="CU1162" t="s">
        <v>74</v>
      </c>
      <c r="CV1162">
        <v>1e-5</v>
      </c>
      <c r="CW1162" t="s">
        <v>75</v>
      </c>
      <c r="CX1162">
        <v>1</v>
      </c>
      <c r="CY1162" t="s">
        <v>37</v>
      </c>
      <c r="CZ1162">
        <v>1.001323</v>
      </c>
      <c r="DB1162" t="s">
        <v>44</v>
      </c>
      <c r="DC1162" t="s">
        <v>31</v>
      </c>
      <c r="DD1162" t="s">
        <v>32</v>
      </c>
      <c r="DE1162" t="s">
        <v>33</v>
      </c>
      <c r="DF1162" t="s">
        <v>77</v>
      </c>
      <c r="DG1162">
        <v>1</v>
      </c>
      <c r="DH1162" t="s">
        <v>73</v>
      </c>
      <c r="DI1162">
        <v>2</v>
      </c>
      <c r="DJ1162" t="s">
        <v>74</v>
      </c>
      <c r="DK1162">
        <v>1e-5</v>
      </c>
      <c r="DL1162" t="s">
        <v>75</v>
      </c>
      <c r="DM1162">
        <v>1</v>
      </c>
      <c r="DN1162" t="s">
        <v>37</v>
      </c>
      <c r="DO1162">
        <v>0.966416</v>
      </c>
      <c r="DQ1162" t="s">
        <v>45</v>
      </c>
      <c r="DR1162" t="s">
        <v>31</v>
      </c>
      <c r="DS1162" t="s">
        <v>32</v>
      </c>
      <c r="DT1162" t="s">
        <v>33</v>
      </c>
      <c r="DU1162" t="s">
        <v>77</v>
      </c>
      <c r="DV1162">
        <v>1</v>
      </c>
      <c r="DW1162" t="s">
        <v>73</v>
      </c>
      <c r="DX1162">
        <v>2</v>
      </c>
      <c r="DY1162" t="s">
        <v>74</v>
      </c>
      <c r="DZ1162">
        <v>1e-5</v>
      </c>
      <c r="EA1162" t="s">
        <v>75</v>
      </c>
      <c r="EB1162">
        <v>1</v>
      </c>
      <c r="EC1162" t="s">
        <v>37</v>
      </c>
      <c r="ED1162">
        <v>1.026256</v>
      </c>
    </row>
    <row r="1163" spans="1:134">
      <c r="A1163" t="s">
        <v>30</v>
      </c>
      <c r="B1163" t="s">
        <v>31</v>
      </c>
      <c r="C1163" t="s">
        <v>32</v>
      </c>
      <c r="D1163" t="s">
        <v>33</v>
      </c>
      <c r="E1163" t="s">
        <v>77</v>
      </c>
      <c r="F1163">
        <v>1</v>
      </c>
      <c r="G1163" t="s">
        <v>73</v>
      </c>
      <c r="H1163">
        <v>2</v>
      </c>
      <c r="I1163" t="s">
        <v>74</v>
      </c>
      <c r="J1163">
        <v>1e-5</v>
      </c>
      <c r="K1163" t="s">
        <v>75</v>
      </c>
      <c r="L1163">
        <v>10</v>
      </c>
      <c r="M1163" t="s">
        <v>37</v>
      </c>
      <c r="N1163">
        <v>1.011296</v>
      </c>
      <c r="P1163" t="s">
        <v>38</v>
      </c>
      <c r="Q1163" t="s">
        <v>31</v>
      </c>
      <c r="R1163" t="s">
        <v>32</v>
      </c>
      <c r="S1163" t="s">
        <v>33</v>
      </c>
      <c r="T1163" t="s">
        <v>77</v>
      </c>
      <c r="U1163">
        <v>1</v>
      </c>
      <c r="V1163" t="s">
        <v>73</v>
      </c>
      <c r="W1163">
        <v>2</v>
      </c>
      <c r="X1163" t="s">
        <v>74</v>
      </c>
      <c r="Y1163">
        <v>1e-5</v>
      </c>
      <c r="Z1163" t="s">
        <v>75</v>
      </c>
      <c r="AA1163">
        <v>10</v>
      </c>
      <c r="AB1163" t="s">
        <v>37</v>
      </c>
      <c r="AC1163">
        <v>0.982373</v>
      </c>
      <c r="AE1163" t="s">
        <v>39</v>
      </c>
      <c r="AF1163" t="s">
        <v>31</v>
      </c>
      <c r="AG1163" t="s">
        <v>32</v>
      </c>
      <c r="AH1163" t="s">
        <v>33</v>
      </c>
      <c r="AI1163" t="s">
        <v>77</v>
      </c>
      <c r="AJ1163">
        <v>1</v>
      </c>
      <c r="AK1163" t="s">
        <v>73</v>
      </c>
      <c r="AL1163">
        <v>2</v>
      </c>
      <c r="AM1163" t="s">
        <v>74</v>
      </c>
      <c r="AN1163">
        <v>1e-5</v>
      </c>
      <c r="AO1163" t="s">
        <v>75</v>
      </c>
      <c r="AP1163">
        <v>10</v>
      </c>
      <c r="AQ1163" t="s">
        <v>37</v>
      </c>
      <c r="AR1163">
        <v>1.052187</v>
      </c>
      <c r="AT1163" t="s">
        <v>40</v>
      </c>
      <c r="AU1163" t="s">
        <v>31</v>
      </c>
      <c r="AV1163" t="s">
        <v>32</v>
      </c>
      <c r="AW1163" t="s">
        <v>33</v>
      </c>
      <c r="AX1163" t="s">
        <v>77</v>
      </c>
      <c r="AY1163">
        <v>1</v>
      </c>
      <c r="AZ1163" t="s">
        <v>73</v>
      </c>
      <c r="BA1163">
        <v>2</v>
      </c>
      <c r="BB1163" t="s">
        <v>74</v>
      </c>
      <c r="BC1163">
        <v>1e-5</v>
      </c>
      <c r="BD1163" t="s">
        <v>75</v>
      </c>
      <c r="BE1163">
        <v>10</v>
      </c>
      <c r="BF1163" t="s">
        <v>37</v>
      </c>
      <c r="BG1163">
        <v>1.014288</v>
      </c>
      <c r="BI1163" t="s">
        <v>41</v>
      </c>
      <c r="BJ1163" t="s">
        <v>31</v>
      </c>
      <c r="BK1163" t="s">
        <v>32</v>
      </c>
      <c r="BL1163" t="s">
        <v>33</v>
      </c>
      <c r="BM1163" t="s">
        <v>77</v>
      </c>
      <c r="BN1163">
        <v>1</v>
      </c>
      <c r="BO1163" t="s">
        <v>73</v>
      </c>
      <c r="BP1163">
        <v>2</v>
      </c>
      <c r="BQ1163" t="s">
        <v>74</v>
      </c>
      <c r="BR1163">
        <v>1e-5</v>
      </c>
      <c r="BS1163" t="s">
        <v>75</v>
      </c>
      <c r="BT1163">
        <v>10</v>
      </c>
      <c r="BU1163" t="s">
        <v>37</v>
      </c>
      <c r="BV1163">
        <v>1.050192</v>
      </c>
      <c r="BX1163" t="s">
        <v>42</v>
      </c>
      <c r="BY1163" t="s">
        <v>31</v>
      </c>
      <c r="BZ1163" t="s">
        <v>32</v>
      </c>
      <c r="CA1163" t="s">
        <v>33</v>
      </c>
      <c r="CB1163" t="s">
        <v>77</v>
      </c>
      <c r="CC1163">
        <v>1</v>
      </c>
      <c r="CD1163" t="s">
        <v>73</v>
      </c>
      <c r="CE1163">
        <v>2</v>
      </c>
      <c r="CF1163" t="s">
        <v>74</v>
      </c>
      <c r="CG1163">
        <v>1e-5</v>
      </c>
      <c r="CH1163" t="s">
        <v>75</v>
      </c>
      <c r="CI1163">
        <v>10</v>
      </c>
      <c r="CJ1163" t="s">
        <v>37</v>
      </c>
      <c r="CK1163">
        <v>1.019274</v>
      </c>
      <c r="CM1163" t="s">
        <v>43</v>
      </c>
      <c r="CN1163" t="s">
        <v>31</v>
      </c>
      <c r="CO1163" t="s">
        <v>32</v>
      </c>
      <c r="CP1163" t="s">
        <v>33</v>
      </c>
      <c r="CQ1163" t="s">
        <v>77</v>
      </c>
      <c r="CR1163">
        <v>1</v>
      </c>
      <c r="CS1163" t="s">
        <v>73</v>
      </c>
      <c r="CT1163">
        <v>2</v>
      </c>
      <c r="CU1163" t="s">
        <v>74</v>
      </c>
      <c r="CV1163">
        <v>1e-5</v>
      </c>
      <c r="CW1163" t="s">
        <v>75</v>
      </c>
      <c r="CX1163">
        <v>10</v>
      </c>
      <c r="CY1163" t="s">
        <v>37</v>
      </c>
      <c r="CZ1163">
        <v>1.014288</v>
      </c>
      <c r="DB1163" t="s">
        <v>44</v>
      </c>
      <c r="DC1163" t="s">
        <v>31</v>
      </c>
      <c r="DD1163" t="s">
        <v>32</v>
      </c>
      <c r="DE1163" t="s">
        <v>33</v>
      </c>
      <c r="DF1163" t="s">
        <v>77</v>
      </c>
      <c r="DG1163">
        <v>1</v>
      </c>
      <c r="DH1163" t="s">
        <v>73</v>
      </c>
      <c r="DI1163">
        <v>2</v>
      </c>
      <c r="DJ1163" t="s">
        <v>74</v>
      </c>
      <c r="DK1163">
        <v>1e-5</v>
      </c>
      <c r="DL1163" t="s">
        <v>75</v>
      </c>
      <c r="DM1163">
        <v>10</v>
      </c>
      <c r="DN1163" t="s">
        <v>37</v>
      </c>
      <c r="DO1163">
        <v>1.050192</v>
      </c>
      <c r="DQ1163" t="s">
        <v>45</v>
      </c>
      <c r="DR1163" t="s">
        <v>31</v>
      </c>
      <c r="DS1163" t="s">
        <v>32</v>
      </c>
      <c r="DT1163" t="s">
        <v>33</v>
      </c>
      <c r="DU1163" t="s">
        <v>77</v>
      </c>
      <c r="DV1163">
        <v>1</v>
      </c>
      <c r="DW1163" t="s">
        <v>73</v>
      </c>
      <c r="DX1163">
        <v>2</v>
      </c>
      <c r="DY1163" t="s">
        <v>74</v>
      </c>
      <c r="DZ1163">
        <v>1e-5</v>
      </c>
      <c r="EA1163" t="s">
        <v>75</v>
      </c>
      <c r="EB1163">
        <v>10</v>
      </c>
      <c r="EC1163" t="s">
        <v>37</v>
      </c>
      <c r="ED1163">
        <v>1.065152</v>
      </c>
    </row>
    <row r="1164" spans="1:134">
      <c r="A1164" t="s">
        <v>30</v>
      </c>
      <c r="B1164" t="s">
        <v>31</v>
      </c>
      <c r="C1164" t="s">
        <v>32</v>
      </c>
      <c r="D1164" t="s">
        <v>33</v>
      </c>
      <c r="E1164" t="s">
        <v>77</v>
      </c>
      <c r="F1164">
        <v>1</v>
      </c>
      <c r="G1164" t="s">
        <v>73</v>
      </c>
      <c r="H1164">
        <v>2</v>
      </c>
      <c r="I1164" t="s">
        <v>74</v>
      </c>
      <c r="J1164">
        <v>1e-5</v>
      </c>
      <c r="K1164" t="s">
        <v>75</v>
      </c>
      <c r="L1164">
        <v>20</v>
      </c>
      <c r="M1164" t="s">
        <v>37</v>
      </c>
      <c r="N1164">
        <v>0.977386</v>
      </c>
      <c r="P1164" t="s">
        <v>38</v>
      </c>
      <c r="Q1164" t="s">
        <v>31</v>
      </c>
      <c r="R1164" t="s">
        <v>32</v>
      </c>
      <c r="S1164" t="s">
        <v>33</v>
      </c>
      <c r="T1164" t="s">
        <v>77</v>
      </c>
      <c r="U1164">
        <v>1</v>
      </c>
      <c r="V1164" t="s">
        <v>73</v>
      </c>
      <c r="W1164">
        <v>2</v>
      </c>
      <c r="X1164" t="s">
        <v>74</v>
      </c>
      <c r="Y1164">
        <v>1e-5</v>
      </c>
      <c r="Z1164" t="s">
        <v>75</v>
      </c>
      <c r="AA1164">
        <v>20</v>
      </c>
      <c r="AB1164" t="s">
        <v>37</v>
      </c>
      <c r="AC1164">
        <v>1.030246</v>
      </c>
      <c r="AE1164" t="s">
        <v>39</v>
      </c>
      <c r="AF1164" t="s">
        <v>31</v>
      </c>
      <c r="AG1164" t="s">
        <v>32</v>
      </c>
      <c r="AH1164" t="s">
        <v>33</v>
      </c>
      <c r="AI1164" t="s">
        <v>77</v>
      </c>
      <c r="AJ1164">
        <v>1</v>
      </c>
      <c r="AK1164" t="s">
        <v>73</v>
      </c>
      <c r="AL1164">
        <v>2</v>
      </c>
      <c r="AM1164" t="s">
        <v>74</v>
      </c>
      <c r="AN1164">
        <v>1e-5</v>
      </c>
      <c r="AO1164" t="s">
        <v>75</v>
      </c>
      <c r="AP1164">
        <v>20</v>
      </c>
      <c r="AQ1164" t="s">
        <v>37</v>
      </c>
      <c r="AR1164">
        <v>1.068144</v>
      </c>
      <c r="AT1164" t="s">
        <v>40</v>
      </c>
      <c r="AU1164" t="s">
        <v>31</v>
      </c>
      <c r="AV1164" t="s">
        <v>32</v>
      </c>
      <c r="AW1164" t="s">
        <v>33</v>
      </c>
      <c r="AX1164" t="s">
        <v>77</v>
      </c>
      <c r="AY1164">
        <v>1</v>
      </c>
      <c r="AZ1164" t="s">
        <v>73</v>
      </c>
      <c r="BA1164">
        <v>2</v>
      </c>
      <c r="BB1164" t="s">
        <v>74</v>
      </c>
      <c r="BC1164">
        <v>1e-5</v>
      </c>
      <c r="BD1164" t="s">
        <v>75</v>
      </c>
      <c r="BE1164">
        <v>20</v>
      </c>
      <c r="BF1164" t="s">
        <v>37</v>
      </c>
      <c r="BG1164">
        <v>1.007307</v>
      </c>
      <c r="BI1164" t="s">
        <v>41</v>
      </c>
      <c r="BJ1164" t="s">
        <v>31</v>
      </c>
      <c r="BK1164" t="s">
        <v>32</v>
      </c>
      <c r="BL1164" t="s">
        <v>33</v>
      </c>
      <c r="BM1164" t="s">
        <v>77</v>
      </c>
      <c r="BN1164">
        <v>1</v>
      </c>
      <c r="BO1164" t="s">
        <v>73</v>
      </c>
      <c r="BP1164">
        <v>2</v>
      </c>
      <c r="BQ1164" t="s">
        <v>74</v>
      </c>
      <c r="BR1164">
        <v>1e-5</v>
      </c>
      <c r="BS1164" t="s">
        <v>75</v>
      </c>
      <c r="BT1164">
        <v>20</v>
      </c>
      <c r="BU1164" t="s">
        <v>37</v>
      </c>
      <c r="BV1164">
        <v>0.973397</v>
      </c>
      <c r="BX1164" t="s">
        <v>42</v>
      </c>
      <c r="BY1164" t="s">
        <v>31</v>
      </c>
      <c r="BZ1164" t="s">
        <v>32</v>
      </c>
      <c r="CA1164" t="s">
        <v>33</v>
      </c>
      <c r="CB1164" t="s">
        <v>77</v>
      </c>
      <c r="CC1164">
        <v>1</v>
      </c>
      <c r="CD1164" t="s">
        <v>73</v>
      </c>
      <c r="CE1164">
        <v>2</v>
      </c>
      <c r="CF1164" t="s">
        <v>74</v>
      </c>
      <c r="CG1164">
        <v>1e-5</v>
      </c>
      <c r="CH1164" t="s">
        <v>75</v>
      </c>
      <c r="CI1164">
        <v>20</v>
      </c>
      <c r="CJ1164" t="s">
        <v>37</v>
      </c>
      <c r="CK1164">
        <v>1.009301</v>
      </c>
      <c r="CM1164" t="s">
        <v>43</v>
      </c>
      <c r="CN1164" t="s">
        <v>31</v>
      </c>
      <c r="CO1164" t="s">
        <v>32</v>
      </c>
      <c r="CP1164" t="s">
        <v>33</v>
      </c>
      <c r="CQ1164" t="s">
        <v>77</v>
      </c>
      <c r="CR1164">
        <v>1</v>
      </c>
      <c r="CS1164" t="s">
        <v>73</v>
      </c>
      <c r="CT1164">
        <v>2</v>
      </c>
      <c r="CU1164" t="s">
        <v>74</v>
      </c>
      <c r="CV1164">
        <v>1e-5</v>
      </c>
      <c r="CW1164" t="s">
        <v>75</v>
      </c>
      <c r="CX1164">
        <v>20</v>
      </c>
      <c r="CY1164" t="s">
        <v>37</v>
      </c>
      <c r="CZ1164">
        <v>0.997334</v>
      </c>
      <c r="DB1164" t="s">
        <v>44</v>
      </c>
      <c r="DC1164" t="s">
        <v>31</v>
      </c>
      <c r="DD1164" t="s">
        <v>32</v>
      </c>
      <c r="DE1164" t="s">
        <v>33</v>
      </c>
      <c r="DF1164" t="s">
        <v>77</v>
      </c>
      <c r="DG1164">
        <v>1</v>
      </c>
      <c r="DH1164" t="s">
        <v>73</v>
      </c>
      <c r="DI1164">
        <v>2</v>
      </c>
      <c r="DJ1164" t="s">
        <v>74</v>
      </c>
      <c r="DK1164">
        <v>1e-5</v>
      </c>
      <c r="DL1164" t="s">
        <v>75</v>
      </c>
      <c r="DM1164">
        <v>20</v>
      </c>
      <c r="DN1164" t="s">
        <v>37</v>
      </c>
      <c r="DO1164">
        <v>1.057173</v>
      </c>
      <c r="DQ1164" t="s">
        <v>45</v>
      </c>
      <c r="DR1164" t="s">
        <v>31</v>
      </c>
      <c r="DS1164" t="s">
        <v>32</v>
      </c>
      <c r="DT1164" t="s">
        <v>33</v>
      </c>
      <c r="DU1164" t="s">
        <v>77</v>
      </c>
      <c r="DV1164">
        <v>1</v>
      </c>
      <c r="DW1164" t="s">
        <v>73</v>
      </c>
      <c r="DX1164">
        <v>2</v>
      </c>
      <c r="DY1164" t="s">
        <v>74</v>
      </c>
      <c r="DZ1164">
        <v>1e-5</v>
      </c>
      <c r="EA1164" t="s">
        <v>75</v>
      </c>
      <c r="EB1164">
        <v>20</v>
      </c>
      <c r="EC1164" t="s">
        <v>37</v>
      </c>
      <c r="ED1164">
        <v>1.011296</v>
      </c>
    </row>
    <row r="1165" spans="1:134">
      <c r="A1165" t="s">
        <v>30</v>
      </c>
      <c r="B1165" t="s">
        <v>31</v>
      </c>
      <c r="C1165" t="s">
        <v>32</v>
      </c>
      <c r="D1165" t="s">
        <v>33</v>
      </c>
      <c r="E1165" t="s">
        <v>77</v>
      </c>
      <c r="F1165">
        <v>1</v>
      </c>
      <c r="G1165" t="s">
        <v>73</v>
      </c>
      <c r="H1165">
        <v>2</v>
      </c>
      <c r="I1165" t="s">
        <v>74</v>
      </c>
      <c r="J1165">
        <v>1e-5</v>
      </c>
      <c r="K1165" t="s">
        <v>75</v>
      </c>
      <c r="L1165">
        <v>30</v>
      </c>
      <c r="M1165" t="s">
        <v>37</v>
      </c>
      <c r="N1165">
        <v>1.040219</v>
      </c>
      <c r="P1165" t="s">
        <v>38</v>
      </c>
      <c r="Q1165" t="s">
        <v>31</v>
      </c>
      <c r="R1165" t="s">
        <v>32</v>
      </c>
      <c r="S1165" t="s">
        <v>33</v>
      </c>
      <c r="T1165" t="s">
        <v>77</v>
      </c>
      <c r="U1165">
        <v>1</v>
      </c>
      <c r="V1165" t="s">
        <v>73</v>
      </c>
      <c r="W1165">
        <v>2</v>
      </c>
      <c r="X1165" t="s">
        <v>74</v>
      </c>
      <c r="Y1165">
        <v>1e-5</v>
      </c>
      <c r="Z1165" t="s">
        <v>75</v>
      </c>
      <c r="AA1165">
        <v>30</v>
      </c>
      <c r="AB1165" t="s">
        <v>37</v>
      </c>
      <c r="AC1165">
        <v>1.062161</v>
      </c>
      <c r="AE1165" t="s">
        <v>39</v>
      </c>
      <c r="AF1165" t="s">
        <v>31</v>
      </c>
      <c r="AG1165" t="s">
        <v>32</v>
      </c>
      <c r="AH1165" t="s">
        <v>33</v>
      </c>
      <c r="AI1165" t="s">
        <v>77</v>
      </c>
      <c r="AJ1165">
        <v>1</v>
      </c>
      <c r="AK1165" t="s">
        <v>73</v>
      </c>
      <c r="AL1165">
        <v>2</v>
      </c>
      <c r="AM1165" t="s">
        <v>74</v>
      </c>
      <c r="AN1165">
        <v>1e-5</v>
      </c>
      <c r="AO1165" t="s">
        <v>75</v>
      </c>
      <c r="AP1165">
        <v>30</v>
      </c>
      <c r="AQ1165" t="s">
        <v>37</v>
      </c>
      <c r="AR1165">
        <v>1.011295</v>
      </c>
      <c r="AT1165" t="s">
        <v>40</v>
      </c>
      <c r="AU1165" t="s">
        <v>31</v>
      </c>
      <c r="AV1165" t="s">
        <v>32</v>
      </c>
      <c r="AW1165" t="s">
        <v>33</v>
      </c>
      <c r="AX1165" t="s">
        <v>77</v>
      </c>
      <c r="AY1165">
        <v>1</v>
      </c>
      <c r="AZ1165" t="s">
        <v>73</v>
      </c>
      <c r="BA1165">
        <v>2</v>
      </c>
      <c r="BB1165" t="s">
        <v>74</v>
      </c>
      <c r="BC1165">
        <v>1e-5</v>
      </c>
      <c r="BD1165" t="s">
        <v>75</v>
      </c>
      <c r="BE1165">
        <v>30</v>
      </c>
      <c r="BF1165" t="s">
        <v>37</v>
      </c>
      <c r="BG1165">
        <v>1.111029</v>
      </c>
      <c r="BI1165" t="s">
        <v>41</v>
      </c>
      <c r="BJ1165" t="s">
        <v>31</v>
      </c>
      <c r="BK1165" t="s">
        <v>32</v>
      </c>
      <c r="BL1165" t="s">
        <v>33</v>
      </c>
      <c r="BM1165" t="s">
        <v>77</v>
      </c>
      <c r="BN1165">
        <v>1</v>
      </c>
      <c r="BO1165" t="s">
        <v>73</v>
      </c>
      <c r="BP1165">
        <v>2</v>
      </c>
      <c r="BQ1165" t="s">
        <v>74</v>
      </c>
      <c r="BR1165">
        <v>1e-5</v>
      </c>
      <c r="BS1165" t="s">
        <v>75</v>
      </c>
      <c r="BT1165">
        <v>30</v>
      </c>
      <c r="BU1165" t="s">
        <v>37</v>
      </c>
      <c r="BV1165">
        <v>1.063157</v>
      </c>
      <c r="BX1165" t="s">
        <v>42</v>
      </c>
      <c r="BY1165" t="s">
        <v>31</v>
      </c>
      <c r="BZ1165" t="s">
        <v>32</v>
      </c>
      <c r="CA1165" t="s">
        <v>33</v>
      </c>
      <c r="CB1165" t="s">
        <v>77</v>
      </c>
      <c r="CC1165">
        <v>1</v>
      </c>
      <c r="CD1165" t="s">
        <v>73</v>
      </c>
      <c r="CE1165">
        <v>2</v>
      </c>
      <c r="CF1165" t="s">
        <v>74</v>
      </c>
      <c r="CG1165">
        <v>1e-5</v>
      </c>
      <c r="CH1165" t="s">
        <v>75</v>
      </c>
      <c r="CI1165">
        <v>30</v>
      </c>
      <c r="CJ1165" t="s">
        <v>37</v>
      </c>
      <c r="CK1165">
        <v>0.99833</v>
      </c>
      <c r="CM1165" t="s">
        <v>43</v>
      </c>
      <c r="CN1165" t="s">
        <v>31</v>
      </c>
      <c r="CO1165" t="s">
        <v>32</v>
      </c>
      <c r="CP1165" t="s">
        <v>33</v>
      </c>
      <c r="CQ1165" t="s">
        <v>77</v>
      </c>
      <c r="CR1165">
        <v>1</v>
      </c>
      <c r="CS1165" t="s">
        <v>73</v>
      </c>
      <c r="CT1165">
        <v>2</v>
      </c>
      <c r="CU1165" t="s">
        <v>74</v>
      </c>
      <c r="CV1165">
        <v>1e-5</v>
      </c>
      <c r="CW1165" t="s">
        <v>75</v>
      </c>
      <c r="CX1165">
        <v>30</v>
      </c>
      <c r="CY1165" t="s">
        <v>37</v>
      </c>
      <c r="CZ1165">
        <v>1.052187</v>
      </c>
      <c r="DB1165" t="s">
        <v>44</v>
      </c>
      <c r="DC1165" t="s">
        <v>31</v>
      </c>
      <c r="DD1165" t="s">
        <v>32</v>
      </c>
      <c r="DE1165" t="s">
        <v>33</v>
      </c>
      <c r="DF1165" t="s">
        <v>77</v>
      </c>
      <c r="DG1165">
        <v>1</v>
      </c>
      <c r="DH1165" t="s">
        <v>73</v>
      </c>
      <c r="DI1165">
        <v>2</v>
      </c>
      <c r="DJ1165" t="s">
        <v>74</v>
      </c>
      <c r="DK1165">
        <v>1e-5</v>
      </c>
      <c r="DL1165" t="s">
        <v>75</v>
      </c>
      <c r="DM1165">
        <v>30</v>
      </c>
      <c r="DN1165" t="s">
        <v>37</v>
      </c>
      <c r="DO1165">
        <v>1.016284</v>
      </c>
      <c r="DQ1165" t="s">
        <v>45</v>
      </c>
      <c r="DR1165" t="s">
        <v>31</v>
      </c>
      <c r="DS1165" t="s">
        <v>32</v>
      </c>
      <c r="DT1165" t="s">
        <v>33</v>
      </c>
      <c r="DU1165" t="s">
        <v>77</v>
      </c>
      <c r="DV1165">
        <v>1</v>
      </c>
      <c r="DW1165" t="s">
        <v>73</v>
      </c>
      <c r="DX1165">
        <v>2</v>
      </c>
      <c r="DY1165" t="s">
        <v>74</v>
      </c>
      <c r="DZ1165">
        <v>1e-5</v>
      </c>
      <c r="EA1165" t="s">
        <v>75</v>
      </c>
      <c r="EB1165">
        <v>30</v>
      </c>
      <c r="EC1165" t="s">
        <v>37</v>
      </c>
      <c r="ED1165">
        <v>0.979381</v>
      </c>
    </row>
    <row r="1166" spans="1:136">
      <c r="A1166" t="s">
        <v>30</v>
      </c>
      <c r="B1166" t="s">
        <v>31</v>
      </c>
      <c r="C1166" t="s">
        <v>32</v>
      </c>
      <c r="D1166" t="s">
        <v>33</v>
      </c>
      <c r="E1166" t="s">
        <v>77</v>
      </c>
      <c r="F1166">
        <v>1</v>
      </c>
      <c r="G1166" t="s">
        <v>73</v>
      </c>
      <c r="H1166">
        <v>2</v>
      </c>
      <c r="I1166" t="s">
        <v>74</v>
      </c>
      <c r="J1166">
        <v>1e-5</v>
      </c>
      <c r="K1166" t="s">
        <v>75</v>
      </c>
      <c r="L1166">
        <v>40</v>
      </c>
      <c r="M1166" t="s">
        <v>37</v>
      </c>
      <c r="N1166">
        <v>1.000325</v>
      </c>
      <c r="P1166" t="s">
        <v>38</v>
      </c>
      <c r="Q1166" t="s">
        <v>31</v>
      </c>
      <c r="R1166" t="s">
        <v>32</v>
      </c>
      <c r="S1166" t="s">
        <v>33</v>
      </c>
      <c r="T1166" t="s">
        <v>77</v>
      </c>
      <c r="U1166">
        <v>1</v>
      </c>
      <c r="V1166" t="s">
        <v>73</v>
      </c>
      <c r="W1166">
        <v>2</v>
      </c>
      <c r="X1166" t="s">
        <v>74</v>
      </c>
      <c r="Y1166">
        <v>1e-5</v>
      </c>
      <c r="Z1166" t="s">
        <v>75</v>
      </c>
      <c r="AA1166">
        <v>40</v>
      </c>
      <c r="AB1166" t="s">
        <v>37</v>
      </c>
      <c r="AC1166">
        <v>1.054181</v>
      </c>
      <c r="AE1166" t="s">
        <v>39</v>
      </c>
      <c r="AF1166" t="s">
        <v>31</v>
      </c>
      <c r="AG1166" t="s">
        <v>32</v>
      </c>
      <c r="AH1166" t="s">
        <v>33</v>
      </c>
      <c r="AI1166" t="s">
        <v>77</v>
      </c>
      <c r="AJ1166">
        <v>1</v>
      </c>
      <c r="AK1166" t="s">
        <v>73</v>
      </c>
      <c r="AL1166">
        <v>2</v>
      </c>
      <c r="AM1166" t="s">
        <v>74</v>
      </c>
      <c r="AN1166">
        <v>1e-5</v>
      </c>
      <c r="AO1166" t="s">
        <v>75</v>
      </c>
      <c r="AP1166">
        <v>40</v>
      </c>
      <c r="AQ1166" t="s">
        <v>37</v>
      </c>
      <c r="AR1166">
        <v>1.041216</v>
      </c>
      <c r="AT1166" t="s">
        <v>40</v>
      </c>
      <c r="AU1166" t="s">
        <v>31</v>
      </c>
      <c r="AV1166" t="s">
        <v>32</v>
      </c>
      <c r="AW1166" t="s">
        <v>33</v>
      </c>
      <c r="AX1166" t="s">
        <v>77</v>
      </c>
      <c r="AY1166">
        <v>1</v>
      </c>
      <c r="AZ1166" t="s">
        <v>73</v>
      </c>
      <c r="BA1166">
        <v>2</v>
      </c>
      <c r="BB1166" t="s">
        <v>74</v>
      </c>
      <c r="BC1166">
        <v>1e-5</v>
      </c>
      <c r="BD1166" t="s">
        <v>75</v>
      </c>
      <c r="BE1166">
        <v>40</v>
      </c>
      <c r="BF1166" t="s">
        <v>37</v>
      </c>
      <c r="BG1166">
        <v>1.035287</v>
      </c>
      <c r="BI1166" t="s">
        <v>41</v>
      </c>
      <c r="BJ1166" t="s">
        <v>31</v>
      </c>
      <c r="BK1166" t="s">
        <v>32</v>
      </c>
      <c r="BL1166" t="s">
        <v>33</v>
      </c>
      <c r="BM1166" t="s">
        <v>77</v>
      </c>
      <c r="BN1166">
        <v>1</v>
      </c>
      <c r="BO1166" t="s">
        <v>73</v>
      </c>
      <c r="BP1166">
        <v>2</v>
      </c>
      <c r="BQ1166" t="s">
        <v>74</v>
      </c>
      <c r="BR1166">
        <v>1e-5</v>
      </c>
      <c r="BS1166" t="s">
        <v>75</v>
      </c>
      <c r="BT1166">
        <v>40</v>
      </c>
      <c r="BU1166" t="s">
        <v>37</v>
      </c>
      <c r="BV1166">
        <v>1.011296</v>
      </c>
      <c r="BX1166" t="s">
        <v>42</v>
      </c>
      <c r="BY1166" t="s">
        <v>31</v>
      </c>
      <c r="BZ1166" t="s">
        <v>32</v>
      </c>
      <c r="CA1166" t="s">
        <v>33</v>
      </c>
      <c r="CB1166" t="s">
        <v>77</v>
      </c>
      <c r="CC1166">
        <v>1</v>
      </c>
      <c r="CD1166" t="s">
        <v>73</v>
      </c>
      <c r="CE1166">
        <v>2</v>
      </c>
      <c r="CF1166" t="s">
        <v>74</v>
      </c>
      <c r="CG1166">
        <v>1e-5</v>
      </c>
      <c r="CH1166" t="s">
        <v>75</v>
      </c>
      <c r="CI1166">
        <v>40</v>
      </c>
      <c r="CJ1166" t="s">
        <v>37</v>
      </c>
      <c r="CK1166">
        <v>1.026256</v>
      </c>
      <c r="CM1166" t="s">
        <v>43</v>
      </c>
      <c r="CN1166" t="s">
        <v>31</v>
      </c>
      <c r="CO1166" t="s">
        <v>32</v>
      </c>
      <c r="CP1166" t="s">
        <v>33</v>
      </c>
      <c r="CQ1166" t="s">
        <v>77</v>
      </c>
      <c r="CR1166">
        <v>1</v>
      </c>
      <c r="CS1166" t="s">
        <v>73</v>
      </c>
      <c r="CT1166">
        <v>2</v>
      </c>
      <c r="CU1166" t="s">
        <v>74</v>
      </c>
      <c r="CV1166">
        <v>1e-5</v>
      </c>
      <c r="CW1166" t="s">
        <v>75</v>
      </c>
      <c r="CX1166">
        <v>40</v>
      </c>
      <c r="CY1166" t="s">
        <v>37</v>
      </c>
      <c r="CZ1166">
        <v>1.066149</v>
      </c>
      <c r="DB1166" t="s">
        <v>44</v>
      </c>
      <c r="DC1166" t="s">
        <v>31</v>
      </c>
      <c r="DD1166" t="s">
        <v>32</v>
      </c>
      <c r="DE1166" t="s">
        <v>33</v>
      </c>
      <c r="DF1166" t="s">
        <v>77</v>
      </c>
      <c r="DG1166">
        <v>1</v>
      </c>
      <c r="DH1166" t="s">
        <v>73</v>
      </c>
      <c r="DI1166">
        <v>2</v>
      </c>
      <c r="DJ1166" t="s">
        <v>74</v>
      </c>
      <c r="DK1166">
        <v>1e-5</v>
      </c>
      <c r="DL1166" t="s">
        <v>75</v>
      </c>
      <c r="DM1166">
        <v>40</v>
      </c>
      <c r="DN1166" t="s">
        <v>37</v>
      </c>
      <c r="DO1166">
        <v>1.052187</v>
      </c>
      <c r="DQ1166" t="s">
        <v>45</v>
      </c>
      <c r="DR1166" t="s">
        <v>31</v>
      </c>
      <c r="DS1166" t="s">
        <v>32</v>
      </c>
      <c r="DT1166" t="s">
        <v>33</v>
      </c>
      <c r="DU1166" t="s">
        <v>77</v>
      </c>
      <c r="DV1166">
        <v>1</v>
      </c>
      <c r="DW1166" t="s">
        <v>73</v>
      </c>
      <c r="DX1166">
        <v>2</v>
      </c>
      <c r="DY1166" t="s">
        <v>74</v>
      </c>
      <c r="DZ1166">
        <v>1e-5</v>
      </c>
      <c r="EA1166" t="s">
        <v>75</v>
      </c>
      <c r="EB1166">
        <v>40</v>
      </c>
      <c r="EC1166" t="s">
        <v>37</v>
      </c>
      <c r="ED1166">
        <v>1.05119</v>
      </c>
      <c r="EF1166">
        <f>AVERAGE(ED1152:ED1166,DO1152:DO1166,CZ1152:CZ1166,CK1152:CK1166,BV1152:BV1166,BG1152:BG1166,AR1152:AR1166,AC1152:AC1166,N1152:N1166)</f>
        <v>1.01080879259259</v>
      </c>
    </row>
    <row r="1167" spans="1:134">
      <c r="A1167" t="s">
        <v>30</v>
      </c>
      <c r="B1167" t="s">
        <v>31</v>
      </c>
      <c r="C1167" t="s">
        <v>32</v>
      </c>
      <c r="D1167" t="s">
        <v>33</v>
      </c>
      <c r="E1167" t="s">
        <v>77</v>
      </c>
      <c r="F1167">
        <v>1</v>
      </c>
      <c r="G1167" t="s">
        <v>73</v>
      </c>
      <c r="H1167">
        <v>4</v>
      </c>
      <c r="I1167" t="s">
        <v>74</v>
      </c>
      <c r="J1167">
        <v>0.1</v>
      </c>
      <c r="K1167" t="s">
        <v>75</v>
      </c>
      <c r="L1167">
        <v>1</v>
      </c>
      <c r="M1167" t="s">
        <v>37</v>
      </c>
      <c r="N1167">
        <v>0.786896</v>
      </c>
      <c r="P1167" t="s">
        <v>38</v>
      </c>
      <c r="Q1167" t="s">
        <v>31</v>
      </c>
      <c r="R1167" t="s">
        <v>32</v>
      </c>
      <c r="S1167" t="s">
        <v>33</v>
      </c>
      <c r="T1167" t="s">
        <v>77</v>
      </c>
      <c r="U1167">
        <v>1</v>
      </c>
      <c r="V1167" t="s">
        <v>73</v>
      </c>
      <c r="W1167">
        <v>4</v>
      </c>
      <c r="X1167" t="s">
        <v>74</v>
      </c>
      <c r="Y1167">
        <v>0.1</v>
      </c>
      <c r="Z1167" t="s">
        <v>75</v>
      </c>
      <c r="AA1167">
        <v>1</v>
      </c>
      <c r="AB1167" t="s">
        <v>37</v>
      </c>
      <c r="AC1167">
        <v>0.782906</v>
      </c>
      <c r="AE1167" t="s">
        <v>39</v>
      </c>
      <c r="AF1167" t="s">
        <v>31</v>
      </c>
      <c r="AG1167" t="s">
        <v>32</v>
      </c>
      <c r="AH1167" t="s">
        <v>33</v>
      </c>
      <c r="AI1167" t="s">
        <v>77</v>
      </c>
      <c r="AJ1167">
        <v>1</v>
      </c>
      <c r="AK1167" t="s">
        <v>73</v>
      </c>
      <c r="AL1167">
        <v>4</v>
      </c>
      <c r="AM1167" t="s">
        <v>74</v>
      </c>
      <c r="AN1167">
        <v>0.1</v>
      </c>
      <c r="AO1167" t="s">
        <v>75</v>
      </c>
      <c r="AP1167">
        <v>1</v>
      </c>
      <c r="AQ1167" t="s">
        <v>37</v>
      </c>
      <c r="AR1167">
        <v>0.783905</v>
      </c>
      <c r="AT1167" t="s">
        <v>40</v>
      </c>
      <c r="AU1167" t="s">
        <v>31</v>
      </c>
      <c r="AV1167" t="s">
        <v>32</v>
      </c>
      <c r="AW1167" t="s">
        <v>33</v>
      </c>
      <c r="AX1167" t="s">
        <v>77</v>
      </c>
      <c r="AY1167">
        <v>1</v>
      </c>
      <c r="AZ1167" t="s">
        <v>73</v>
      </c>
      <c r="BA1167">
        <v>4</v>
      </c>
      <c r="BB1167" t="s">
        <v>74</v>
      </c>
      <c r="BC1167">
        <v>0.1</v>
      </c>
      <c r="BD1167" t="s">
        <v>75</v>
      </c>
      <c r="BE1167">
        <v>1</v>
      </c>
      <c r="BF1167" t="s">
        <v>37</v>
      </c>
      <c r="BG1167">
        <v>0.801856</v>
      </c>
      <c r="BI1167" t="s">
        <v>41</v>
      </c>
      <c r="BJ1167" t="s">
        <v>31</v>
      </c>
      <c r="BK1167" t="s">
        <v>32</v>
      </c>
      <c r="BL1167" t="s">
        <v>33</v>
      </c>
      <c r="BM1167" t="s">
        <v>77</v>
      </c>
      <c r="BN1167">
        <v>1</v>
      </c>
      <c r="BO1167" t="s">
        <v>73</v>
      </c>
      <c r="BP1167">
        <v>4</v>
      </c>
      <c r="BQ1167" t="s">
        <v>74</v>
      </c>
      <c r="BR1167">
        <v>0.1</v>
      </c>
      <c r="BS1167" t="s">
        <v>75</v>
      </c>
      <c r="BT1167">
        <v>1</v>
      </c>
      <c r="BU1167" t="s">
        <v>37</v>
      </c>
      <c r="BV1167">
        <v>0.800858</v>
      </c>
      <c r="BX1167" t="s">
        <v>42</v>
      </c>
      <c r="BY1167" t="s">
        <v>31</v>
      </c>
      <c r="BZ1167" t="s">
        <v>32</v>
      </c>
      <c r="CA1167" t="s">
        <v>33</v>
      </c>
      <c r="CB1167" t="s">
        <v>77</v>
      </c>
      <c r="CC1167">
        <v>1</v>
      </c>
      <c r="CD1167" t="s">
        <v>73</v>
      </c>
      <c r="CE1167">
        <v>4</v>
      </c>
      <c r="CF1167" t="s">
        <v>74</v>
      </c>
      <c r="CG1167">
        <v>0.1</v>
      </c>
      <c r="CH1167" t="s">
        <v>75</v>
      </c>
      <c r="CI1167">
        <v>1</v>
      </c>
      <c r="CJ1167" t="s">
        <v>37</v>
      </c>
      <c r="CK1167">
        <v>0.793878</v>
      </c>
      <c r="CM1167" t="s">
        <v>43</v>
      </c>
      <c r="CN1167" t="s">
        <v>31</v>
      </c>
      <c r="CO1167" t="s">
        <v>32</v>
      </c>
      <c r="CP1167" t="s">
        <v>33</v>
      </c>
      <c r="CQ1167" t="s">
        <v>77</v>
      </c>
      <c r="CR1167">
        <v>1</v>
      </c>
      <c r="CS1167" t="s">
        <v>73</v>
      </c>
      <c r="CT1167">
        <v>4</v>
      </c>
      <c r="CU1167" t="s">
        <v>74</v>
      </c>
      <c r="CV1167">
        <v>0.1</v>
      </c>
      <c r="CW1167" t="s">
        <v>75</v>
      </c>
      <c r="CX1167">
        <v>1</v>
      </c>
      <c r="CY1167" t="s">
        <v>37</v>
      </c>
      <c r="CZ1167">
        <v>0.809834</v>
      </c>
      <c r="DB1167" t="s">
        <v>44</v>
      </c>
      <c r="DC1167" t="s">
        <v>31</v>
      </c>
      <c r="DD1167" t="s">
        <v>32</v>
      </c>
      <c r="DE1167" t="s">
        <v>33</v>
      </c>
      <c r="DF1167" t="s">
        <v>77</v>
      </c>
      <c r="DG1167">
        <v>1</v>
      </c>
      <c r="DH1167" t="s">
        <v>73</v>
      </c>
      <c r="DI1167">
        <v>4</v>
      </c>
      <c r="DJ1167" t="s">
        <v>74</v>
      </c>
      <c r="DK1167">
        <v>0.1</v>
      </c>
      <c r="DL1167" t="s">
        <v>75</v>
      </c>
      <c r="DM1167">
        <v>1</v>
      </c>
      <c r="DN1167" t="s">
        <v>37</v>
      </c>
      <c r="DO1167">
        <v>0.828866</v>
      </c>
      <c r="DQ1167" t="s">
        <v>45</v>
      </c>
      <c r="DR1167" t="s">
        <v>31</v>
      </c>
      <c r="DS1167" t="s">
        <v>32</v>
      </c>
      <c r="DT1167" t="s">
        <v>33</v>
      </c>
      <c r="DU1167" t="s">
        <v>77</v>
      </c>
      <c r="DV1167">
        <v>1</v>
      </c>
      <c r="DW1167" t="s">
        <v>73</v>
      </c>
      <c r="DX1167">
        <v>4</v>
      </c>
      <c r="DY1167" t="s">
        <v>74</v>
      </c>
      <c r="DZ1167">
        <v>0.1</v>
      </c>
      <c r="EA1167" t="s">
        <v>75</v>
      </c>
      <c r="EB1167">
        <v>1</v>
      </c>
      <c r="EC1167" t="s">
        <v>37</v>
      </c>
      <c r="ED1167">
        <v>0.833623</v>
      </c>
    </row>
    <row r="1168" spans="1:134">
      <c r="A1168" t="s">
        <v>30</v>
      </c>
      <c r="B1168" t="s">
        <v>31</v>
      </c>
      <c r="C1168" t="s">
        <v>32</v>
      </c>
      <c r="D1168" t="s">
        <v>33</v>
      </c>
      <c r="E1168" t="s">
        <v>77</v>
      </c>
      <c r="F1168">
        <v>1</v>
      </c>
      <c r="G1168" t="s">
        <v>73</v>
      </c>
      <c r="H1168">
        <v>4</v>
      </c>
      <c r="I1168" t="s">
        <v>74</v>
      </c>
      <c r="J1168">
        <v>0.1</v>
      </c>
      <c r="K1168" t="s">
        <v>75</v>
      </c>
      <c r="L1168">
        <v>10</v>
      </c>
      <c r="M1168" t="s">
        <v>37</v>
      </c>
      <c r="N1168">
        <v>0.992347</v>
      </c>
      <c r="P1168" t="s">
        <v>38</v>
      </c>
      <c r="Q1168" t="s">
        <v>31</v>
      </c>
      <c r="R1168" t="s">
        <v>32</v>
      </c>
      <c r="S1168" t="s">
        <v>33</v>
      </c>
      <c r="T1168" t="s">
        <v>77</v>
      </c>
      <c r="U1168">
        <v>1</v>
      </c>
      <c r="V1168" t="s">
        <v>73</v>
      </c>
      <c r="W1168">
        <v>4</v>
      </c>
      <c r="X1168" t="s">
        <v>74</v>
      </c>
      <c r="Y1168">
        <v>0.1</v>
      </c>
      <c r="Z1168" t="s">
        <v>75</v>
      </c>
      <c r="AA1168">
        <v>10</v>
      </c>
      <c r="AB1168" t="s">
        <v>37</v>
      </c>
      <c r="AC1168">
        <v>1.026256</v>
      </c>
      <c r="AE1168" t="s">
        <v>39</v>
      </c>
      <c r="AF1168" t="s">
        <v>31</v>
      </c>
      <c r="AG1168" t="s">
        <v>32</v>
      </c>
      <c r="AH1168" t="s">
        <v>33</v>
      </c>
      <c r="AI1168" t="s">
        <v>77</v>
      </c>
      <c r="AJ1168">
        <v>1</v>
      </c>
      <c r="AK1168" t="s">
        <v>73</v>
      </c>
      <c r="AL1168">
        <v>4</v>
      </c>
      <c r="AM1168" t="s">
        <v>74</v>
      </c>
      <c r="AN1168">
        <v>0.1</v>
      </c>
      <c r="AO1168" t="s">
        <v>75</v>
      </c>
      <c r="AP1168">
        <v>10</v>
      </c>
      <c r="AQ1168" t="s">
        <v>37</v>
      </c>
      <c r="AR1168">
        <v>0.997334</v>
      </c>
      <c r="AT1168" t="s">
        <v>40</v>
      </c>
      <c r="AU1168" t="s">
        <v>31</v>
      </c>
      <c r="AV1168" t="s">
        <v>32</v>
      </c>
      <c r="AW1168" t="s">
        <v>33</v>
      </c>
      <c r="AX1168" t="s">
        <v>77</v>
      </c>
      <c r="AY1168">
        <v>1</v>
      </c>
      <c r="AZ1168" t="s">
        <v>73</v>
      </c>
      <c r="BA1168">
        <v>4</v>
      </c>
      <c r="BB1168" t="s">
        <v>74</v>
      </c>
      <c r="BC1168">
        <v>0.1</v>
      </c>
      <c r="BD1168" t="s">
        <v>75</v>
      </c>
      <c r="BE1168">
        <v>10</v>
      </c>
      <c r="BF1168" t="s">
        <v>37</v>
      </c>
      <c r="BG1168">
        <v>0.977387</v>
      </c>
      <c r="BI1168" t="s">
        <v>41</v>
      </c>
      <c r="BJ1168" t="s">
        <v>31</v>
      </c>
      <c r="BK1168" t="s">
        <v>32</v>
      </c>
      <c r="BL1168" t="s">
        <v>33</v>
      </c>
      <c r="BM1168" t="s">
        <v>77</v>
      </c>
      <c r="BN1168">
        <v>1</v>
      </c>
      <c r="BO1168" t="s">
        <v>73</v>
      </c>
      <c r="BP1168">
        <v>4</v>
      </c>
      <c r="BQ1168" t="s">
        <v>74</v>
      </c>
      <c r="BR1168">
        <v>0.1</v>
      </c>
      <c r="BS1168" t="s">
        <v>75</v>
      </c>
      <c r="BT1168">
        <v>10</v>
      </c>
      <c r="BU1168" t="s">
        <v>37</v>
      </c>
      <c r="BV1168">
        <v>1.023264</v>
      </c>
      <c r="BX1168" t="s">
        <v>42</v>
      </c>
      <c r="BY1168" t="s">
        <v>31</v>
      </c>
      <c r="BZ1168" t="s">
        <v>32</v>
      </c>
      <c r="CA1168" t="s">
        <v>33</v>
      </c>
      <c r="CB1168" t="s">
        <v>77</v>
      </c>
      <c r="CC1168">
        <v>1</v>
      </c>
      <c r="CD1168" t="s">
        <v>73</v>
      </c>
      <c r="CE1168">
        <v>4</v>
      </c>
      <c r="CF1168" t="s">
        <v>74</v>
      </c>
      <c r="CG1168">
        <v>0.1</v>
      </c>
      <c r="CH1168" t="s">
        <v>75</v>
      </c>
      <c r="CI1168">
        <v>10</v>
      </c>
      <c r="CJ1168" t="s">
        <v>37</v>
      </c>
      <c r="CK1168">
        <v>0.983371</v>
      </c>
      <c r="CM1168" t="s">
        <v>43</v>
      </c>
      <c r="CN1168" t="s">
        <v>31</v>
      </c>
      <c r="CO1168" t="s">
        <v>32</v>
      </c>
      <c r="CP1168" t="s">
        <v>33</v>
      </c>
      <c r="CQ1168" t="s">
        <v>77</v>
      </c>
      <c r="CR1168">
        <v>1</v>
      </c>
      <c r="CS1168" t="s">
        <v>73</v>
      </c>
      <c r="CT1168">
        <v>4</v>
      </c>
      <c r="CU1168" t="s">
        <v>74</v>
      </c>
      <c r="CV1168">
        <v>0.1</v>
      </c>
      <c r="CW1168" t="s">
        <v>75</v>
      </c>
      <c r="CX1168">
        <v>10</v>
      </c>
      <c r="CY1168" t="s">
        <v>37</v>
      </c>
      <c r="CZ1168">
        <v>1.067147</v>
      </c>
      <c r="DB1168" t="s">
        <v>44</v>
      </c>
      <c r="DC1168" t="s">
        <v>31</v>
      </c>
      <c r="DD1168" t="s">
        <v>32</v>
      </c>
      <c r="DE1168" t="s">
        <v>33</v>
      </c>
      <c r="DF1168" t="s">
        <v>77</v>
      </c>
      <c r="DG1168">
        <v>1</v>
      </c>
      <c r="DH1168" t="s">
        <v>73</v>
      </c>
      <c r="DI1168">
        <v>4</v>
      </c>
      <c r="DJ1168" t="s">
        <v>74</v>
      </c>
      <c r="DK1168">
        <v>0.1</v>
      </c>
      <c r="DL1168" t="s">
        <v>75</v>
      </c>
      <c r="DM1168">
        <v>10</v>
      </c>
      <c r="DN1168" t="s">
        <v>37</v>
      </c>
      <c r="DO1168">
        <v>1.056176</v>
      </c>
      <c r="DQ1168" t="s">
        <v>45</v>
      </c>
      <c r="DR1168" t="s">
        <v>31</v>
      </c>
      <c r="DS1168" t="s">
        <v>32</v>
      </c>
      <c r="DT1168" t="s">
        <v>33</v>
      </c>
      <c r="DU1168" t="s">
        <v>77</v>
      </c>
      <c r="DV1168">
        <v>1</v>
      </c>
      <c r="DW1168" t="s">
        <v>73</v>
      </c>
      <c r="DX1168">
        <v>4</v>
      </c>
      <c r="DY1168" t="s">
        <v>74</v>
      </c>
      <c r="DZ1168">
        <v>0.1</v>
      </c>
      <c r="EA1168" t="s">
        <v>75</v>
      </c>
      <c r="EB1168">
        <v>10</v>
      </c>
      <c r="EC1168" t="s">
        <v>37</v>
      </c>
      <c r="ED1168">
        <v>1.012293</v>
      </c>
    </row>
    <row r="1169" spans="1:134">
      <c r="A1169" t="s">
        <v>30</v>
      </c>
      <c r="B1169" t="s">
        <v>31</v>
      </c>
      <c r="C1169" t="s">
        <v>32</v>
      </c>
      <c r="D1169" t="s">
        <v>33</v>
      </c>
      <c r="E1169" t="s">
        <v>77</v>
      </c>
      <c r="F1169">
        <v>1</v>
      </c>
      <c r="G1169" t="s">
        <v>73</v>
      </c>
      <c r="H1169">
        <v>4</v>
      </c>
      <c r="I1169" t="s">
        <v>74</v>
      </c>
      <c r="J1169">
        <v>0.1</v>
      </c>
      <c r="K1169" t="s">
        <v>75</v>
      </c>
      <c r="L1169">
        <v>20</v>
      </c>
      <c r="M1169" t="s">
        <v>37</v>
      </c>
      <c r="N1169">
        <v>1.038224</v>
      </c>
      <c r="P1169" t="s">
        <v>38</v>
      </c>
      <c r="Q1169" t="s">
        <v>31</v>
      </c>
      <c r="R1169" t="s">
        <v>32</v>
      </c>
      <c r="S1169" t="s">
        <v>33</v>
      </c>
      <c r="T1169" t="s">
        <v>77</v>
      </c>
      <c r="U1169">
        <v>1</v>
      </c>
      <c r="V1169" t="s">
        <v>73</v>
      </c>
      <c r="W1169">
        <v>4</v>
      </c>
      <c r="X1169" t="s">
        <v>74</v>
      </c>
      <c r="Y1169">
        <v>0.1</v>
      </c>
      <c r="Z1169" t="s">
        <v>75</v>
      </c>
      <c r="AA1169">
        <v>20</v>
      </c>
      <c r="AB1169" t="s">
        <v>37</v>
      </c>
      <c r="AC1169">
        <v>0.982374</v>
      </c>
      <c r="AE1169" t="s">
        <v>39</v>
      </c>
      <c r="AF1169" t="s">
        <v>31</v>
      </c>
      <c r="AG1169" t="s">
        <v>32</v>
      </c>
      <c r="AH1169" t="s">
        <v>33</v>
      </c>
      <c r="AI1169" t="s">
        <v>77</v>
      </c>
      <c r="AJ1169">
        <v>1</v>
      </c>
      <c r="AK1169" t="s">
        <v>73</v>
      </c>
      <c r="AL1169">
        <v>4</v>
      </c>
      <c r="AM1169" t="s">
        <v>74</v>
      </c>
      <c r="AN1169">
        <v>0.1</v>
      </c>
      <c r="AO1169" t="s">
        <v>75</v>
      </c>
      <c r="AP1169">
        <v>20</v>
      </c>
      <c r="AQ1169" t="s">
        <v>37</v>
      </c>
      <c r="AR1169">
        <v>1.018278</v>
      </c>
      <c r="AT1169" t="s">
        <v>40</v>
      </c>
      <c r="AU1169" t="s">
        <v>31</v>
      </c>
      <c r="AV1169" t="s">
        <v>32</v>
      </c>
      <c r="AW1169" t="s">
        <v>33</v>
      </c>
      <c r="AX1169" t="s">
        <v>77</v>
      </c>
      <c r="AY1169">
        <v>1</v>
      </c>
      <c r="AZ1169" t="s">
        <v>73</v>
      </c>
      <c r="BA1169">
        <v>4</v>
      </c>
      <c r="BB1169" t="s">
        <v>74</v>
      </c>
      <c r="BC1169">
        <v>0.1</v>
      </c>
      <c r="BD1169" t="s">
        <v>75</v>
      </c>
      <c r="BE1169">
        <v>20</v>
      </c>
      <c r="BF1169" t="s">
        <v>37</v>
      </c>
      <c r="BG1169">
        <v>1.097067</v>
      </c>
      <c r="BI1169" t="s">
        <v>41</v>
      </c>
      <c r="BJ1169" t="s">
        <v>31</v>
      </c>
      <c r="BK1169" t="s">
        <v>32</v>
      </c>
      <c r="BL1169" t="s">
        <v>33</v>
      </c>
      <c r="BM1169" t="s">
        <v>77</v>
      </c>
      <c r="BN1169">
        <v>1</v>
      </c>
      <c r="BO1169" t="s">
        <v>73</v>
      </c>
      <c r="BP1169">
        <v>4</v>
      </c>
      <c r="BQ1169" t="s">
        <v>74</v>
      </c>
      <c r="BR1169">
        <v>0.1</v>
      </c>
      <c r="BS1169" t="s">
        <v>75</v>
      </c>
      <c r="BT1169">
        <v>20</v>
      </c>
      <c r="BU1169" t="s">
        <v>37</v>
      </c>
      <c r="BV1169">
        <v>1.01728</v>
      </c>
      <c r="BX1169" t="s">
        <v>42</v>
      </c>
      <c r="BY1169" t="s">
        <v>31</v>
      </c>
      <c r="BZ1169" t="s">
        <v>32</v>
      </c>
      <c r="CA1169" t="s">
        <v>33</v>
      </c>
      <c r="CB1169" t="s">
        <v>77</v>
      </c>
      <c r="CC1169">
        <v>1</v>
      </c>
      <c r="CD1169" t="s">
        <v>73</v>
      </c>
      <c r="CE1169">
        <v>4</v>
      </c>
      <c r="CF1169" t="s">
        <v>74</v>
      </c>
      <c r="CG1169">
        <v>0.1</v>
      </c>
      <c r="CH1169" t="s">
        <v>75</v>
      </c>
      <c r="CI1169">
        <v>20</v>
      </c>
      <c r="CJ1169" t="s">
        <v>37</v>
      </c>
      <c r="CK1169">
        <v>1.038225</v>
      </c>
      <c r="CM1169" t="s">
        <v>43</v>
      </c>
      <c r="CN1169" t="s">
        <v>31</v>
      </c>
      <c r="CO1169" t="s">
        <v>32</v>
      </c>
      <c r="CP1169" t="s">
        <v>33</v>
      </c>
      <c r="CQ1169" t="s">
        <v>77</v>
      </c>
      <c r="CR1169">
        <v>1</v>
      </c>
      <c r="CS1169" t="s">
        <v>73</v>
      </c>
      <c r="CT1169">
        <v>4</v>
      </c>
      <c r="CU1169" t="s">
        <v>74</v>
      </c>
      <c r="CV1169">
        <v>0.1</v>
      </c>
      <c r="CW1169" t="s">
        <v>75</v>
      </c>
      <c r="CX1169">
        <v>20</v>
      </c>
      <c r="CY1169" t="s">
        <v>37</v>
      </c>
      <c r="CZ1169">
        <v>1.034234</v>
      </c>
      <c r="DB1169" t="s">
        <v>44</v>
      </c>
      <c r="DC1169" t="s">
        <v>31</v>
      </c>
      <c r="DD1169" t="s">
        <v>32</v>
      </c>
      <c r="DE1169" t="s">
        <v>33</v>
      </c>
      <c r="DF1169" t="s">
        <v>77</v>
      </c>
      <c r="DG1169">
        <v>1</v>
      </c>
      <c r="DH1169" t="s">
        <v>73</v>
      </c>
      <c r="DI1169">
        <v>4</v>
      </c>
      <c r="DJ1169" t="s">
        <v>74</v>
      </c>
      <c r="DK1169">
        <v>0.1</v>
      </c>
      <c r="DL1169" t="s">
        <v>75</v>
      </c>
      <c r="DM1169">
        <v>20</v>
      </c>
      <c r="DN1169" t="s">
        <v>37</v>
      </c>
      <c r="DO1169">
        <v>1.018277</v>
      </c>
      <c r="DQ1169" t="s">
        <v>45</v>
      </c>
      <c r="DR1169" t="s">
        <v>31</v>
      </c>
      <c r="DS1169" t="s">
        <v>32</v>
      </c>
      <c r="DT1169" t="s">
        <v>33</v>
      </c>
      <c r="DU1169" t="s">
        <v>77</v>
      </c>
      <c r="DV1169">
        <v>1</v>
      </c>
      <c r="DW1169" t="s">
        <v>73</v>
      </c>
      <c r="DX1169">
        <v>4</v>
      </c>
      <c r="DY1169" t="s">
        <v>74</v>
      </c>
      <c r="DZ1169">
        <v>0.1</v>
      </c>
      <c r="EA1169" t="s">
        <v>75</v>
      </c>
      <c r="EB1169">
        <v>20</v>
      </c>
      <c r="EC1169" t="s">
        <v>37</v>
      </c>
      <c r="ED1169">
        <v>1.023264</v>
      </c>
    </row>
    <row r="1170" spans="1:134">
      <c r="A1170" t="s">
        <v>30</v>
      </c>
      <c r="B1170" t="s">
        <v>31</v>
      </c>
      <c r="C1170" t="s">
        <v>32</v>
      </c>
      <c r="D1170" t="s">
        <v>33</v>
      </c>
      <c r="E1170" t="s">
        <v>77</v>
      </c>
      <c r="F1170">
        <v>1</v>
      </c>
      <c r="G1170" t="s">
        <v>73</v>
      </c>
      <c r="H1170">
        <v>4</v>
      </c>
      <c r="I1170" t="s">
        <v>74</v>
      </c>
      <c r="J1170">
        <v>0.1</v>
      </c>
      <c r="K1170" t="s">
        <v>75</v>
      </c>
      <c r="L1170">
        <v>30</v>
      </c>
      <c r="M1170" t="s">
        <v>37</v>
      </c>
      <c r="N1170">
        <v>1.030245</v>
      </c>
      <c r="P1170" t="s">
        <v>38</v>
      </c>
      <c r="Q1170" t="s">
        <v>31</v>
      </c>
      <c r="R1170" t="s">
        <v>32</v>
      </c>
      <c r="S1170" t="s">
        <v>33</v>
      </c>
      <c r="T1170" t="s">
        <v>77</v>
      </c>
      <c r="U1170">
        <v>1</v>
      </c>
      <c r="V1170" t="s">
        <v>73</v>
      </c>
      <c r="W1170">
        <v>4</v>
      </c>
      <c r="X1170" t="s">
        <v>74</v>
      </c>
      <c r="Y1170">
        <v>0.1</v>
      </c>
      <c r="Z1170" t="s">
        <v>75</v>
      </c>
      <c r="AA1170">
        <v>30</v>
      </c>
      <c r="AB1170" t="s">
        <v>37</v>
      </c>
      <c r="AC1170">
        <v>1.007307</v>
      </c>
      <c r="AE1170" t="s">
        <v>39</v>
      </c>
      <c r="AF1170" t="s">
        <v>31</v>
      </c>
      <c r="AG1170" t="s">
        <v>32</v>
      </c>
      <c r="AH1170" t="s">
        <v>33</v>
      </c>
      <c r="AI1170" t="s">
        <v>77</v>
      </c>
      <c r="AJ1170">
        <v>1</v>
      </c>
      <c r="AK1170" t="s">
        <v>73</v>
      </c>
      <c r="AL1170">
        <v>4</v>
      </c>
      <c r="AM1170" t="s">
        <v>74</v>
      </c>
      <c r="AN1170">
        <v>0.1</v>
      </c>
      <c r="AO1170" t="s">
        <v>75</v>
      </c>
      <c r="AP1170">
        <v>30</v>
      </c>
      <c r="AQ1170" t="s">
        <v>37</v>
      </c>
      <c r="AR1170">
        <v>1.071136</v>
      </c>
      <c r="AT1170" t="s">
        <v>40</v>
      </c>
      <c r="AU1170" t="s">
        <v>31</v>
      </c>
      <c r="AV1170" t="s">
        <v>32</v>
      </c>
      <c r="AW1170" t="s">
        <v>33</v>
      </c>
      <c r="AX1170" t="s">
        <v>77</v>
      </c>
      <c r="AY1170">
        <v>1</v>
      </c>
      <c r="AZ1170" t="s">
        <v>73</v>
      </c>
      <c r="BA1170">
        <v>4</v>
      </c>
      <c r="BB1170" t="s">
        <v>74</v>
      </c>
      <c r="BC1170">
        <v>0.1</v>
      </c>
      <c r="BD1170" t="s">
        <v>75</v>
      </c>
      <c r="BE1170">
        <v>30</v>
      </c>
      <c r="BF1170" t="s">
        <v>37</v>
      </c>
      <c r="BG1170">
        <v>1.029248</v>
      </c>
      <c r="BI1170" t="s">
        <v>41</v>
      </c>
      <c r="BJ1170" t="s">
        <v>31</v>
      </c>
      <c r="BK1170" t="s">
        <v>32</v>
      </c>
      <c r="BL1170" t="s">
        <v>33</v>
      </c>
      <c r="BM1170" t="s">
        <v>77</v>
      </c>
      <c r="BN1170">
        <v>1</v>
      </c>
      <c r="BO1170" t="s">
        <v>73</v>
      </c>
      <c r="BP1170">
        <v>4</v>
      </c>
      <c r="BQ1170" t="s">
        <v>74</v>
      </c>
      <c r="BR1170">
        <v>0.1</v>
      </c>
      <c r="BS1170" t="s">
        <v>75</v>
      </c>
      <c r="BT1170">
        <v>30</v>
      </c>
      <c r="BU1170" t="s">
        <v>37</v>
      </c>
      <c r="BV1170">
        <v>1.01728</v>
      </c>
      <c r="BX1170" t="s">
        <v>42</v>
      </c>
      <c r="BY1170" t="s">
        <v>31</v>
      </c>
      <c r="BZ1170" t="s">
        <v>32</v>
      </c>
      <c r="CA1170" t="s">
        <v>33</v>
      </c>
      <c r="CB1170" t="s">
        <v>77</v>
      </c>
      <c r="CC1170">
        <v>1</v>
      </c>
      <c r="CD1170" t="s">
        <v>73</v>
      </c>
      <c r="CE1170">
        <v>4</v>
      </c>
      <c r="CF1170" t="s">
        <v>74</v>
      </c>
      <c r="CG1170">
        <v>0.1</v>
      </c>
      <c r="CH1170" t="s">
        <v>75</v>
      </c>
      <c r="CI1170">
        <v>30</v>
      </c>
      <c r="CJ1170" t="s">
        <v>37</v>
      </c>
      <c r="CK1170">
        <v>1.070138</v>
      </c>
      <c r="CM1170" t="s">
        <v>43</v>
      </c>
      <c r="CN1170" t="s">
        <v>31</v>
      </c>
      <c r="CO1170" t="s">
        <v>32</v>
      </c>
      <c r="CP1170" t="s">
        <v>33</v>
      </c>
      <c r="CQ1170" t="s">
        <v>77</v>
      </c>
      <c r="CR1170">
        <v>1</v>
      </c>
      <c r="CS1170" t="s">
        <v>73</v>
      </c>
      <c r="CT1170">
        <v>4</v>
      </c>
      <c r="CU1170" t="s">
        <v>74</v>
      </c>
      <c r="CV1170">
        <v>0.1</v>
      </c>
      <c r="CW1170" t="s">
        <v>75</v>
      </c>
      <c r="CX1170">
        <v>30</v>
      </c>
      <c r="CY1170" t="s">
        <v>37</v>
      </c>
      <c r="CZ1170">
        <v>1.034235</v>
      </c>
      <c r="DB1170" t="s">
        <v>44</v>
      </c>
      <c r="DC1170" t="s">
        <v>31</v>
      </c>
      <c r="DD1170" t="s">
        <v>32</v>
      </c>
      <c r="DE1170" t="s">
        <v>33</v>
      </c>
      <c r="DF1170" t="s">
        <v>77</v>
      </c>
      <c r="DG1170">
        <v>1</v>
      </c>
      <c r="DH1170" t="s">
        <v>73</v>
      </c>
      <c r="DI1170">
        <v>4</v>
      </c>
      <c r="DJ1170" t="s">
        <v>74</v>
      </c>
      <c r="DK1170">
        <v>0.1</v>
      </c>
      <c r="DL1170" t="s">
        <v>75</v>
      </c>
      <c r="DM1170">
        <v>30</v>
      </c>
      <c r="DN1170" t="s">
        <v>37</v>
      </c>
      <c r="DO1170">
        <v>1.03224</v>
      </c>
      <c r="DQ1170" t="s">
        <v>45</v>
      </c>
      <c r="DR1170" t="s">
        <v>31</v>
      </c>
      <c r="DS1170" t="s">
        <v>32</v>
      </c>
      <c r="DT1170" t="s">
        <v>33</v>
      </c>
      <c r="DU1170" t="s">
        <v>77</v>
      </c>
      <c r="DV1170">
        <v>1</v>
      </c>
      <c r="DW1170" t="s">
        <v>73</v>
      </c>
      <c r="DX1170">
        <v>4</v>
      </c>
      <c r="DY1170" t="s">
        <v>74</v>
      </c>
      <c r="DZ1170">
        <v>0.1</v>
      </c>
      <c r="EA1170" t="s">
        <v>75</v>
      </c>
      <c r="EB1170">
        <v>30</v>
      </c>
      <c r="EC1170" t="s">
        <v>37</v>
      </c>
      <c r="ED1170">
        <v>1.073132</v>
      </c>
    </row>
    <row r="1171" spans="1:134">
      <c r="A1171" t="s">
        <v>30</v>
      </c>
      <c r="B1171" t="s">
        <v>31</v>
      </c>
      <c r="C1171" t="s">
        <v>32</v>
      </c>
      <c r="D1171" t="s">
        <v>33</v>
      </c>
      <c r="E1171" t="s">
        <v>77</v>
      </c>
      <c r="F1171">
        <v>1</v>
      </c>
      <c r="G1171" t="s">
        <v>73</v>
      </c>
      <c r="H1171">
        <v>4</v>
      </c>
      <c r="I1171" t="s">
        <v>74</v>
      </c>
      <c r="J1171">
        <v>0.1</v>
      </c>
      <c r="K1171" t="s">
        <v>75</v>
      </c>
      <c r="L1171">
        <v>40</v>
      </c>
      <c r="M1171" t="s">
        <v>37</v>
      </c>
      <c r="N1171">
        <v>1.064155</v>
      </c>
      <c r="P1171" t="s">
        <v>38</v>
      </c>
      <c r="Q1171" t="s">
        <v>31</v>
      </c>
      <c r="R1171" t="s">
        <v>32</v>
      </c>
      <c r="S1171" t="s">
        <v>33</v>
      </c>
      <c r="T1171" t="s">
        <v>77</v>
      </c>
      <c r="U1171">
        <v>1</v>
      </c>
      <c r="V1171" t="s">
        <v>73</v>
      </c>
      <c r="W1171">
        <v>4</v>
      </c>
      <c r="X1171" t="s">
        <v>74</v>
      </c>
      <c r="Y1171">
        <v>0.1</v>
      </c>
      <c r="Z1171" t="s">
        <v>75</v>
      </c>
      <c r="AA1171">
        <v>40</v>
      </c>
      <c r="AB1171" t="s">
        <v>37</v>
      </c>
      <c r="AC1171">
        <v>1.057173</v>
      </c>
      <c r="AE1171" t="s">
        <v>39</v>
      </c>
      <c r="AF1171" t="s">
        <v>31</v>
      </c>
      <c r="AG1171" t="s">
        <v>32</v>
      </c>
      <c r="AH1171" t="s">
        <v>33</v>
      </c>
      <c r="AI1171" t="s">
        <v>77</v>
      </c>
      <c r="AJ1171">
        <v>1</v>
      </c>
      <c r="AK1171" t="s">
        <v>73</v>
      </c>
      <c r="AL1171">
        <v>4</v>
      </c>
      <c r="AM1171" t="s">
        <v>74</v>
      </c>
      <c r="AN1171">
        <v>0.1</v>
      </c>
      <c r="AO1171" t="s">
        <v>75</v>
      </c>
      <c r="AP1171">
        <v>40</v>
      </c>
      <c r="AQ1171" t="s">
        <v>37</v>
      </c>
      <c r="AR1171">
        <v>1.125989</v>
      </c>
      <c r="AT1171" t="s">
        <v>40</v>
      </c>
      <c r="AU1171" t="s">
        <v>31</v>
      </c>
      <c r="AV1171" t="s">
        <v>32</v>
      </c>
      <c r="AW1171" t="s">
        <v>33</v>
      </c>
      <c r="AX1171" t="s">
        <v>77</v>
      </c>
      <c r="AY1171">
        <v>1</v>
      </c>
      <c r="AZ1171" t="s">
        <v>73</v>
      </c>
      <c r="BA1171">
        <v>4</v>
      </c>
      <c r="BB1171" t="s">
        <v>74</v>
      </c>
      <c r="BC1171">
        <v>0.1</v>
      </c>
      <c r="BD1171" t="s">
        <v>75</v>
      </c>
      <c r="BE1171">
        <v>40</v>
      </c>
      <c r="BF1171" t="s">
        <v>37</v>
      </c>
      <c r="BG1171">
        <v>1.060166</v>
      </c>
      <c r="BI1171" t="s">
        <v>41</v>
      </c>
      <c r="BJ1171" t="s">
        <v>31</v>
      </c>
      <c r="BK1171" t="s">
        <v>32</v>
      </c>
      <c r="BL1171" t="s">
        <v>33</v>
      </c>
      <c r="BM1171" t="s">
        <v>77</v>
      </c>
      <c r="BN1171">
        <v>1</v>
      </c>
      <c r="BO1171" t="s">
        <v>73</v>
      </c>
      <c r="BP1171">
        <v>4</v>
      </c>
      <c r="BQ1171" t="s">
        <v>74</v>
      </c>
      <c r="BR1171">
        <v>0.1</v>
      </c>
      <c r="BS1171" t="s">
        <v>75</v>
      </c>
      <c r="BT1171">
        <v>40</v>
      </c>
      <c r="BU1171" t="s">
        <v>37</v>
      </c>
      <c r="BV1171">
        <v>0.996336</v>
      </c>
      <c r="BX1171" t="s">
        <v>42</v>
      </c>
      <c r="BY1171" t="s">
        <v>31</v>
      </c>
      <c r="BZ1171" t="s">
        <v>32</v>
      </c>
      <c r="CA1171" t="s">
        <v>33</v>
      </c>
      <c r="CB1171" t="s">
        <v>77</v>
      </c>
      <c r="CC1171">
        <v>1</v>
      </c>
      <c r="CD1171" t="s">
        <v>73</v>
      </c>
      <c r="CE1171">
        <v>4</v>
      </c>
      <c r="CF1171" t="s">
        <v>74</v>
      </c>
      <c r="CG1171">
        <v>0.1</v>
      </c>
      <c r="CH1171" t="s">
        <v>75</v>
      </c>
      <c r="CI1171">
        <v>40</v>
      </c>
      <c r="CJ1171" t="s">
        <v>37</v>
      </c>
      <c r="CK1171">
        <v>1.057173</v>
      </c>
      <c r="CM1171" t="s">
        <v>43</v>
      </c>
      <c r="CN1171" t="s">
        <v>31</v>
      </c>
      <c r="CO1171" t="s">
        <v>32</v>
      </c>
      <c r="CP1171" t="s">
        <v>33</v>
      </c>
      <c r="CQ1171" t="s">
        <v>77</v>
      </c>
      <c r="CR1171">
        <v>1</v>
      </c>
      <c r="CS1171" t="s">
        <v>73</v>
      </c>
      <c r="CT1171">
        <v>4</v>
      </c>
      <c r="CU1171" t="s">
        <v>74</v>
      </c>
      <c r="CV1171">
        <v>0.1</v>
      </c>
      <c r="CW1171" t="s">
        <v>75</v>
      </c>
      <c r="CX1171">
        <v>40</v>
      </c>
      <c r="CY1171" t="s">
        <v>37</v>
      </c>
      <c r="CZ1171">
        <v>1.030246</v>
      </c>
      <c r="DB1171" t="s">
        <v>44</v>
      </c>
      <c r="DC1171" t="s">
        <v>31</v>
      </c>
      <c r="DD1171" t="s">
        <v>32</v>
      </c>
      <c r="DE1171" t="s">
        <v>33</v>
      </c>
      <c r="DF1171" t="s">
        <v>77</v>
      </c>
      <c r="DG1171">
        <v>1</v>
      </c>
      <c r="DH1171" t="s">
        <v>73</v>
      </c>
      <c r="DI1171">
        <v>4</v>
      </c>
      <c r="DJ1171" t="s">
        <v>74</v>
      </c>
      <c r="DK1171">
        <v>0.1</v>
      </c>
      <c r="DL1171" t="s">
        <v>75</v>
      </c>
      <c r="DM1171">
        <v>40</v>
      </c>
      <c r="DN1171" t="s">
        <v>37</v>
      </c>
      <c r="DO1171">
        <v>1.061163</v>
      </c>
      <c r="DQ1171" t="s">
        <v>45</v>
      </c>
      <c r="DR1171" t="s">
        <v>31</v>
      </c>
      <c r="DS1171" t="s">
        <v>32</v>
      </c>
      <c r="DT1171" t="s">
        <v>33</v>
      </c>
      <c r="DU1171" t="s">
        <v>77</v>
      </c>
      <c r="DV1171">
        <v>1</v>
      </c>
      <c r="DW1171" t="s">
        <v>73</v>
      </c>
      <c r="DX1171">
        <v>4</v>
      </c>
      <c r="DY1171" t="s">
        <v>74</v>
      </c>
      <c r="DZ1171">
        <v>0.1</v>
      </c>
      <c r="EA1171" t="s">
        <v>75</v>
      </c>
      <c r="EB1171">
        <v>40</v>
      </c>
      <c r="EC1171" t="s">
        <v>37</v>
      </c>
      <c r="ED1171">
        <v>1.121003</v>
      </c>
    </row>
    <row r="1172" spans="1:134">
      <c r="A1172" t="s">
        <v>30</v>
      </c>
      <c r="B1172" t="s">
        <v>31</v>
      </c>
      <c r="C1172" t="s">
        <v>32</v>
      </c>
      <c r="D1172" t="s">
        <v>33</v>
      </c>
      <c r="E1172" t="s">
        <v>77</v>
      </c>
      <c r="F1172">
        <v>1</v>
      </c>
      <c r="G1172" t="s">
        <v>73</v>
      </c>
      <c r="H1172">
        <v>4</v>
      </c>
      <c r="I1172" t="s">
        <v>74</v>
      </c>
      <c r="J1172">
        <v>0.001</v>
      </c>
      <c r="K1172" t="s">
        <v>75</v>
      </c>
      <c r="L1172">
        <v>1</v>
      </c>
      <c r="M1172" t="s">
        <v>37</v>
      </c>
      <c r="N1172">
        <v>0.95744</v>
      </c>
      <c r="P1172" t="s">
        <v>38</v>
      </c>
      <c r="Q1172" t="s">
        <v>31</v>
      </c>
      <c r="R1172" t="s">
        <v>32</v>
      </c>
      <c r="S1172" t="s">
        <v>33</v>
      </c>
      <c r="T1172" t="s">
        <v>77</v>
      </c>
      <c r="U1172">
        <v>1</v>
      </c>
      <c r="V1172" t="s">
        <v>73</v>
      </c>
      <c r="W1172">
        <v>4</v>
      </c>
      <c r="X1172" t="s">
        <v>74</v>
      </c>
      <c r="Y1172">
        <v>0.001</v>
      </c>
      <c r="Z1172" t="s">
        <v>75</v>
      </c>
      <c r="AA1172">
        <v>1</v>
      </c>
      <c r="AB1172" t="s">
        <v>37</v>
      </c>
      <c r="AC1172">
        <v>0.976389</v>
      </c>
      <c r="AE1172" t="s">
        <v>39</v>
      </c>
      <c r="AF1172" t="s">
        <v>31</v>
      </c>
      <c r="AG1172" t="s">
        <v>32</v>
      </c>
      <c r="AH1172" t="s">
        <v>33</v>
      </c>
      <c r="AI1172" t="s">
        <v>77</v>
      </c>
      <c r="AJ1172">
        <v>1</v>
      </c>
      <c r="AK1172" t="s">
        <v>73</v>
      </c>
      <c r="AL1172">
        <v>4</v>
      </c>
      <c r="AM1172" t="s">
        <v>74</v>
      </c>
      <c r="AN1172">
        <v>0.001</v>
      </c>
      <c r="AO1172" t="s">
        <v>75</v>
      </c>
      <c r="AP1172">
        <v>1</v>
      </c>
      <c r="AQ1172" t="s">
        <v>37</v>
      </c>
      <c r="AR1172">
        <v>0.941482</v>
      </c>
      <c r="AT1172" t="s">
        <v>40</v>
      </c>
      <c r="AU1172" t="s">
        <v>31</v>
      </c>
      <c r="AV1172" t="s">
        <v>32</v>
      </c>
      <c r="AW1172" t="s">
        <v>33</v>
      </c>
      <c r="AX1172" t="s">
        <v>77</v>
      </c>
      <c r="AY1172">
        <v>1</v>
      </c>
      <c r="AZ1172" t="s">
        <v>73</v>
      </c>
      <c r="BA1172">
        <v>4</v>
      </c>
      <c r="BB1172" t="s">
        <v>74</v>
      </c>
      <c r="BC1172">
        <v>0.001</v>
      </c>
      <c r="BD1172" t="s">
        <v>75</v>
      </c>
      <c r="BE1172">
        <v>1</v>
      </c>
      <c r="BF1172" t="s">
        <v>37</v>
      </c>
      <c r="BG1172">
        <v>0.978384</v>
      </c>
      <c r="BI1172" t="s">
        <v>41</v>
      </c>
      <c r="BJ1172" t="s">
        <v>31</v>
      </c>
      <c r="BK1172" t="s">
        <v>32</v>
      </c>
      <c r="BL1172" t="s">
        <v>33</v>
      </c>
      <c r="BM1172" t="s">
        <v>77</v>
      </c>
      <c r="BN1172">
        <v>1</v>
      </c>
      <c r="BO1172" t="s">
        <v>73</v>
      </c>
      <c r="BP1172">
        <v>4</v>
      </c>
      <c r="BQ1172" t="s">
        <v>74</v>
      </c>
      <c r="BR1172">
        <v>0.001</v>
      </c>
      <c r="BS1172" t="s">
        <v>75</v>
      </c>
      <c r="BT1172">
        <v>1</v>
      </c>
      <c r="BU1172" t="s">
        <v>37</v>
      </c>
      <c r="BV1172">
        <v>0.939489</v>
      </c>
      <c r="BX1172" t="s">
        <v>42</v>
      </c>
      <c r="BY1172" t="s">
        <v>31</v>
      </c>
      <c r="BZ1172" t="s">
        <v>32</v>
      </c>
      <c r="CA1172" t="s">
        <v>33</v>
      </c>
      <c r="CB1172" t="s">
        <v>77</v>
      </c>
      <c r="CC1172">
        <v>1</v>
      </c>
      <c r="CD1172" t="s">
        <v>73</v>
      </c>
      <c r="CE1172">
        <v>4</v>
      </c>
      <c r="CF1172" t="s">
        <v>74</v>
      </c>
      <c r="CG1172">
        <v>0.001</v>
      </c>
      <c r="CH1172" t="s">
        <v>75</v>
      </c>
      <c r="CI1172">
        <v>1</v>
      </c>
      <c r="CJ1172" t="s">
        <v>37</v>
      </c>
      <c r="CK1172">
        <v>0.95744</v>
      </c>
      <c r="CM1172" t="s">
        <v>43</v>
      </c>
      <c r="CN1172" t="s">
        <v>31</v>
      </c>
      <c r="CO1172" t="s">
        <v>32</v>
      </c>
      <c r="CP1172" t="s">
        <v>33</v>
      </c>
      <c r="CQ1172" t="s">
        <v>77</v>
      </c>
      <c r="CR1172">
        <v>1</v>
      </c>
      <c r="CS1172" t="s">
        <v>73</v>
      </c>
      <c r="CT1172">
        <v>4</v>
      </c>
      <c r="CU1172" t="s">
        <v>74</v>
      </c>
      <c r="CV1172">
        <v>0.001</v>
      </c>
      <c r="CW1172" t="s">
        <v>75</v>
      </c>
      <c r="CX1172">
        <v>1</v>
      </c>
      <c r="CY1172" t="s">
        <v>37</v>
      </c>
      <c r="CZ1172">
        <v>0.996336</v>
      </c>
      <c r="DB1172" t="s">
        <v>44</v>
      </c>
      <c r="DC1172" t="s">
        <v>31</v>
      </c>
      <c r="DD1172" t="s">
        <v>32</v>
      </c>
      <c r="DE1172" t="s">
        <v>33</v>
      </c>
      <c r="DF1172" t="s">
        <v>77</v>
      </c>
      <c r="DG1172">
        <v>1</v>
      </c>
      <c r="DH1172" t="s">
        <v>73</v>
      </c>
      <c r="DI1172">
        <v>4</v>
      </c>
      <c r="DJ1172" t="s">
        <v>74</v>
      </c>
      <c r="DK1172">
        <v>0.001</v>
      </c>
      <c r="DL1172" t="s">
        <v>75</v>
      </c>
      <c r="DM1172">
        <v>1</v>
      </c>
      <c r="DN1172" t="s">
        <v>37</v>
      </c>
      <c r="DO1172">
        <v>0.949462</v>
      </c>
      <c r="DQ1172" t="s">
        <v>45</v>
      </c>
      <c r="DR1172" t="s">
        <v>31</v>
      </c>
      <c r="DS1172" t="s">
        <v>32</v>
      </c>
      <c r="DT1172" t="s">
        <v>33</v>
      </c>
      <c r="DU1172" t="s">
        <v>77</v>
      </c>
      <c r="DV1172">
        <v>1</v>
      </c>
      <c r="DW1172" t="s">
        <v>73</v>
      </c>
      <c r="DX1172">
        <v>4</v>
      </c>
      <c r="DY1172" t="s">
        <v>74</v>
      </c>
      <c r="DZ1172">
        <v>0.001</v>
      </c>
      <c r="EA1172" t="s">
        <v>75</v>
      </c>
      <c r="EB1172">
        <v>1</v>
      </c>
      <c r="EC1172" t="s">
        <v>37</v>
      </c>
      <c r="ED1172">
        <v>0.962426</v>
      </c>
    </row>
    <row r="1173" spans="1:134">
      <c r="A1173" t="s">
        <v>30</v>
      </c>
      <c r="B1173" t="s">
        <v>31</v>
      </c>
      <c r="C1173" t="s">
        <v>32</v>
      </c>
      <c r="D1173" t="s">
        <v>33</v>
      </c>
      <c r="E1173" t="s">
        <v>77</v>
      </c>
      <c r="F1173">
        <v>1</v>
      </c>
      <c r="G1173" t="s">
        <v>73</v>
      </c>
      <c r="H1173">
        <v>4</v>
      </c>
      <c r="I1173" t="s">
        <v>74</v>
      </c>
      <c r="J1173">
        <v>0.001</v>
      </c>
      <c r="K1173" t="s">
        <v>75</v>
      </c>
      <c r="L1173">
        <v>10</v>
      </c>
      <c r="M1173" t="s">
        <v>37</v>
      </c>
      <c r="N1173">
        <v>0.983371</v>
      </c>
      <c r="P1173" t="s">
        <v>38</v>
      </c>
      <c r="Q1173" t="s">
        <v>31</v>
      </c>
      <c r="R1173" t="s">
        <v>32</v>
      </c>
      <c r="S1173" t="s">
        <v>33</v>
      </c>
      <c r="T1173" t="s">
        <v>77</v>
      </c>
      <c r="U1173">
        <v>1</v>
      </c>
      <c r="V1173" t="s">
        <v>73</v>
      </c>
      <c r="W1173">
        <v>4</v>
      </c>
      <c r="X1173" t="s">
        <v>74</v>
      </c>
      <c r="Y1173">
        <v>0.001</v>
      </c>
      <c r="Z1173" t="s">
        <v>75</v>
      </c>
      <c r="AA1173">
        <v>10</v>
      </c>
      <c r="AB1173" t="s">
        <v>37</v>
      </c>
      <c r="AC1173">
        <v>1.047201</v>
      </c>
      <c r="AE1173" t="s">
        <v>39</v>
      </c>
      <c r="AF1173" t="s">
        <v>31</v>
      </c>
      <c r="AG1173" t="s">
        <v>32</v>
      </c>
      <c r="AH1173" t="s">
        <v>33</v>
      </c>
      <c r="AI1173" t="s">
        <v>77</v>
      </c>
      <c r="AJ1173">
        <v>1</v>
      </c>
      <c r="AK1173" t="s">
        <v>73</v>
      </c>
      <c r="AL1173">
        <v>4</v>
      </c>
      <c r="AM1173" t="s">
        <v>74</v>
      </c>
      <c r="AN1173">
        <v>0.001</v>
      </c>
      <c r="AO1173" t="s">
        <v>75</v>
      </c>
      <c r="AP1173">
        <v>10</v>
      </c>
      <c r="AQ1173" t="s">
        <v>37</v>
      </c>
      <c r="AR1173">
        <v>1.003318</v>
      </c>
      <c r="AT1173" t="s">
        <v>40</v>
      </c>
      <c r="AU1173" t="s">
        <v>31</v>
      </c>
      <c r="AV1173" t="s">
        <v>32</v>
      </c>
      <c r="AW1173" t="s">
        <v>33</v>
      </c>
      <c r="AX1173" t="s">
        <v>77</v>
      </c>
      <c r="AY1173">
        <v>1</v>
      </c>
      <c r="AZ1173" t="s">
        <v>73</v>
      </c>
      <c r="BA1173">
        <v>4</v>
      </c>
      <c r="BB1173" t="s">
        <v>74</v>
      </c>
      <c r="BC1173">
        <v>0.001</v>
      </c>
      <c r="BD1173" t="s">
        <v>75</v>
      </c>
      <c r="BE1173">
        <v>10</v>
      </c>
      <c r="BF1173" t="s">
        <v>37</v>
      </c>
      <c r="BG1173">
        <v>1.00232</v>
      </c>
      <c r="BI1173" t="s">
        <v>41</v>
      </c>
      <c r="BJ1173" t="s">
        <v>31</v>
      </c>
      <c r="BK1173" t="s">
        <v>32</v>
      </c>
      <c r="BL1173" t="s">
        <v>33</v>
      </c>
      <c r="BM1173" t="s">
        <v>77</v>
      </c>
      <c r="BN1173">
        <v>1</v>
      </c>
      <c r="BO1173" t="s">
        <v>73</v>
      </c>
      <c r="BP1173">
        <v>4</v>
      </c>
      <c r="BQ1173" t="s">
        <v>74</v>
      </c>
      <c r="BR1173">
        <v>0.001</v>
      </c>
      <c r="BS1173" t="s">
        <v>75</v>
      </c>
      <c r="BT1173">
        <v>10</v>
      </c>
      <c r="BU1173" t="s">
        <v>37</v>
      </c>
      <c r="BV1173">
        <v>1.004314</v>
      </c>
      <c r="BX1173" t="s">
        <v>42</v>
      </c>
      <c r="BY1173" t="s">
        <v>31</v>
      </c>
      <c r="BZ1173" t="s">
        <v>32</v>
      </c>
      <c r="CA1173" t="s">
        <v>33</v>
      </c>
      <c r="CB1173" t="s">
        <v>77</v>
      </c>
      <c r="CC1173">
        <v>1</v>
      </c>
      <c r="CD1173" t="s">
        <v>73</v>
      </c>
      <c r="CE1173">
        <v>4</v>
      </c>
      <c r="CF1173" t="s">
        <v>74</v>
      </c>
      <c r="CG1173">
        <v>0.001</v>
      </c>
      <c r="CH1173" t="s">
        <v>75</v>
      </c>
      <c r="CI1173">
        <v>10</v>
      </c>
      <c r="CJ1173" t="s">
        <v>37</v>
      </c>
      <c r="CK1173">
        <v>1.068144</v>
      </c>
      <c r="CM1173" t="s">
        <v>43</v>
      </c>
      <c r="CN1173" t="s">
        <v>31</v>
      </c>
      <c r="CO1173" t="s">
        <v>32</v>
      </c>
      <c r="CP1173" t="s">
        <v>33</v>
      </c>
      <c r="CQ1173" t="s">
        <v>77</v>
      </c>
      <c r="CR1173">
        <v>1</v>
      </c>
      <c r="CS1173" t="s">
        <v>73</v>
      </c>
      <c r="CT1173">
        <v>4</v>
      </c>
      <c r="CU1173" t="s">
        <v>74</v>
      </c>
      <c r="CV1173">
        <v>0.001</v>
      </c>
      <c r="CW1173" t="s">
        <v>75</v>
      </c>
      <c r="CX1173">
        <v>10</v>
      </c>
      <c r="CY1173" t="s">
        <v>37</v>
      </c>
      <c r="CZ1173">
        <v>0.991349</v>
      </c>
      <c r="DB1173" t="s">
        <v>44</v>
      </c>
      <c r="DC1173" t="s">
        <v>31</v>
      </c>
      <c r="DD1173" t="s">
        <v>32</v>
      </c>
      <c r="DE1173" t="s">
        <v>33</v>
      </c>
      <c r="DF1173" t="s">
        <v>77</v>
      </c>
      <c r="DG1173">
        <v>1</v>
      </c>
      <c r="DH1173" t="s">
        <v>73</v>
      </c>
      <c r="DI1173">
        <v>4</v>
      </c>
      <c r="DJ1173" t="s">
        <v>74</v>
      </c>
      <c r="DK1173">
        <v>0.001</v>
      </c>
      <c r="DL1173" t="s">
        <v>75</v>
      </c>
      <c r="DM1173">
        <v>10</v>
      </c>
      <c r="DN1173" t="s">
        <v>37</v>
      </c>
      <c r="DO1173">
        <v>1.004315</v>
      </c>
      <c r="DQ1173" t="s">
        <v>45</v>
      </c>
      <c r="DR1173" t="s">
        <v>31</v>
      </c>
      <c r="DS1173" t="s">
        <v>32</v>
      </c>
      <c r="DT1173" t="s">
        <v>33</v>
      </c>
      <c r="DU1173" t="s">
        <v>77</v>
      </c>
      <c r="DV1173">
        <v>1</v>
      </c>
      <c r="DW1173" t="s">
        <v>73</v>
      </c>
      <c r="DX1173">
        <v>4</v>
      </c>
      <c r="DY1173" t="s">
        <v>74</v>
      </c>
      <c r="DZ1173">
        <v>0.001</v>
      </c>
      <c r="EA1173" t="s">
        <v>75</v>
      </c>
      <c r="EB1173">
        <v>10</v>
      </c>
      <c r="EC1173" t="s">
        <v>37</v>
      </c>
      <c r="ED1173">
        <v>1.076122</v>
      </c>
    </row>
    <row r="1174" spans="1:134">
      <c r="A1174" t="s">
        <v>30</v>
      </c>
      <c r="B1174" t="s">
        <v>31</v>
      </c>
      <c r="C1174" t="s">
        <v>32</v>
      </c>
      <c r="D1174" t="s">
        <v>33</v>
      </c>
      <c r="E1174" t="s">
        <v>77</v>
      </c>
      <c r="F1174">
        <v>1</v>
      </c>
      <c r="G1174" t="s">
        <v>73</v>
      </c>
      <c r="H1174">
        <v>4</v>
      </c>
      <c r="I1174" t="s">
        <v>74</v>
      </c>
      <c r="J1174">
        <v>0.001</v>
      </c>
      <c r="K1174" t="s">
        <v>75</v>
      </c>
      <c r="L1174">
        <v>20</v>
      </c>
      <c r="M1174" t="s">
        <v>37</v>
      </c>
      <c r="N1174">
        <v>1.039221</v>
      </c>
      <c r="P1174" t="s">
        <v>38</v>
      </c>
      <c r="Q1174" t="s">
        <v>31</v>
      </c>
      <c r="R1174" t="s">
        <v>32</v>
      </c>
      <c r="S1174" t="s">
        <v>33</v>
      </c>
      <c r="T1174" t="s">
        <v>77</v>
      </c>
      <c r="U1174">
        <v>1</v>
      </c>
      <c r="V1174" t="s">
        <v>73</v>
      </c>
      <c r="W1174">
        <v>4</v>
      </c>
      <c r="X1174" t="s">
        <v>74</v>
      </c>
      <c r="Y1174">
        <v>0.001</v>
      </c>
      <c r="Z1174" t="s">
        <v>75</v>
      </c>
      <c r="AA1174">
        <v>20</v>
      </c>
      <c r="AB1174" t="s">
        <v>37</v>
      </c>
      <c r="AC1174">
        <v>1.055178</v>
      </c>
      <c r="AE1174" t="s">
        <v>39</v>
      </c>
      <c r="AF1174" t="s">
        <v>31</v>
      </c>
      <c r="AG1174" t="s">
        <v>32</v>
      </c>
      <c r="AH1174" t="s">
        <v>33</v>
      </c>
      <c r="AI1174" t="s">
        <v>77</v>
      </c>
      <c r="AJ1174">
        <v>1</v>
      </c>
      <c r="AK1174" t="s">
        <v>73</v>
      </c>
      <c r="AL1174">
        <v>4</v>
      </c>
      <c r="AM1174" t="s">
        <v>74</v>
      </c>
      <c r="AN1174">
        <v>0.001</v>
      </c>
      <c r="AO1174" t="s">
        <v>75</v>
      </c>
      <c r="AP1174">
        <v>20</v>
      </c>
      <c r="AQ1174" t="s">
        <v>37</v>
      </c>
      <c r="AR1174">
        <v>1.127984</v>
      </c>
      <c r="AT1174" t="s">
        <v>40</v>
      </c>
      <c r="AU1174" t="s">
        <v>31</v>
      </c>
      <c r="AV1174" t="s">
        <v>32</v>
      </c>
      <c r="AW1174" t="s">
        <v>33</v>
      </c>
      <c r="AX1174" t="s">
        <v>77</v>
      </c>
      <c r="AY1174">
        <v>1</v>
      </c>
      <c r="AZ1174" t="s">
        <v>73</v>
      </c>
      <c r="BA1174">
        <v>4</v>
      </c>
      <c r="BB1174" t="s">
        <v>74</v>
      </c>
      <c r="BC1174">
        <v>0.001</v>
      </c>
      <c r="BD1174" t="s">
        <v>75</v>
      </c>
      <c r="BE1174">
        <v>20</v>
      </c>
      <c r="BF1174" t="s">
        <v>37</v>
      </c>
      <c r="BG1174">
        <v>1.100059</v>
      </c>
      <c r="BI1174" t="s">
        <v>41</v>
      </c>
      <c r="BJ1174" t="s">
        <v>31</v>
      </c>
      <c r="BK1174" t="s">
        <v>32</v>
      </c>
      <c r="BL1174" t="s">
        <v>33</v>
      </c>
      <c r="BM1174" t="s">
        <v>77</v>
      </c>
      <c r="BN1174">
        <v>1</v>
      </c>
      <c r="BO1174" t="s">
        <v>73</v>
      </c>
      <c r="BP1174">
        <v>4</v>
      </c>
      <c r="BQ1174" t="s">
        <v>74</v>
      </c>
      <c r="BR1174">
        <v>0.001</v>
      </c>
      <c r="BS1174" t="s">
        <v>75</v>
      </c>
      <c r="BT1174">
        <v>20</v>
      </c>
      <c r="BU1174" t="s">
        <v>37</v>
      </c>
      <c r="BV1174">
        <v>1.033237</v>
      </c>
      <c r="BX1174" t="s">
        <v>42</v>
      </c>
      <c r="BY1174" t="s">
        <v>31</v>
      </c>
      <c r="BZ1174" t="s">
        <v>32</v>
      </c>
      <c r="CA1174" t="s">
        <v>33</v>
      </c>
      <c r="CB1174" t="s">
        <v>77</v>
      </c>
      <c r="CC1174">
        <v>1</v>
      </c>
      <c r="CD1174" t="s">
        <v>73</v>
      </c>
      <c r="CE1174">
        <v>4</v>
      </c>
      <c r="CF1174" t="s">
        <v>74</v>
      </c>
      <c r="CG1174">
        <v>0.001</v>
      </c>
      <c r="CH1174" t="s">
        <v>75</v>
      </c>
      <c r="CI1174">
        <v>20</v>
      </c>
      <c r="CJ1174" t="s">
        <v>37</v>
      </c>
      <c r="CK1174">
        <v>1.072134</v>
      </c>
      <c r="CM1174" t="s">
        <v>43</v>
      </c>
      <c r="CN1174" t="s">
        <v>31</v>
      </c>
      <c r="CO1174" t="s">
        <v>32</v>
      </c>
      <c r="CP1174" t="s">
        <v>33</v>
      </c>
      <c r="CQ1174" t="s">
        <v>77</v>
      </c>
      <c r="CR1174">
        <v>1</v>
      </c>
      <c r="CS1174" t="s">
        <v>73</v>
      </c>
      <c r="CT1174">
        <v>4</v>
      </c>
      <c r="CU1174" t="s">
        <v>74</v>
      </c>
      <c r="CV1174">
        <v>0.001</v>
      </c>
      <c r="CW1174" t="s">
        <v>75</v>
      </c>
      <c r="CX1174">
        <v>20</v>
      </c>
      <c r="CY1174" t="s">
        <v>37</v>
      </c>
      <c r="CZ1174">
        <v>1.015285</v>
      </c>
      <c r="DB1174" t="s">
        <v>44</v>
      </c>
      <c r="DC1174" t="s">
        <v>31</v>
      </c>
      <c r="DD1174" t="s">
        <v>32</v>
      </c>
      <c r="DE1174" t="s">
        <v>33</v>
      </c>
      <c r="DF1174" t="s">
        <v>77</v>
      </c>
      <c r="DG1174">
        <v>1</v>
      </c>
      <c r="DH1174" t="s">
        <v>73</v>
      </c>
      <c r="DI1174">
        <v>4</v>
      </c>
      <c r="DJ1174" t="s">
        <v>74</v>
      </c>
      <c r="DK1174">
        <v>0.001</v>
      </c>
      <c r="DL1174" t="s">
        <v>75</v>
      </c>
      <c r="DM1174">
        <v>20</v>
      </c>
      <c r="DN1174" t="s">
        <v>37</v>
      </c>
      <c r="DO1174">
        <v>1.030246</v>
      </c>
      <c r="DQ1174" t="s">
        <v>45</v>
      </c>
      <c r="DR1174" t="s">
        <v>31</v>
      </c>
      <c r="DS1174" t="s">
        <v>32</v>
      </c>
      <c r="DT1174" t="s">
        <v>33</v>
      </c>
      <c r="DU1174" t="s">
        <v>77</v>
      </c>
      <c r="DV1174">
        <v>1</v>
      </c>
      <c r="DW1174" t="s">
        <v>73</v>
      </c>
      <c r="DX1174">
        <v>4</v>
      </c>
      <c r="DY1174" t="s">
        <v>74</v>
      </c>
      <c r="DZ1174">
        <v>0.001</v>
      </c>
      <c r="EA1174" t="s">
        <v>75</v>
      </c>
      <c r="EB1174">
        <v>20</v>
      </c>
      <c r="EC1174" t="s">
        <v>37</v>
      </c>
      <c r="ED1174">
        <v>1.059168</v>
      </c>
    </row>
    <row r="1175" spans="1:134">
      <c r="A1175" t="s">
        <v>30</v>
      </c>
      <c r="B1175" t="s">
        <v>31</v>
      </c>
      <c r="C1175" t="s">
        <v>32</v>
      </c>
      <c r="D1175" t="s">
        <v>33</v>
      </c>
      <c r="E1175" t="s">
        <v>77</v>
      </c>
      <c r="F1175">
        <v>1</v>
      </c>
      <c r="G1175" t="s">
        <v>73</v>
      </c>
      <c r="H1175">
        <v>4</v>
      </c>
      <c r="I1175" t="s">
        <v>74</v>
      </c>
      <c r="J1175">
        <v>0.001</v>
      </c>
      <c r="K1175" t="s">
        <v>75</v>
      </c>
      <c r="L1175">
        <v>30</v>
      </c>
      <c r="M1175" t="s">
        <v>37</v>
      </c>
      <c r="N1175">
        <v>1.027253</v>
      </c>
      <c r="P1175" t="s">
        <v>38</v>
      </c>
      <c r="Q1175" t="s">
        <v>31</v>
      </c>
      <c r="R1175" t="s">
        <v>32</v>
      </c>
      <c r="S1175" t="s">
        <v>33</v>
      </c>
      <c r="T1175" t="s">
        <v>77</v>
      </c>
      <c r="U1175">
        <v>1</v>
      </c>
      <c r="V1175" t="s">
        <v>73</v>
      </c>
      <c r="W1175">
        <v>4</v>
      </c>
      <c r="X1175" t="s">
        <v>74</v>
      </c>
      <c r="Y1175">
        <v>0.001</v>
      </c>
      <c r="Z1175" t="s">
        <v>75</v>
      </c>
      <c r="AA1175">
        <v>30</v>
      </c>
      <c r="AB1175" t="s">
        <v>37</v>
      </c>
      <c r="AC1175">
        <v>1.046203</v>
      </c>
      <c r="AE1175" t="s">
        <v>39</v>
      </c>
      <c r="AF1175" t="s">
        <v>31</v>
      </c>
      <c r="AG1175" t="s">
        <v>32</v>
      </c>
      <c r="AH1175" t="s">
        <v>33</v>
      </c>
      <c r="AI1175" t="s">
        <v>77</v>
      </c>
      <c r="AJ1175">
        <v>1</v>
      </c>
      <c r="AK1175" t="s">
        <v>73</v>
      </c>
      <c r="AL1175">
        <v>4</v>
      </c>
      <c r="AM1175" t="s">
        <v>74</v>
      </c>
      <c r="AN1175">
        <v>0.001</v>
      </c>
      <c r="AO1175" t="s">
        <v>75</v>
      </c>
      <c r="AP1175">
        <v>30</v>
      </c>
      <c r="AQ1175" t="s">
        <v>37</v>
      </c>
      <c r="AR1175">
        <v>1.021269</v>
      </c>
      <c r="AT1175" t="s">
        <v>40</v>
      </c>
      <c r="AU1175" t="s">
        <v>31</v>
      </c>
      <c r="AV1175" t="s">
        <v>32</v>
      </c>
      <c r="AW1175" t="s">
        <v>33</v>
      </c>
      <c r="AX1175" t="s">
        <v>77</v>
      </c>
      <c r="AY1175">
        <v>1</v>
      </c>
      <c r="AZ1175" t="s">
        <v>73</v>
      </c>
      <c r="BA1175">
        <v>4</v>
      </c>
      <c r="BB1175" t="s">
        <v>74</v>
      </c>
      <c r="BC1175">
        <v>0.001</v>
      </c>
      <c r="BD1175" t="s">
        <v>75</v>
      </c>
      <c r="BE1175">
        <v>30</v>
      </c>
      <c r="BF1175" t="s">
        <v>37</v>
      </c>
      <c r="BG1175">
        <v>1.090085</v>
      </c>
      <c r="BI1175" t="s">
        <v>41</v>
      </c>
      <c r="BJ1175" t="s">
        <v>31</v>
      </c>
      <c r="BK1175" t="s">
        <v>32</v>
      </c>
      <c r="BL1175" t="s">
        <v>33</v>
      </c>
      <c r="BM1175" t="s">
        <v>77</v>
      </c>
      <c r="BN1175">
        <v>1</v>
      </c>
      <c r="BO1175" t="s">
        <v>73</v>
      </c>
      <c r="BP1175">
        <v>4</v>
      </c>
      <c r="BQ1175" t="s">
        <v>74</v>
      </c>
      <c r="BR1175">
        <v>0.001</v>
      </c>
      <c r="BS1175" t="s">
        <v>75</v>
      </c>
      <c r="BT1175">
        <v>30</v>
      </c>
      <c r="BU1175" t="s">
        <v>37</v>
      </c>
      <c r="BV1175">
        <v>0.993344</v>
      </c>
      <c r="BX1175" t="s">
        <v>42</v>
      </c>
      <c r="BY1175" t="s">
        <v>31</v>
      </c>
      <c r="BZ1175" t="s">
        <v>32</v>
      </c>
      <c r="CA1175" t="s">
        <v>33</v>
      </c>
      <c r="CB1175" t="s">
        <v>77</v>
      </c>
      <c r="CC1175">
        <v>1</v>
      </c>
      <c r="CD1175" t="s">
        <v>73</v>
      </c>
      <c r="CE1175">
        <v>4</v>
      </c>
      <c r="CF1175" t="s">
        <v>74</v>
      </c>
      <c r="CG1175">
        <v>0.001</v>
      </c>
      <c r="CH1175" t="s">
        <v>75</v>
      </c>
      <c r="CI1175">
        <v>30</v>
      </c>
      <c r="CJ1175" t="s">
        <v>37</v>
      </c>
      <c r="CK1175">
        <v>1.144939</v>
      </c>
      <c r="CM1175" t="s">
        <v>43</v>
      </c>
      <c r="CN1175" t="s">
        <v>31</v>
      </c>
      <c r="CO1175" t="s">
        <v>32</v>
      </c>
      <c r="CP1175" t="s">
        <v>33</v>
      </c>
      <c r="CQ1175" t="s">
        <v>77</v>
      </c>
      <c r="CR1175">
        <v>1</v>
      </c>
      <c r="CS1175" t="s">
        <v>73</v>
      </c>
      <c r="CT1175">
        <v>4</v>
      </c>
      <c r="CU1175" t="s">
        <v>74</v>
      </c>
      <c r="CV1175">
        <v>0.001</v>
      </c>
      <c r="CW1175" t="s">
        <v>75</v>
      </c>
      <c r="CX1175">
        <v>30</v>
      </c>
      <c r="CY1175" t="s">
        <v>37</v>
      </c>
      <c r="CZ1175">
        <v>1.025259</v>
      </c>
      <c r="DB1175" t="s">
        <v>44</v>
      </c>
      <c r="DC1175" t="s">
        <v>31</v>
      </c>
      <c r="DD1175" t="s">
        <v>32</v>
      </c>
      <c r="DE1175" t="s">
        <v>33</v>
      </c>
      <c r="DF1175" t="s">
        <v>77</v>
      </c>
      <c r="DG1175">
        <v>1</v>
      </c>
      <c r="DH1175" t="s">
        <v>73</v>
      </c>
      <c r="DI1175">
        <v>4</v>
      </c>
      <c r="DJ1175" t="s">
        <v>74</v>
      </c>
      <c r="DK1175">
        <v>0.001</v>
      </c>
      <c r="DL1175" t="s">
        <v>75</v>
      </c>
      <c r="DM1175">
        <v>30</v>
      </c>
      <c r="DN1175" t="s">
        <v>37</v>
      </c>
      <c r="DO1175">
        <v>1.03224</v>
      </c>
      <c r="DQ1175" t="s">
        <v>45</v>
      </c>
      <c r="DR1175" t="s">
        <v>31</v>
      </c>
      <c r="DS1175" t="s">
        <v>32</v>
      </c>
      <c r="DT1175" t="s">
        <v>33</v>
      </c>
      <c r="DU1175" t="s">
        <v>77</v>
      </c>
      <c r="DV1175">
        <v>1</v>
      </c>
      <c r="DW1175" t="s">
        <v>73</v>
      </c>
      <c r="DX1175">
        <v>4</v>
      </c>
      <c r="DY1175" t="s">
        <v>74</v>
      </c>
      <c r="DZ1175">
        <v>0.001</v>
      </c>
      <c r="EA1175" t="s">
        <v>75</v>
      </c>
      <c r="EB1175">
        <v>30</v>
      </c>
      <c r="EC1175" t="s">
        <v>37</v>
      </c>
      <c r="ED1175">
        <v>1.012294</v>
      </c>
    </row>
    <row r="1176" spans="1:134">
      <c r="A1176" t="s">
        <v>30</v>
      </c>
      <c r="B1176" t="s">
        <v>31</v>
      </c>
      <c r="C1176" t="s">
        <v>32</v>
      </c>
      <c r="D1176" t="s">
        <v>33</v>
      </c>
      <c r="E1176" t="s">
        <v>77</v>
      </c>
      <c r="F1176">
        <v>1</v>
      </c>
      <c r="G1176" t="s">
        <v>73</v>
      </c>
      <c r="H1176">
        <v>4</v>
      </c>
      <c r="I1176" t="s">
        <v>74</v>
      </c>
      <c r="J1176">
        <v>0.001</v>
      </c>
      <c r="K1176" t="s">
        <v>75</v>
      </c>
      <c r="L1176">
        <v>40</v>
      </c>
      <c r="M1176" t="s">
        <v>37</v>
      </c>
      <c r="N1176">
        <v>1.007307</v>
      </c>
      <c r="P1176" t="s">
        <v>38</v>
      </c>
      <c r="Q1176" t="s">
        <v>31</v>
      </c>
      <c r="R1176" t="s">
        <v>32</v>
      </c>
      <c r="S1176" t="s">
        <v>33</v>
      </c>
      <c r="T1176" t="s">
        <v>77</v>
      </c>
      <c r="U1176">
        <v>1</v>
      </c>
      <c r="V1176" t="s">
        <v>73</v>
      </c>
      <c r="W1176">
        <v>4</v>
      </c>
      <c r="X1176" t="s">
        <v>74</v>
      </c>
      <c r="Y1176">
        <v>0.001</v>
      </c>
      <c r="Z1176" t="s">
        <v>75</v>
      </c>
      <c r="AA1176">
        <v>40</v>
      </c>
      <c r="AB1176" t="s">
        <v>37</v>
      </c>
      <c r="AC1176">
        <v>1.064154</v>
      </c>
      <c r="AE1176" t="s">
        <v>39</v>
      </c>
      <c r="AF1176" t="s">
        <v>31</v>
      </c>
      <c r="AG1176" t="s">
        <v>32</v>
      </c>
      <c r="AH1176" t="s">
        <v>33</v>
      </c>
      <c r="AI1176" t="s">
        <v>77</v>
      </c>
      <c r="AJ1176">
        <v>1</v>
      </c>
      <c r="AK1176" t="s">
        <v>73</v>
      </c>
      <c r="AL1176">
        <v>4</v>
      </c>
      <c r="AM1176" t="s">
        <v>74</v>
      </c>
      <c r="AN1176">
        <v>0.001</v>
      </c>
      <c r="AO1176" t="s">
        <v>75</v>
      </c>
      <c r="AP1176">
        <v>40</v>
      </c>
      <c r="AQ1176" t="s">
        <v>37</v>
      </c>
      <c r="AR1176">
        <v>1.04321</v>
      </c>
      <c r="AT1176" t="s">
        <v>40</v>
      </c>
      <c r="AU1176" t="s">
        <v>31</v>
      </c>
      <c r="AV1176" t="s">
        <v>32</v>
      </c>
      <c r="AW1176" t="s">
        <v>33</v>
      </c>
      <c r="AX1176" t="s">
        <v>77</v>
      </c>
      <c r="AY1176">
        <v>1</v>
      </c>
      <c r="AZ1176" t="s">
        <v>73</v>
      </c>
      <c r="BA1176">
        <v>4</v>
      </c>
      <c r="BB1176" t="s">
        <v>74</v>
      </c>
      <c r="BC1176">
        <v>0.001</v>
      </c>
      <c r="BD1176" t="s">
        <v>75</v>
      </c>
      <c r="BE1176">
        <v>40</v>
      </c>
      <c r="BF1176" t="s">
        <v>37</v>
      </c>
      <c r="BG1176">
        <v>1.025258</v>
      </c>
      <c r="BI1176" t="s">
        <v>41</v>
      </c>
      <c r="BJ1176" t="s">
        <v>31</v>
      </c>
      <c r="BK1176" t="s">
        <v>32</v>
      </c>
      <c r="BL1176" t="s">
        <v>33</v>
      </c>
      <c r="BM1176" t="s">
        <v>77</v>
      </c>
      <c r="BN1176">
        <v>1</v>
      </c>
      <c r="BO1176" t="s">
        <v>73</v>
      </c>
      <c r="BP1176">
        <v>4</v>
      </c>
      <c r="BQ1176" t="s">
        <v>74</v>
      </c>
      <c r="BR1176">
        <v>0.001</v>
      </c>
      <c r="BS1176" t="s">
        <v>75</v>
      </c>
      <c r="BT1176">
        <v>40</v>
      </c>
      <c r="BU1176" t="s">
        <v>37</v>
      </c>
      <c r="BV1176">
        <v>1.097066</v>
      </c>
      <c r="BX1176" t="s">
        <v>42</v>
      </c>
      <c r="BY1176" t="s">
        <v>31</v>
      </c>
      <c r="BZ1176" t="s">
        <v>32</v>
      </c>
      <c r="CA1176" t="s">
        <v>33</v>
      </c>
      <c r="CB1176" t="s">
        <v>77</v>
      </c>
      <c r="CC1176">
        <v>1</v>
      </c>
      <c r="CD1176" t="s">
        <v>73</v>
      </c>
      <c r="CE1176">
        <v>4</v>
      </c>
      <c r="CF1176" t="s">
        <v>74</v>
      </c>
      <c r="CG1176">
        <v>0.001</v>
      </c>
      <c r="CH1176" t="s">
        <v>75</v>
      </c>
      <c r="CI1176">
        <v>40</v>
      </c>
      <c r="CJ1176" t="s">
        <v>37</v>
      </c>
      <c r="CK1176">
        <v>1.084101</v>
      </c>
      <c r="CM1176" t="s">
        <v>43</v>
      </c>
      <c r="CN1176" t="s">
        <v>31</v>
      </c>
      <c r="CO1176" t="s">
        <v>32</v>
      </c>
      <c r="CP1176" t="s">
        <v>33</v>
      </c>
      <c r="CQ1176" t="s">
        <v>77</v>
      </c>
      <c r="CR1176">
        <v>1</v>
      </c>
      <c r="CS1176" t="s">
        <v>73</v>
      </c>
      <c r="CT1176">
        <v>4</v>
      </c>
      <c r="CU1176" t="s">
        <v>74</v>
      </c>
      <c r="CV1176">
        <v>0.001</v>
      </c>
      <c r="CW1176" t="s">
        <v>75</v>
      </c>
      <c r="CX1176">
        <v>40</v>
      </c>
      <c r="CY1176" t="s">
        <v>37</v>
      </c>
      <c r="CZ1176">
        <v>1.07712</v>
      </c>
      <c r="DB1176" t="s">
        <v>44</v>
      </c>
      <c r="DC1176" t="s">
        <v>31</v>
      </c>
      <c r="DD1176" t="s">
        <v>32</v>
      </c>
      <c r="DE1176" t="s">
        <v>33</v>
      </c>
      <c r="DF1176" t="s">
        <v>77</v>
      </c>
      <c r="DG1176">
        <v>1</v>
      </c>
      <c r="DH1176" t="s">
        <v>73</v>
      </c>
      <c r="DI1176">
        <v>4</v>
      </c>
      <c r="DJ1176" t="s">
        <v>74</v>
      </c>
      <c r="DK1176">
        <v>0.001</v>
      </c>
      <c r="DL1176" t="s">
        <v>75</v>
      </c>
      <c r="DM1176">
        <v>40</v>
      </c>
      <c r="DN1176" t="s">
        <v>37</v>
      </c>
      <c r="DO1176">
        <v>1.064155</v>
      </c>
      <c r="DQ1176" t="s">
        <v>45</v>
      </c>
      <c r="DR1176" t="s">
        <v>31</v>
      </c>
      <c r="DS1176" t="s">
        <v>32</v>
      </c>
      <c r="DT1176" t="s">
        <v>33</v>
      </c>
      <c r="DU1176" t="s">
        <v>77</v>
      </c>
      <c r="DV1176">
        <v>1</v>
      </c>
      <c r="DW1176" t="s">
        <v>73</v>
      </c>
      <c r="DX1176">
        <v>4</v>
      </c>
      <c r="DY1176" t="s">
        <v>74</v>
      </c>
      <c r="DZ1176">
        <v>0.001</v>
      </c>
      <c r="EA1176" t="s">
        <v>75</v>
      </c>
      <c r="EB1176">
        <v>40</v>
      </c>
      <c r="EC1176" t="s">
        <v>37</v>
      </c>
      <c r="ED1176">
        <v>1.011296</v>
      </c>
    </row>
    <row r="1177" spans="1:134">
      <c r="A1177" t="s">
        <v>30</v>
      </c>
      <c r="B1177" t="s">
        <v>31</v>
      </c>
      <c r="C1177" t="s">
        <v>32</v>
      </c>
      <c r="D1177" t="s">
        <v>33</v>
      </c>
      <c r="E1177" t="s">
        <v>77</v>
      </c>
      <c r="F1177">
        <v>1</v>
      </c>
      <c r="G1177" t="s">
        <v>73</v>
      </c>
      <c r="H1177">
        <v>4</v>
      </c>
      <c r="I1177" t="s">
        <v>74</v>
      </c>
      <c r="J1177">
        <v>1e-5</v>
      </c>
      <c r="K1177" t="s">
        <v>75</v>
      </c>
      <c r="L1177">
        <v>1</v>
      </c>
      <c r="M1177" t="s">
        <v>37</v>
      </c>
      <c r="N1177">
        <v>0.976389</v>
      </c>
      <c r="P1177" t="s">
        <v>38</v>
      </c>
      <c r="Q1177" t="s">
        <v>31</v>
      </c>
      <c r="R1177" t="s">
        <v>32</v>
      </c>
      <c r="S1177" t="s">
        <v>33</v>
      </c>
      <c r="T1177" t="s">
        <v>77</v>
      </c>
      <c r="U1177">
        <v>1</v>
      </c>
      <c r="V1177" t="s">
        <v>73</v>
      </c>
      <c r="W1177">
        <v>4</v>
      </c>
      <c r="X1177" t="s">
        <v>74</v>
      </c>
      <c r="Y1177">
        <v>1e-5</v>
      </c>
      <c r="Z1177" t="s">
        <v>75</v>
      </c>
      <c r="AA1177">
        <v>1</v>
      </c>
      <c r="AB1177" t="s">
        <v>37</v>
      </c>
      <c r="AC1177">
        <v>0.997333</v>
      </c>
      <c r="AE1177" t="s">
        <v>39</v>
      </c>
      <c r="AF1177" t="s">
        <v>31</v>
      </c>
      <c r="AG1177" t="s">
        <v>32</v>
      </c>
      <c r="AH1177" t="s">
        <v>33</v>
      </c>
      <c r="AI1177" t="s">
        <v>77</v>
      </c>
      <c r="AJ1177">
        <v>1</v>
      </c>
      <c r="AK1177" t="s">
        <v>73</v>
      </c>
      <c r="AL1177">
        <v>4</v>
      </c>
      <c r="AM1177" t="s">
        <v>74</v>
      </c>
      <c r="AN1177">
        <v>1e-5</v>
      </c>
      <c r="AO1177" t="s">
        <v>75</v>
      </c>
      <c r="AP1177">
        <v>1</v>
      </c>
      <c r="AQ1177" t="s">
        <v>37</v>
      </c>
      <c r="AR1177">
        <v>1.041267</v>
      </c>
      <c r="AT1177" t="s">
        <v>40</v>
      </c>
      <c r="AU1177" t="s">
        <v>31</v>
      </c>
      <c r="AV1177" t="s">
        <v>32</v>
      </c>
      <c r="AW1177" t="s">
        <v>33</v>
      </c>
      <c r="AX1177" t="s">
        <v>77</v>
      </c>
      <c r="AY1177">
        <v>1</v>
      </c>
      <c r="AZ1177" t="s">
        <v>73</v>
      </c>
      <c r="BA1177">
        <v>4</v>
      </c>
      <c r="BB1177" t="s">
        <v>74</v>
      </c>
      <c r="BC1177">
        <v>1e-5</v>
      </c>
      <c r="BD1177" t="s">
        <v>75</v>
      </c>
      <c r="BE1177">
        <v>1</v>
      </c>
      <c r="BF1177" t="s">
        <v>37</v>
      </c>
      <c r="BG1177">
        <v>0.950459</v>
      </c>
      <c r="BI1177" t="s">
        <v>41</v>
      </c>
      <c r="BJ1177" t="s">
        <v>31</v>
      </c>
      <c r="BK1177" t="s">
        <v>32</v>
      </c>
      <c r="BL1177" t="s">
        <v>33</v>
      </c>
      <c r="BM1177" t="s">
        <v>77</v>
      </c>
      <c r="BN1177">
        <v>1</v>
      </c>
      <c r="BO1177" t="s">
        <v>73</v>
      </c>
      <c r="BP1177">
        <v>4</v>
      </c>
      <c r="BQ1177" t="s">
        <v>74</v>
      </c>
      <c r="BR1177">
        <v>1e-5</v>
      </c>
      <c r="BS1177" t="s">
        <v>75</v>
      </c>
      <c r="BT1177">
        <v>1</v>
      </c>
      <c r="BU1177" t="s">
        <v>37</v>
      </c>
      <c r="BV1177">
        <v>0.953451</v>
      </c>
      <c r="BX1177" t="s">
        <v>42</v>
      </c>
      <c r="BY1177" t="s">
        <v>31</v>
      </c>
      <c r="BZ1177" t="s">
        <v>32</v>
      </c>
      <c r="CA1177" t="s">
        <v>33</v>
      </c>
      <c r="CB1177" t="s">
        <v>77</v>
      </c>
      <c r="CC1177">
        <v>1</v>
      </c>
      <c r="CD1177" t="s">
        <v>73</v>
      </c>
      <c r="CE1177">
        <v>4</v>
      </c>
      <c r="CF1177" t="s">
        <v>74</v>
      </c>
      <c r="CG1177">
        <v>1e-5</v>
      </c>
      <c r="CH1177" t="s">
        <v>75</v>
      </c>
      <c r="CI1177">
        <v>1</v>
      </c>
      <c r="CJ1177" t="s">
        <v>37</v>
      </c>
      <c r="CK1177">
        <v>0.966416</v>
      </c>
      <c r="CM1177" t="s">
        <v>43</v>
      </c>
      <c r="CN1177" t="s">
        <v>31</v>
      </c>
      <c r="CO1177" t="s">
        <v>32</v>
      </c>
      <c r="CP1177" t="s">
        <v>33</v>
      </c>
      <c r="CQ1177" t="s">
        <v>77</v>
      </c>
      <c r="CR1177">
        <v>1</v>
      </c>
      <c r="CS1177" t="s">
        <v>73</v>
      </c>
      <c r="CT1177">
        <v>4</v>
      </c>
      <c r="CU1177" t="s">
        <v>74</v>
      </c>
      <c r="CV1177">
        <v>1e-5</v>
      </c>
      <c r="CW1177" t="s">
        <v>75</v>
      </c>
      <c r="CX1177">
        <v>1</v>
      </c>
      <c r="CY1177" t="s">
        <v>37</v>
      </c>
      <c r="CZ1177">
        <v>1.005312</v>
      </c>
      <c r="DB1177" t="s">
        <v>44</v>
      </c>
      <c r="DC1177" t="s">
        <v>31</v>
      </c>
      <c r="DD1177" t="s">
        <v>32</v>
      </c>
      <c r="DE1177" t="s">
        <v>33</v>
      </c>
      <c r="DF1177" t="s">
        <v>77</v>
      </c>
      <c r="DG1177">
        <v>1</v>
      </c>
      <c r="DH1177" t="s">
        <v>73</v>
      </c>
      <c r="DI1177">
        <v>4</v>
      </c>
      <c r="DJ1177" t="s">
        <v>74</v>
      </c>
      <c r="DK1177">
        <v>1e-5</v>
      </c>
      <c r="DL1177" t="s">
        <v>75</v>
      </c>
      <c r="DM1177">
        <v>1</v>
      </c>
      <c r="DN1177" t="s">
        <v>37</v>
      </c>
      <c r="DO1177">
        <v>0.949461</v>
      </c>
      <c r="DQ1177" t="s">
        <v>45</v>
      </c>
      <c r="DR1177" t="s">
        <v>31</v>
      </c>
      <c r="DS1177" t="s">
        <v>32</v>
      </c>
      <c r="DT1177" t="s">
        <v>33</v>
      </c>
      <c r="DU1177" t="s">
        <v>77</v>
      </c>
      <c r="DV1177">
        <v>1</v>
      </c>
      <c r="DW1177" t="s">
        <v>73</v>
      </c>
      <c r="DX1177">
        <v>4</v>
      </c>
      <c r="DY1177" t="s">
        <v>74</v>
      </c>
      <c r="DZ1177">
        <v>1e-5</v>
      </c>
      <c r="EA1177" t="s">
        <v>75</v>
      </c>
      <c r="EB1177">
        <v>1</v>
      </c>
      <c r="EC1177" t="s">
        <v>37</v>
      </c>
      <c r="ED1177">
        <v>0.994341</v>
      </c>
    </row>
    <row r="1178" spans="1:134">
      <c r="A1178" t="s">
        <v>30</v>
      </c>
      <c r="B1178" t="s">
        <v>31</v>
      </c>
      <c r="C1178" t="s">
        <v>32</v>
      </c>
      <c r="D1178" t="s">
        <v>33</v>
      </c>
      <c r="E1178" t="s">
        <v>77</v>
      </c>
      <c r="F1178">
        <v>1</v>
      </c>
      <c r="G1178" t="s">
        <v>73</v>
      </c>
      <c r="H1178">
        <v>4</v>
      </c>
      <c r="I1178" t="s">
        <v>74</v>
      </c>
      <c r="J1178">
        <v>1e-5</v>
      </c>
      <c r="K1178" t="s">
        <v>75</v>
      </c>
      <c r="L1178">
        <v>10</v>
      </c>
      <c r="M1178" t="s">
        <v>37</v>
      </c>
      <c r="N1178">
        <v>1.030245</v>
      </c>
      <c r="P1178" t="s">
        <v>38</v>
      </c>
      <c r="Q1178" t="s">
        <v>31</v>
      </c>
      <c r="R1178" t="s">
        <v>32</v>
      </c>
      <c r="S1178" t="s">
        <v>33</v>
      </c>
      <c r="T1178" t="s">
        <v>77</v>
      </c>
      <c r="U1178">
        <v>1</v>
      </c>
      <c r="V1178" t="s">
        <v>73</v>
      </c>
      <c r="W1178">
        <v>4</v>
      </c>
      <c r="X1178" t="s">
        <v>74</v>
      </c>
      <c r="Y1178">
        <v>1e-5</v>
      </c>
      <c r="Z1178" t="s">
        <v>75</v>
      </c>
      <c r="AA1178">
        <v>10</v>
      </c>
      <c r="AB1178" t="s">
        <v>37</v>
      </c>
      <c r="AC1178">
        <v>1.020272</v>
      </c>
      <c r="AE1178" t="s">
        <v>39</v>
      </c>
      <c r="AF1178" t="s">
        <v>31</v>
      </c>
      <c r="AG1178" t="s">
        <v>32</v>
      </c>
      <c r="AH1178" t="s">
        <v>33</v>
      </c>
      <c r="AI1178" t="s">
        <v>77</v>
      </c>
      <c r="AJ1178">
        <v>1</v>
      </c>
      <c r="AK1178" t="s">
        <v>73</v>
      </c>
      <c r="AL1178">
        <v>4</v>
      </c>
      <c r="AM1178" t="s">
        <v>74</v>
      </c>
      <c r="AN1178">
        <v>1e-5</v>
      </c>
      <c r="AO1178" t="s">
        <v>75</v>
      </c>
      <c r="AP1178">
        <v>10</v>
      </c>
      <c r="AQ1178" t="s">
        <v>37</v>
      </c>
      <c r="AR1178">
        <v>0.977386</v>
      </c>
      <c r="AT1178" t="s">
        <v>40</v>
      </c>
      <c r="AU1178" t="s">
        <v>31</v>
      </c>
      <c r="AV1178" t="s">
        <v>32</v>
      </c>
      <c r="AW1178" t="s">
        <v>33</v>
      </c>
      <c r="AX1178" t="s">
        <v>77</v>
      </c>
      <c r="AY1178">
        <v>1</v>
      </c>
      <c r="AZ1178" t="s">
        <v>73</v>
      </c>
      <c r="BA1178">
        <v>4</v>
      </c>
      <c r="BB1178" t="s">
        <v>74</v>
      </c>
      <c r="BC1178">
        <v>1e-5</v>
      </c>
      <c r="BD1178" t="s">
        <v>75</v>
      </c>
      <c r="BE1178">
        <v>10</v>
      </c>
      <c r="BF1178" t="s">
        <v>37</v>
      </c>
      <c r="BG1178">
        <v>1.042214</v>
      </c>
      <c r="BI1178" t="s">
        <v>41</v>
      </c>
      <c r="BJ1178" t="s">
        <v>31</v>
      </c>
      <c r="BK1178" t="s">
        <v>32</v>
      </c>
      <c r="BL1178" t="s">
        <v>33</v>
      </c>
      <c r="BM1178" t="s">
        <v>77</v>
      </c>
      <c r="BN1178">
        <v>1</v>
      </c>
      <c r="BO1178" t="s">
        <v>73</v>
      </c>
      <c r="BP1178">
        <v>4</v>
      </c>
      <c r="BQ1178" t="s">
        <v>74</v>
      </c>
      <c r="BR1178">
        <v>1e-5</v>
      </c>
      <c r="BS1178" t="s">
        <v>75</v>
      </c>
      <c r="BT1178">
        <v>10</v>
      </c>
      <c r="BU1178" t="s">
        <v>37</v>
      </c>
      <c r="BV1178">
        <v>1.088092</v>
      </c>
      <c r="BX1178" t="s">
        <v>42</v>
      </c>
      <c r="BY1178" t="s">
        <v>31</v>
      </c>
      <c r="BZ1178" t="s">
        <v>32</v>
      </c>
      <c r="CA1178" t="s">
        <v>33</v>
      </c>
      <c r="CB1178" t="s">
        <v>77</v>
      </c>
      <c r="CC1178">
        <v>1</v>
      </c>
      <c r="CD1178" t="s">
        <v>73</v>
      </c>
      <c r="CE1178">
        <v>4</v>
      </c>
      <c r="CF1178" t="s">
        <v>74</v>
      </c>
      <c r="CG1178">
        <v>1e-5</v>
      </c>
      <c r="CH1178" t="s">
        <v>75</v>
      </c>
      <c r="CI1178">
        <v>10</v>
      </c>
      <c r="CJ1178" t="s">
        <v>37</v>
      </c>
      <c r="CK1178">
        <v>0.997334</v>
      </c>
      <c r="CM1178" t="s">
        <v>43</v>
      </c>
      <c r="CN1178" t="s">
        <v>31</v>
      </c>
      <c r="CO1178" t="s">
        <v>32</v>
      </c>
      <c r="CP1178" t="s">
        <v>33</v>
      </c>
      <c r="CQ1178" t="s">
        <v>77</v>
      </c>
      <c r="CR1178">
        <v>1</v>
      </c>
      <c r="CS1178" t="s">
        <v>73</v>
      </c>
      <c r="CT1178">
        <v>4</v>
      </c>
      <c r="CU1178" t="s">
        <v>74</v>
      </c>
      <c r="CV1178">
        <v>1e-5</v>
      </c>
      <c r="CW1178" t="s">
        <v>75</v>
      </c>
      <c r="CX1178">
        <v>10</v>
      </c>
      <c r="CY1178" t="s">
        <v>37</v>
      </c>
      <c r="CZ1178">
        <v>1.06216</v>
      </c>
      <c r="DB1178" t="s">
        <v>44</v>
      </c>
      <c r="DC1178" t="s">
        <v>31</v>
      </c>
      <c r="DD1178" t="s">
        <v>32</v>
      </c>
      <c r="DE1178" t="s">
        <v>33</v>
      </c>
      <c r="DF1178" t="s">
        <v>77</v>
      </c>
      <c r="DG1178">
        <v>1</v>
      </c>
      <c r="DH1178" t="s">
        <v>73</v>
      </c>
      <c r="DI1178">
        <v>4</v>
      </c>
      <c r="DJ1178" t="s">
        <v>74</v>
      </c>
      <c r="DK1178">
        <v>1e-5</v>
      </c>
      <c r="DL1178" t="s">
        <v>75</v>
      </c>
      <c r="DM1178">
        <v>10</v>
      </c>
      <c r="DN1178" t="s">
        <v>37</v>
      </c>
      <c r="DO1178">
        <v>1.007307</v>
      </c>
      <c r="DQ1178" t="s">
        <v>45</v>
      </c>
      <c r="DR1178" t="s">
        <v>31</v>
      </c>
      <c r="DS1178" t="s">
        <v>32</v>
      </c>
      <c r="DT1178" t="s">
        <v>33</v>
      </c>
      <c r="DU1178" t="s">
        <v>77</v>
      </c>
      <c r="DV1178">
        <v>1</v>
      </c>
      <c r="DW1178" t="s">
        <v>73</v>
      </c>
      <c r="DX1178">
        <v>4</v>
      </c>
      <c r="DY1178" t="s">
        <v>74</v>
      </c>
      <c r="DZ1178">
        <v>1e-5</v>
      </c>
      <c r="EA1178" t="s">
        <v>75</v>
      </c>
      <c r="EB1178">
        <v>10</v>
      </c>
      <c r="EC1178" t="s">
        <v>37</v>
      </c>
      <c r="ED1178">
        <v>1.037227</v>
      </c>
    </row>
    <row r="1179" spans="1:134">
      <c r="A1179" t="s">
        <v>30</v>
      </c>
      <c r="B1179" t="s">
        <v>31</v>
      </c>
      <c r="C1179" t="s">
        <v>32</v>
      </c>
      <c r="D1179" t="s">
        <v>33</v>
      </c>
      <c r="E1179" t="s">
        <v>77</v>
      </c>
      <c r="F1179">
        <v>1</v>
      </c>
      <c r="G1179" t="s">
        <v>73</v>
      </c>
      <c r="H1179">
        <v>4</v>
      </c>
      <c r="I1179" t="s">
        <v>74</v>
      </c>
      <c r="J1179">
        <v>1e-5</v>
      </c>
      <c r="K1179" t="s">
        <v>75</v>
      </c>
      <c r="L1179">
        <v>20</v>
      </c>
      <c r="M1179" t="s">
        <v>37</v>
      </c>
      <c r="N1179">
        <v>0.988358</v>
      </c>
      <c r="P1179" t="s">
        <v>38</v>
      </c>
      <c r="Q1179" t="s">
        <v>31</v>
      </c>
      <c r="R1179" t="s">
        <v>32</v>
      </c>
      <c r="S1179" t="s">
        <v>33</v>
      </c>
      <c r="T1179" t="s">
        <v>77</v>
      </c>
      <c r="U1179">
        <v>1</v>
      </c>
      <c r="V1179" t="s">
        <v>73</v>
      </c>
      <c r="W1179">
        <v>4</v>
      </c>
      <c r="X1179" t="s">
        <v>74</v>
      </c>
      <c r="Y1179">
        <v>1e-5</v>
      </c>
      <c r="Z1179" t="s">
        <v>75</v>
      </c>
      <c r="AA1179">
        <v>20</v>
      </c>
      <c r="AB1179" t="s">
        <v>37</v>
      </c>
      <c r="AC1179">
        <v>1.003317</v>
      </c>
      <c r="AE1179" t="s">
        <v>39</v>
      </c>
      <c r="AF1179" t="s">
        <v>31</v>
      </c>
      <c r="AG1179" t="s">
        <v>32</v>
      </c>
      <c r="AH1179" t="s">
        <v>33</v>
      </c>
      <c r="AI1179" t="s">
        <v>77</v>
      </c>
      <c r="AJ1179">
        <v>1</v>
      </c>
      <c r="AK1179" t="s">
        <v>73</v>
      </c>
      <c r="AL1179">
        <v>4</v>
      </c>
      <c r="AM1179" t="s">
        <v>74</v>
      </c>
      <c r="AN1179">
        <v>1e-5</v>
      </c>
      <c r="AO1179" t="s">
        <v>75</v>
      </c>
      <c r="AP1179">
        <v>20</v>
      </c>
      <c r="AQ1179" t="s">
        <v>37</v>
      </c>
      <c r="AR1179">
        <v>1.003317</v>
      </c>
      <c r="AT1179" t="s">
        <v>40</v>
      </c>
      <c r="AU1179" t="s">
        <v>31</v>
      </c>
      <c r="AV1179" t="s">
        <v>32</v>
      </c>
      <c r="AW1179" t="s">
        <v>33</v>
      </c>
      <c r="AX1179" t="s">
        <v>77</v>
      </c>
      <c r="AY1179">
        <v>1</v>
      </c>
      <c r="AZ1179" t="s">
        <v>73</v>
      </c>
      <c r="BA1179">
        <v>4</v>
      </c>
      <c r="BB1179" t="s">
        <v>74</v>
      </c>
      <c r="BC1179">
        <v>1e-5</v>
      </c>
      <c r="BD1179" t="s">
        <v>75</v>
      </c>
      <c r="BE1179">
        <v>20</v>
      </c>
      <c r="BF1179" t="s">
        <v>37</v>
      </c>
      <c r="BG1179">
        <v>0.998331</v>
      </c>
      <c r="BI1179" t="s">
        <v>41</v>
      </c>
      <c r="BJ1179" t="s">
        <v>31</v>
      </c>
      <c r="BK1179" t="s">
        <v>32</v>
      </c>
      <c r="BL1179" t="s">
        <v>33</v>
      </c>
      <c r="BM1179" t="s">
        <v>77</v>
      </c>
      <c r="BN1179">
        <v>1</v>
      </c>
      <c r="BO1179" t="s">
        <v>73</v>
      </c>
      <c r="BP1179">
        <v>4</v>
      </c>
      <c r="BQ1179" t="s">
        <v>74</v>
      </c>
      <c r="BR1179">
        <v>1e-5</v>
      </c>
      <c r="BS1179" t="s">
        <v>75</v>
      </c>
      <c r="BT1179">
        <v>20</v>
      </c>
      <c r="BU1179" t="s">
        <v>37</v>
      </c>
      <c r="BV1179">
        <v>1.017279</v>
      </c>
      <c r="BX1179" t="s">
        <v>42</v>
      </c>
      <c r="BY1179" t="s">
        <v>31</v>
      </c>
      <c r="BZ1179" t="s">
        <v>32</v>
      </c>
      <c r="CA1179" t="s">
        <v>33</v>
      </c>
      <c r="CB1179" t="s">
        <v>77</v>
      </c>
      <c r="CC1179">
        <v>1</v>
      </c>
      <c r="CD1179" t="s">
        <v>73</v>
      </c>
      <c r="CE1179">
        <v>4</v>
      </c>
      <c r="CF1179" t="s">
        <v>74</v>
      </c>
      <c r="CG1179">
        <v>1e-5</v>
      </c>
      <c r="CH1179" t="s">
        <v>75</v>
      </c>
      <c r="CI1179">
        <v>20</v>
      </c>
      <c r="CJ1179" t="s">
        <v>37</v>
      </c>
      <c r="CK1179">
        <v>1.071136</v>
      </c>
      <c r="CM1179" t="s">
        <v>43</v>
      </c>
      <c r="CN1179" t="s">
        <v>31</v>
      </c>
      <c r="CO1179" t="s">
        <v>32</v>
      </c>
      <c r="CP1179" t="s">
        <v>33</v>
      </c>
      <c r="CQ1179" t="s">
        <v>77</v>
      </c>
      <c r="CR1179">
        <v>1</v>
      </c>
      <c r="CS1179" t="s">
        <v>73</v>
      </c>
      <c r="CT1179">
        <v>4</v>
      </c>
      <c r="CU1179" t="s">
        <v>74</v>
      </c>
      <c r="CV1179">
        <v>1e-5</v>
      </c>
      <c r="CW1179" t="s">
        <v>75</v>
      </c>
      <c r="CX1179">
        <v>20</v>
      </c>
      <c r="CY1179" t="s">
        <v>37</v>
      </c>
      <c r="CZ1179">
        <v>1.069141</v>
      </c>
      <c r="DB1179" t="s">
        <v>44</v>
      </c>
      <c r="DC1179" t="s">
        <v>31</v>
      </c>
      <c r="DD1179" t="s">
        <v>32</v>
      </c>
      <c r="DE1179" t="s">
        <v>33</v>
      </c>
      <c r="DF1179" t="s">
        <v>77</v>
      </c>
      <c r="DG1179">
        <v>1</v>
      </c>
      <c r="DH1179" t="s">
        <v>73</v>
      </c>
      <c r="DI1179">
        <v>4</v>
      </c>
      <c r="DJ1179" t="s">
        <v>74</v>
      </c>
      <c r="DK1179">
        <v>1e-5</v>
      </c>
      <c r="DL1179" t="s">
        <v>75</v>
      </c>
      <c r="DM1179">
        <v>20</v>
      </c>
      <c r="DN1179" t="s">
        <v>37</v>
      </c>
      <c r="DO1179">
        <v>1.014288</v>
      </c>
      <c r="DQ1179" t="s">
        <v>45</v>
      </c>
      <c r="DR1179" t="s">
        <v>31</v>
      </c>
      <c r="DS1179" t="s">
        <v>32</v>
      </c>
      <c r="DT1179" t="s">
        <v>33</v>
      </c>
      <c r="DU1179" t="s">
        <v>77</v>
      </c>
      <c r="DV1179">
        <v>1</v>
      </c>
      <c r="DW1179" t="s">
        <v>73</v>
      </c>
      <c r="DX1179">
        <v>4</v>
      </c>
      <c r="DY1179" t="s">
        <v>74</v>
      </c>
      <c r="DZ1179">
        <v>1e-5</v>
      </c>
      <c r="EA1179" t="s">
        <v>75</v>
      </c>
      <c r="EB1179">
        <v>20</v>
      </c>
      <c r="EC1179" t="s">
        <v>37</v>
      </c>
      <c r="ED1179">
        <v>1.064154</v>
      </c>
    </row>
    <row r="1180" spans="1:134">
      <c r="A1180" t="s">
        <v>30</v>
      </c>
      <c r="B1180" t="s">
        <v>31</v>
      </c>
      <c r="C1180" t="s">
        <v>32</v>
      </c>
      <c r="D1180" t="s">
        <v>33</v>
      </c>
      <c r="E1180" t="s">
        <v>77</v>
      </c>
      <c r="F1180">
        <v>1</v>
      </c>
      <c r="G1180" t="s">
        <v>73</v>
      </c>
      <c r="H1180">
        <v>4</v>
      </c>
      <c r="I1180" t="s">
        <v>74</v>
      </c>
      <c r="J1180">
        <v>1e-5</v>
      </c>
      <c r="K1180" t="s">
        <v>75</v>
      </c>
      <c r="L1180">
        <v>30</v>
      </c>
      <c r="M1180" t="s">
        <v>37</v>
      </c>
      <c r="N1180">
        <v>1.081109</v>
      </c>
      <c r="P1180" t="s">
        <v>38</v>
      </c>
      <c r="Q1180" t="s">
        <v>31</v>
      </c>
      <c r="R1180" t="s">
        <v>32</v>
      </c>
      <c r="S1180" t="s">
        <v>33</v>
      </c>
      <c r="T1180" t="s">
        <v>77</v>
      </c>
      <c r="U1180">
        <v>1</v>
      </c>
      <c r="V1180" t="s">
        <v>73</v>
      </c>
      <c r="W1180">
        <v>4</v>
      </c>
      <c r="X1180" t="s">
        <v>74</v>
      </c>
      <c r="Y1180">
        <v>1e-5</v>
      </c>
      <c r="Z1180" t="s">
        <v>75</v>
      </c>
      <c r="AA1180">
        <v>30</v>
      </c>
      <c r="AB1180" t="s">
        <v>37</v>
      </c>
      <c r="AC1180">
        <v>1.071136</v>
      </c>
      <c r="AE1180" t="s">
        <v>39</v>
      </c>
      <c r="AF1180" t="s">
        <v>31</v>
      </c>
      <c r="AG1180" t="s">
        <v>32</v>
      </c>
      <c r="AH1180" t="s">
        <v>33</v>
      </c>
      <c r="AI1180" t="s">
        <v>77</v>
      </c>
      <c r="AJ1180">
        <v>1</v>
      </c>
      <c r="AK1180" t="s">
        <v>73</v>
      </c>
      <c r="AL1180">
        <v>4</v>
      </c>
      <c r="AM1180" t="s">
        <v>74</v>
      </c>
      <c r="AN1180">
        <v>1e-5</v>
      </c>
      <c r="AO1180" t="s">
        <v>75</v>
      </c>
      <c r="AP1180">
        <v>30</v>
      </c>
      <c r="AQ1180" t="s">
        <v>37</v>
      </c>
      <c r="AR1180">
        <v>1.030245</v>
      </c>
      <c r="AT1180" t="s">
        <v>40</v>
      </c>
      <c r="AU1180" t="s">
        <v>31</v>
      </c>
      <c r="AV1180" t="s">
        <v>32</v>
      </c>
      <c r="AW1180" t="s">
        <v>33</v>
      </c>
      <c r="AX1180" t="s">
        <v>77</v>
      </c>
      <c r="AY1180">
        <v>1</v>
      </c>
      <c r="AZ1180" t="s">
        <v>73</v>
      </c>
      <c r="BA1180">
        <v>4</v>
      </c>
      <c r="BB1180" t="s">
        <v>74</v>
      </c>
      <c r="BC1180">
        <v>1e-5</v>
      </c>
      <c r="BD1180" t="s">
        <v>75</v>
      </c>
      <c r="BE1180">
        <v>30</v>
      </c>
      <c r="BF1180" t="s">
        <v>37</v>
      </c>
      <c r="BG1180">
        <v>1.048197</v>
      </c>
      <c r="BI1180" t="s">
        <v>41</v>
      </c>
      <c r="BJ1180" t="s">
        <v>31</v>
      </c>
      <c r="BK1180" t="s">
        <v>32</v>
      </c>
      <c r="BL1180" t="s">
        <v>33</v>
      </c>
      <c r="BM1180" t="s">
        <v>77</v>
      </c>
      <c r="BN1180">
        <v>1</v>
      </c>
      <c r="BO1180" t="s">
        <v>73</v>
      </c>
      <c r="BP1180">
        <v>4</v>
      </c>
      <c r="BQ1180" t="s">
        <v>74</v>
      </c>
      <c r="BR1180">
        <v>1e-5</v>
      </c>
      <c r="BS1180" t="s">
        <v>75</v>
      </c>
      <c r="BT1180">
        <v>30</v>
      </c>
      <c r="BU1180" t="s">
        <v>37</v>
      </c>
      <c r="BV1180">
        <v>1.028251</v>
      </c>
      <c r="BX1180" t="s">
        <v>42</v>
      </c>
      <c r="BY1180" t="s">
        <v>31</v>
      </c>
      <c r="BZ1180" t="s">
        <v>32</v>
      </c>
      <c r="CA1180" t="s">
        <v>33</v>
      </c>
      <c r="CB1180" t="s">
        <v>77</v>
      </c>
      <c r="CC1180">
        <v>1</v>
      </c>
      <c r="CD1180" t="s">
        <v>73</v>
      </c>
      <c r="CE1180">
        <v>4</v>
      </c>
      <c r="CF1180" t="s">
        <v>74</v>
      </c>
      <c r="CG1180">
        <v>1e-5</v>
      </c>
      <c r="CH1180" t="s">
        <v>75</v>
      </c>
      <c r="CI1180">
        <v>30</v>
      </c>
      <c r="CJ1180" t="s">
        <v>37</v>
      </c>
      <c r="CK1180">
        <v>1.014289</v>
      </c>
      <c r="CM1180" t="s">
        <v>43</v>
      </c>
      <c r="CN1180" t="s">
        <v>31</v>
      </c>
      <c r="CO1180" t="s">
        <v>32</v>
      </c>
      <c r="CP1180" t="s">
        <v>33</v>
      </c>
      <c r="CQ1180" t="s">
        <v>77</v>
      </c>
      <c r="CR1180">
        <v>1</v>
      </c>
      <c r="CS1180" t="s">
        <v>73</v>
      </c>
      <c r="CT1180">
        <v>4</v>
      </c>
      <c r="CU1180" t="s">
        <v>74</v>
      </c>
      <c r="CV1180">
        <v>1e-5</v>
      </c>
      <c r="CW1180" t="s">
        <v>75</v>
      </c>
      <c r="CX1180">
        <v>30</v>
      </c>
      <c r="CY1180" t="s">
        <v>37</v>
      </c>
      <c r="CZ1180">
        <v>1.025259</v>
      </c>
      <c r="DB1180" t="s">
        <v>44</v>
      </c>
      <c r="DC1180" t="s">
        <v>31</v>
      </c>
      <c r="DD1180" t="s">
        <v>32</v>
      </c>
      <c r="DE1180" t="s">
        <v>33</v>
      </c>
      <c r="DF1180" t="s">
        <v>77</v>
      </c>
      <c r="DG1180">
        <v>1</v>
      </c>
      <c r="DH1180" t="s">
        <v>73</v>
      </c>
      <c r="DI1180">
        <v>4</v>
      </c>
      <c r="DJ1180" t="s">
        <v>74</v>
      </c>
      <c r="DK1180">
        <v>1e-5</v>
      </c>
      <c r="DL1180" t="s">
        <v>75</v>
      </c>
      <c r="DM1180">
        <v>30</v>
      </c>
      <c r="DN1180" t="s">
        <v>37</v>
      </c>
      <c r="DO1180">
        <v>1.064155</v>
      </c>
      <c r="DQ1180" t="s">
        <v>45</v>
      </c>
      <c r="DR1180" t="s">
        <v>31</v>
      </c>
      <c r="DS1180" t="s">
        <v>32</v>
      </c>
      <c r="DT1180" t="s">
        <v>33</v>
      </c>
      <c r="DU1180" t="s">
        <v>77</v>
      </c>
      <c r="DV1180">
        <v>1</v>
      </c>
      <c r="DW1180" t="s">
        <v>73</v>
      </c>
      <c r="DX1180">
        <v>4</v>
      </c>
      <c r="DY1180" t="s">
        <v>74</v>
      </c>
      <c r="DZ1180">
        <v>1e-5</v>
      </c>
      <c r="EA1180" t="s">
        <v>75</v>
      </c>
      <c r="EB1180">
        <v>30</v>
      </c>
      <c r="EC1180" t="s">
        <v>37</v>
      </c>
      <c r="ED1180">
        <v>1.082106</v>
      </c>
    </row>
    <row r="1181" spans="1:136">
      <c r="A1181" t="s">
        <v>30</v>
      </c>
      <c r="B1181" t="s">
        <v>31</v>
      </c>
      <c r="C1181" t="s">
        <v>32</v>
      </c>
      <c r="D1181" t="s">
        <v>33</v>
      </c>
      <c r="E1181" t="s">
        <v>77</v>
      </c>
      <c r="F1181">
        <v>1</v>
      </c>
      <c r="G1181" t="s">
        <v>73</v>
      </c>
      <c r="H1181">
        <v>4</v>
      </c>
      <c r="I1181" t="s">
        <v>74</v>
      </c>
      <c r="J1181">
        <v>1e-5</v>
      </c>
      <c r="K1181" t="s">
        <v>75</v>
      </c>
      <c r="L1181">
        <v>40</v>
      </c>
      <c r="M1181" t="s">
        <v>37</v>
      </c>
      <c r="N1181">
        <v>1.069141</v>
      </c>
      <c r="P1181" t="s">
        <v>38</v>
      </c>
      <c r="Q1181" t="s">
        <v>31</v>
      </c>
      <c r="R1181" t="s">
        <v>32</v>
      </c>
      <c r="S1181" t="s">
        <v>33</v>
      </c>
      <c r="T1181" t="s">
        <v>77</v>
      </c>
      <c r="U1181">
        <v>1</v>
      </c>
      <c r="V1181" t="s">
        <v>73</v>
      </c>
      <c r="W1181">
        <v>4</v>
      </c>
      <c r="X1181" t="s">
        <v>74</v>
      </c>
      <c r="Y1181">
        <v>1e-5</v>
      </c>
      <c r="Z1181" t="s">
        <v>75</v>
      </c>
      <c r="AA1181">
        <v>40</v>
      </c>
      <c r="AB1181" t="s">
        <v>37</v>
      </c>
      <c r="AC1181">
        <v>1.05817</v>
      </c>
      <c r="AE1181" t="s">
        <v>39</v>
      </c>
      <c r="AF1181" t="s">
        <v>31</v>
      </c>
      <c r="AG1181" t="s">
        <v>32</v>
      </c>
      <c r="AH1181" t="s">
        <v>33</v>
      </c>
      <c r="AI1181" t="s">
        <v>77</v>
      </c>
      <c r="AJ1181">
        <v>1</v>
      </c>
      <c r="AK1181" t="s">
        <v>73</v>
      </c>
      <c r="AL1181">
        <v>4</v>
      </c>
      <c r="AM1181" t="s">
        <v>74</v>
      </c>
      <c r="AN1181">
        <v>1e-5</v>
      </c>
      <c r="AO1181" t="s">
        <v>75</v>
      </c>
      <c r="AP1181">
        <v>40</v>
      </c>
      <c r="AQ1181" t="s">
        <v>37</v>
      </c>
      <c r="AR1181">
        <v>1.008304</v>
      </c>
      <c r="AT1181" t="s">
        <v>40</v>
      </c>
      <c r="AU1181" t="s">
        <v>31</v>
      </c>
      <c r="AV1181" t="s">
        <v>32</v>
      </c>
      <c r="AW1181" t="s">
        <v>33</v>
      </c>
      <c r="AX1181" t="s">
        <v>77</v>
      </c>
      <c r="AY1181">
        <v>1</v>
      </c>
      <c r="AZ1181" t="s">
        <v>73</v>
      </c>
      <c r="BA1181">
        <v>4</v>
      </c>
      <c r="BB1181" t="s">
        <v>74</v>
      </c>
      <c r="BC1181">
        <v>1e-5</v>
      </c>
      <c r="BD1181" t="s">
        <v>75</v>
      </c>
      <c r="BE1181">
        <v>40</v>
      </c>
      <c r="BF1181" t="s">
        <v>37</v>
      </c>
      <c r="BG1181">
        <v>1.025258</v>
      </c>
      <c r="BI1181" t="s">
        <v>41</v>
      </c>
      <c r="BJ1181" t="s">
        <v>31</v>
      </c>
      <c r="BK1181" t="s">
        <v>32</v>
      </c>
      <c r="BL1181" t="s">
        <v>33</v>
      </c>
      <c r="BM1181" t="s">
        <v>77</v>
      </c>
      <c r="BN1181">
        <v>1</v>
      </c>
      <c r="BO1181" t="s">
        <v>73</v>
      </c>
      <c r="BP1181">
        <v>4</v>
      </c>
      <c r="BQ1181" t="s">
        <v>74</v>
      </c>
      <c r="BR1181">
        <v>1e-5</v>
      </c>
      <c r="BS1181" t="s">
        <v>75</v>
      </c>
      <c r="BT1181">
        <v>40</v>
      </c>
      <c r="BU1181" t="s">
        <v>37</v>
      </c>
      <c r="BV1181">
        <v>1.017281</v>
      </c>
      <c r="BX1181" t="s">
        <v>42</v>
      </c>
      <c r="BY1181" t="s">
        <v>31</v>
      </c>
      <c r="BZ1181" t="s">
        <v>32</v>
      </c>
      <c r="CA1181" t="s">
        <v>33</v>
      </c>
      <c r="CB1181" t="s">
        <v>77</v>
      </c>
      <c r="CC1181">
        <v>1</v>
      </c>
      <c r="CD1181" t="s">
        <v>73</v>
      </c>
      <c r="CE1181">
        <v>4</v>
      </c>
      <c r="CF1181" t="s">
        <v>74</v>
      </c>
      <c r="CG1181">
        <v>1e-5</v>
      </c>
      <c r="CH1181" t="s">
        <v>75</v>
      </c>
      <c r="CI1181">
        <v>40</v>
      </c>
      <c r="CJ1181" t="s">
        <v>37</v>
      </c>
      <c r="CK1181">
        <v>0.990351</v>
      </c>
      <c r="CM1181" t="s">
        <v>43</v>
      </c>
      <c r="CN1181" t="s">
        <v>31</v>
      </c>
      <c r="CO1181" t="s">
        <v>32</v>
      </c>
      <c r="CP1181" t="s">
        <v>33</v>
      </c>
      <c r="CQ1181" t="s">
        <v>77</v>
      </c>
      <c r="CR1181">
        <v>1</v>
      </c>
      <c r="CS1181" t="s">
        <v>73</v>
      </c>
      <c r="CT1181">
        <v>4</v>
      </c>
      <c r="CU1181" t="s">
        <v>74</v>
      </c>
      <c r="CV1181">
        <v>1e-5</v>
      </c>
      <c r="CW1181" t="s">
        <v>75</v>
      </c>
      <c r="CX1181">
        <v>40</v>
      </c>
      <c r="CY1181" t="s">
        <v>37</v>
      </c>
      <c r="CZ1181">
        <v>1.042214</v>
      </c>
      <c r="DB1181" t="s">
        <v>44</v>
      </c>
      <c r="DC1181" t="s">
        <v>31</v>
      </c>
      <c r="DD1181" t="s">
        <v>32</v>
      </c>
      <c r="DE1181" t="s">
        <v>33</v>
      </c>
      <c r="DF1181" t="s">
        <v>77</v>
      </c>
      <c r="DG1181">
        <v>1</v>
      </c>
      <c r="DH1181" t="s">
        <v>73</v>
      </c>
      <c r="DI1181">
        <v>4</v>
      </c>
      <c r="DJ1181" t="s">
        <v>74</v>
      </c>
      <c r="DK1181">
        <v>1e-5</v>
      </c>
      <c r="DL1181" t="s">
        <v>75</v>
      </c>
      <c r="DM1181">
        <v>40</v>
      </c>
      <c r="DN1181" t="s">
        <v>37</v>
      </c>
      <c r="DO1181">
        <v>1.0472</v>
      </c>
      <c r="DQ1181" t="s">
        <v>45</v>
      </c>
      <c r="DR1181" t="s">
        <v>31</v>
      </c>
      <c r="DS1181" t="s">
        <v>32</v>
      </c>
      <c r="DT1181" t="s">
        <v>33</v>
      </c>
      <c r="DU1181" t="s">
        <v>77</v>
      </c>
      <c r="DV1181">
        <v>1</v>
      </c>
      <c r="DW1181" t="s">
        <v>73</v>
      </c>
      <c r="DX1181">
        <v>4</v>
      </c>
      <c r="DY1181" t="s">
        <v>74</v>
      </c>
      <c r="DZ1181">
        <v>1e-5</v>
      </c>
      <c r="EA1181" t="s">
        <v>75</v>
      </c>
      <c r="EB1181">
        <v>40</v>
      </c>
      <c r="EC1181" t="s">
        <v>37</v>
      </c>
      <c r="ED1181">
        <v>1.061163</v>
      </c>
      <c r="EF1181">
        <f>AVERAGE(ED1167:ED1181,DO1167:DO1181,CZ1167:CZ1181,CK1167:CK1181,BV1167:BV1181,BG1167:BG1181,AR1167:AR1181,AC1167:AC1181,N1167:N1181)</f>
        <v>1.01401457777778</v>
      </c>
    </row>
    <row r="1182" spans="1:134">
      <c r="A1182" t="s">
        <v>30</v>
      </c>
      <c r="B1182" t="s">
        <v>31</v>
      </c>
      <c r="C1182" t="s">
        <v>32</v>
      </c>
      <c r="D1182" t="s">
        <v>33</v>
      </c>
      <c r="E1182" t="s">
        <v>77</v>
      </c>
      <c r="F1182">
        <v>1</v>
      </c>
      <c r="G1182" t="s">
        <v>73</v>
      </c>
      <c r="H1182">
        <v>6</v>
      </c>
      <c r="I1182" t="s">
        <v>74</v>
      </c>
      <c r="J1182">
        <v>0.1</v>
      </c>
      <c r="K1182" t="s">
        <v>75</v>
      </c>
      <c r="L1182">
        <v>1</v>
      </c>
      <c r="M1182" t="s">
        <v>37</v>
      </c>
      <c r="N1182">
        <v>0.774928</v>
      </c>
      <c r="P1182" t="s">
        <v>38</v>
      </c>
      <c r="Q1182" t="s">
        <v>31</v>
      </c>
      <c r="R1182" t="s">
        <v>32</v>
      </c>
      <c r="S1182" t="s">
        <v>33</v>
      </c>
      <c r="T1182" t="s">
        <v>77</v>
      </c>
      <c r="U1182">
        <v>1</v>
      </c>
      <c r="V1182" t="s">
        <v>73</v>
      </c>
      <c r="W1182">
        <v>6</v>
      </c>
      <c r="X1182" t="s">
        <v>74</v>
      </c>
      <c r="Y1182">
        <v>0.1</v>
      </c>
      <c r="Z1182" t="s">
        <v>75</v>
      </c>
      <c r="AA1182">
        <v>1</v>
      </c>
      <c r="AB1182" t="s">
        <v>37</v>
      </c>
      <c r="AC1182">
        <v>0.786896</v>
      </c>
      <c r="AE1182" t="s">
        <v>39</v>
      </c>
      <c r="AF1182" t="s">
        <v>31</v>
      </c>
      <c r="AG1182" t="s">
        <v>32</v>
      </c>
      <c r="AH1182" t="s">
        <v>33</v>
      </c>
      <c r="AI1182" t="s">
        <v>77</v>
      </c>
      <c r="AJ1182">
        <v>1</v>
      </c>
      <c r="AK1182" t="s">
        <v>73</v>
      </c>
      <c r="AL1182">
        <v>6</v>
      </c>
      <c r="AM1182" t="s">
        <v>74</v>
      </c>
      <c r="AN1182">
        <v>0.1</v>
      </c>
      <c r="AO1182" t="s">
        <v>75</v>
      </c>
      <c r="AP1182">
        <v>1</v>
      </c>
      <c r="AQ1182" t="s">
        <v>37</v>
      </c>
      <c r="AR1182">
        <v>0.871669</v>
      </c>
      <c r="AT1182" t="s">
        <v>40</v>
      </c>
      <c r="AU1182" t="s">
        <v>31</v>
      </c>
      <c r="AV1182" t="s">
        <v>32</v>
      </c>
      <c r="AW1182" t="s">
        <v>33</v>
      </c>
      <c r="AX1182" t="s">
        <v>77</v>
      </c>
      <c r="AY1182">
        <v>1</v>
      </c>
      <c r="AZ1182" t="s">
        <v>73</v>
      </c>
      <c r="BA1182">
        <v>6</v>
      </c>
      <c r="BB1182" t="s">
        <v>74</v>
      </c>
      <c r="BC1182">
        <v>0.1</v>
      </c>
      <c r="BD1182" t="s">
        <v>75</v>
      </c>
      <c r="BE1182">
        <v>1</v>
      </c>
      <c r="BF1182" t="s">
        <v>37</v>
      </c>
      <c r="BG1182">
        <v>0.861697</v>
      </c>
      <c r="BI1182" t="s">
        <v>41</v>
      </c>
      <c r="BJ1182" t="s">
        <v>31</v>
      </c>
      <c r="BK1182" t="s">
        <v>32</v>
      </c>
      <c r="BL1182" t="s">
        <v>33</v>
      </c>
      <c r="BM1182" t="s">
        <v>77</v>
      </c>
      <c r="BN1182">
        <v>1</v>
      </c>
      <c r="BO1182" t="s">
        <v>73</v>
      </c>
      <c r="BP1182">
        <v>6</v>
      </c>
      <c r="BQ1182" t="s">
        <v>74</v>
      </c>
      <c r="BR1182">
        <v>0.1</v>
      </c>
      <c r="BS1182" t="s">
        <v>75</v>
      </c>
      <c r="BT1182">
        <v>1</v>
      </c>
      <c r="BU1182" t="s">
        <v>37</v>
      </c>
      <c r="BV1182">
        <v>0.787893</v>
      </c>
      <c r="BX1182" t="s">
        <v>42</v>
      </c>
      <c r="BY1182" t="s">
        <v>31</v>
      </c>
      <c r="BZ1182" t="s">
        <v>32</v>
      </c>
      <c r="CA1182" t="s">
        <v>33</v>
      </c>
      <c r="CB1182" t="s">
        <v>77</v>
      </c>
      <c r="CC1182">
        <v>1</v>
      </c>
      <c r="CD1182" t="s">
        <v>73</v>
      </c>
      <c r="CE1182">
        <v>6</v>
      </c>
      <c r="CF1182" t="s">
        <v>74</v>
      </c>
      <c r="CG1182">
        <v>0.1</v>
      </c>
      <c r="CH1182" t="s">
        <v>75</v>
      </c>
      <c r="CI1182">
        <v>1</v>
      </c>
      <c r="CJ1182" t="s">
        <v>37</v>
      </c>
      <c r="CK1182">
        <v>0.88264</v>
      </c>
      <c r="CM1182" t="s">
        <v>43</v>
      </c>
      <c r="CN1182" t="s">
        <v>31</v>
      </c>
      <c r="CO1182" t="s">
        <v>32</v>
      </c>
      <c r="CP1182" t="s">
        <v>33</v>
      </c>
      <c r="CQ1182" t="s">
        <v>77</v>
      </c>
      <c r="CR1182">
        <v>1</v>
      </c>
      <c r="CS1182" t="s">
        <v>73</v>
      </c>
      <c r="CT1182">
        <v>6</v>
      </c>
      <c r="CU1182" t="s">
        <v>74</v>
      </c>
      <c r="CV1182">
        <v>0.1</v>
      </c>
      <c r="CW1182" t="s">
        <v>75</v>
      </c>
      <c r="CX1182">
        <v>1</v>
      </c>
      <c r="CY1182" t="s">
        <v>37</v>
      </c>
      <c r="CZ1182">
        <v>0.795872</v>
      </c>
      <c r="DB1182" t="s">
        <v>44</v>
      </c>
      <c r="DC1182" t="s">
        <v>31</v>
      </c>
      <c r="DD1182" t="s">
        <v>32</v>
      </c>
      <c r="DE1182" t="s">
        <v>33</v>
      </c>
      <c r="DF1182" t="s">
        <v>77</v>
      </c>
      <c r="DG1182">
        <v>1</v>
      </c>
      <c r="DH1182" t="s">
        <v>73</v>
      </c>
      <c r="DI1182">
        <v>6</v>
      </c>
      <c r="DJ1182" t="s">
        <v>74</v>
      </c>
      <c r="DK1182">
        <v>0.1</v>
      </c>
      <c r="DL1182" t="s">
        <v>75</v>
      </c>
      <c r="DM1182">
        <v>1</v>
      </c>
      <c r="DN1182" t="s">
        <v>37</v>
      </c>
      <c r="DO1182">
        <v>0.790885</v>
      </c>
      <c r="DQ1182" t="s">
        <v>45</v>
      </c>
      <c r="DR1182" t="s">
        <v>31</v>
      </c>
      <c r="DS1182" t="s">
        <v>32</v>
      </c>
      <c r="DT1182" t="s">
        <v>33</v>
      </c>
      <c r="DU1182" t="s">
        <v>77</v>
      </c>
      <c r="DV1182">
        <v>1</v>
      </c>
      <c r="DW1182" t="s">
        <v>73</v>
      </c>
      <c r="DX1182">
        <v>6</v>
      </c>
      <c r="DY1182" t="s">
        <v>74</v>
      </c>
      <c r="DZ1182">
        <v>0.1</v>
      </c>
      <c r="EA1182" t="s">
        <v>75</v>
      </c>
      <c r="EB1182">
        <v>1</v>
      </c>
      <c r="EC1182" t="s">
        <v>37</v>
      </c>
      <c r="ED1182">
        <v>0.810832</v>
      </c>
    </row>
    <row r="1183" spans="1:134">
      <c r="A1183" t="s">
        <v>30</v>
      </c>
      <c r="B1183" t="s">
        <v>31</v>
      </c>
      <c r="C1183" t="s">
        <v>32</v>
      </c>
      <c r="D1183" t="s">
        <v>33</v>
      </c>
      <c r="E1183" t="s">
        <v>77</v>
      </c>
      <c r="F1183">
        <v>1</v>
      </c>
      <c r="G1183" t="s">
        <v>73</v>
      </c>
      <c r="H1183">
        <v>6</v>
      </c>
      <c r="I1183" t="s">
        <v>74</v>
      </c>
      <c r="J1183">
        <v>0.1</v>
      </c>
      <c r="K1183" t="s">
        <v>75</v>
      </c>
      <c r="L1183">
        <v>10</v>
      </c>
      <c r="M1183" t="s">
        <v>37</v>
      </c>
      <c r="N1183">
        <v>1.000326</v>
      </c>
      <c r="P1183" t="s">
        <v>38</v>
      </c>
      <c r="Q1183" t="s">
        <v>31</v>
      </c>
      <c r="R1183" t="s">
        <v>32</v>
      </c>
      <c r="S1183" t="s">
        <v>33</v>
      </c>
      <c r="T1183" t="s">
        <v>77</v>
      </c>
      <c r="U1183">
        <v>1</v>
      </c>
      <c r="V1183" t="s">
        <v>73</v>
      </c>
      <c r="W1183">
        <v>6</v>
      </c>
      <c r="X1183" t="s">
        <v>74</v>
      </c>
      <c r="Y1183">
        <v>0.1</v>
      </c>
      <c r="Z1183" t="s">
        <v>75</v>
      </c>
      <c r="AA1183">
        <v>10</v>
      </c>
      <c r="AB1183" t="s">
        <v>37</v>
      </c>
      <c r="AC1183">
        <v>1.003317</v>
      </c>
      <c r="AE1183" t="s">
        <v>39</v>
      </c>
      <c r="AF1183" t="s">
        <v>31</v>
      </c>
      <c r="AG1183" t="s">
        <v>32</v>
      </c>
      <c r="AH1183" t="s">
        <v>33</v>
      </c>
      <c r="AI1183" t="s">
        <v>77</v>
      </c>
      <c r="AJ1183">
        <v>1</v>
      </c>
      <c r="AK1183" t="s">
        <v>73</v>
      </c>
      <c r="AL1183">
        <v>6</v>
      </c>
      <c r="AM1183" t="s">
        <v>74</v>
      </c>
      <c r="AN1183">
        <v>0.1</v>
      </c>
      <c r="AO1183" t="s">
        <v>75</v>
      </c>
      <c r="AP1183">
        <v>10</v>
      </c>
      <c r="AQ1183" t="s">
        <v>37</v>
      </c>
      <c r="AR1183">
        <v>1.010299</v>
      </c>
      <c r="AT1183" t="s">
        <v>40</v>
      </c>
      <c r="AU1183" t="s">
        <v>31</v>
      </c>
      <c r="AV1183" t="s">
        <v>32</v>
      </c>
      <c r="AW1183" t="s">
        <v>33</v>
      </c>
      <c r="AX1183" t="s">
        <v>77</v>
      </c>
      <c r="AY1183">
        <v>1</v>
      </c>
      <c r="AZ1183" t="s">
        <v>73</v>
      </c>
      <c r="BA1183">
        <v>6</v>
      </c>
      <c r="BB1183" t="s">
        <v>74</v>
      </c>
      <c r="BC1183">
        <v>0.1</v>
      </c>
      <c r="BD1183" t="s">
        <v>75</v>
      </c>
      <c r="BE1183">
        <v>10</v>
      </c>
      <c r="BF1183" t="s">
        <v>37</v>
      </c>
      <c r="BG1183">
        <v>0.974395</v>
      </c>
      <c r="BI1183" t="s">
        <v>41</v>
      </c>
      <c r="BJ1183" t="s">
        <v>31</v>
      </c>
      <c r="BK1183" t="s">
        <v>32</v>
      </c>
      <c r="BL1183" t="s">
        <v>33</v>
      </c>
      <c r="BM1183" t="s">
        <v>77</v>
      </c>
      <c r="BN1183">
        <v>1</v>
      </c>
      <c r="BO1183" t="s">
        <v>73</v>
      </c>
      <c r="BP1183">
        <v>6</v>
      </c>
      <c r="BQ1183" t="s">
        <v>74</v>
      </c>
      <c r="BR1183">
        <v>0.1</v>
      </c>
      <c r="BS1183" t="s">
        <v>75</v>
      </c>
      <c r="BT1183">
        <v>10</v>
      </c>
      <c r="BU1183" t="s">
        <v>37</v>
      </c>
      <c r="BV1183">
        <v>1.016283</v>
      </c>
      <c r="BX1183" t="s">
        <v>42</v>
      </c>
      <c r="BY1183" t="s">
        <v>31</v>
      </c>
      <c r="BZ1183" t="s">
        <v>32</v>
      </c>
      <c r="CA1183" t="s">
        <v>33</v>
      </c>
      <c r="CB1183" t="s">
        <v>77</v>
      </c>
      <c r="CC1183">
        <v>1</v>
      </c>
      <c r="CD1183" t="s">
        <v>73</v>
      </c>
      <c r="CE1183">
        <v>6</v>
      </c>
      <c r="CF1183" t="s">
        <v>74</v>
      </c>
      <c r="CG1183">
        <v>0.1</v>
      </c>
      <c r="CH1183" t="s">
        <v>75</v>
      </c>
      <c r="CI1183">
        <v>10</v>
      </c>
      <c r="CJ1183" t="s">
        <v>37</v>
      </c>
      <c r="CK1183">
        <v>1.01728</v>
      </c>
      <c r="CM1183" t="s">
        <v>43</v>
      </c>
      <c r="CN1183" t="s">
        <v>31</v>
      </c>
      <c r="CO1183" t="s">
        <v>32</v>
      </c>
      <c r="CP1183" t="s">
        <v>33</v>
      </c>
      <c r="CQ1183" t="s">
        <v>77</v>
      </c>
      <c r="CR1183">
        <v>1</v>
      </c>
      <c r="CS1183" t="s">
        <v>73</v>
      </c>
      <c r="CT1183">
        <v>6</v>
      </c>
      <c r="CU1183" t="s">
        <v>74</v>
      </c>
      <c r="CV1183">
        <v>0.1</v>
      </c>
      <c r="CW1183" t="s">
        <v>75</v>
      </c>
      <c r="CX1183">
        <v>10</v>
      </c>
      <c r="CY1183" t="s">
        <v>37</v>
      </c>
      <c r="CZ1183">
        <v>1.069141</v>
      </c>
      <c r="DB1183" t="s">
        <v>44</v>
      </c>
      <c r="DC1183" t="s">
        <v>31</v>
      </c>
      <c r="DD1183" t="s">
        <v>32</v>
      </c>
      <c r="DE1183" t="s">
        <v>33</v>
      </c>
      <c r="DF1183" t="s">
        <v>77</v>
      </c>
      <c r="DG1183">
        <v>1</v>
      </c>
      <c r="DH1183" t="s">
        <v>73</v>
      </c>
      <c r="DI1183">
        <v>6</v>
      </c>
      <c r="DJ1183" t="s">
        <v>74</v>
      </c>
      <c r="DK1183">
        <v>0.1</v>
      </c>
      <c r="DL1183" t="s">
        <v>75</v>
      </c>
      <c r="DM1183">
        <v>10</v>
      </c>
      <c r="DN1183" t="s">
        <v>37</v>
      </c>
      <c r="DO1183">
        <v>1.034234</v>
      </c>
      <c r="DQ1183" t="s">
        <v>45</v>
      </c>
      <c r="DR1183" t="s">
        <v>31</v>
      </c>
      <c r="DS1183" t="s">
        <v>32</v>
      </c>
      <c r="DT1183" t="s">
        <v>33</v>
      </c>
      <c r="DU1183" t="s">
        <v>77</v>
      </c>
      <c r="DV1183">
        <v>1</v>
      </c>
      <c r="DW1183" t="s">
        <v>73</v>
      </c>
      <c r="DX1183">
        <v>6</v>
      </c>
      <c r="DY1183" t="s">
        <v>74</v>
      </c>
      <c r="DZ1183">
        <v>0.1</v>
      </c>
      <c r="EA1183" t="s">
        <v>75</v>
      </c>
      <c r="EB1183">
        <v>10</v>
      </c>
      <c r="EC1183" t="s">
        <v>37</v>
      </c>
      <c r="ED1183">
        <v>1.009302</v>
      </c>
    </row>
    <row r="1184" spans="1:134">
      <c r="A1184" t="s">
        <v>30</v>
      </c>
      <c r="B1184" t="s">
        <v>31</v>
      </c>
      <c r="C1184" t="s">
        <v>32</v>
      </c>
      <c r="D1184" t="s">
        <v>33</v>
      </c>
      <c r="E1184" t="s">
        <v>77</v>
      </c>
      <c r="F1184">
        <v>1</v>
      </c>
      <c r="G1184" t="s">
        <v>73</v>
      </c>
      <c r="H1184">
        <v>6</v>
      </c>
      <c r="I1184" t="s">
        <v>74</v>
      </c>
      <c r="J1184">
        <v>0.1</v>
      </c>
      <c r="K1184" t="s">
        <v>75</v>
      </c>
      <c r="L1184">
        <v>20</v>
      </c>
      <c r="M1184" t="s">
        <v>37</v>
      </c>
      <c r="N1184">
        <v>1.030246</v>
      </c>
      <c r="P1184" t="s">
        <v>38</v>
      </c>
      <c r="Q1184" t="s">
        <v>31</v>
      </c>
      <c r="R1184" t="s">
        <v>32</v>
      </c>
      <c r="S1184" t="s">
        <v>33</v>
      </c>
      <c r="T1184" t="s">
        <v>77</v>
      </c>
      <c r="U1184">
        <v>1</v>
      </c>
      <c r="V1184" t="s">
        <v>73</v>
      </c>
      <c r="W1184">
        <v>6</v>
      </c>
      <c r="X1184" t="s">
        <v>74</v>
      </c>
      <c r="Y1184">
        <v>0.1</v>
      </c>
      <c r="Z1184" t="s">
        <v>75</v>
      </c>
      <c r="AA1184">
        <v>20</v>
      </c>
      <c r="AB1184" t="s">
        <v>37</v>
      </c>
      <c r="AC1184">
        <v>1.088091</v>
      </c>
      <c r="AE1184" t="s">
        <v>39</v>
      </c>
      <c r="AF1184" t="s">
        <v>31</v>
      </c>
      <c r="AG1184" t="s">
        <v>32</v>
      </c>
      <c r="AH1184" t="s">
        <v>33</v>
      </c>
      <c r="AI1184" t="s">
        <v>77</v>
      </c>
      <c r="AJ1184">
        <v>1</v>
      </c>
      <c r="AK1184" t="s">
        <v>73</v>
      </c>
      <c r="AL1184">
        <v>6</v>
      </c>
      <c r="AM1184" t="s">
        <v>74</v>
      </c>
      <c r="AN1184">
        <v>0.1</v>
      </c>
      <c r="AO1184" t="s">
        <v>75</v>
      </c>
      <c r="AP1184">
        <v>20</v>
      </c>
      <c r="AQ1184" t="s">
        <v>37</v>
      </c>
      <c r="AR1184">
        <v>1.084101</v>
      </c>
      <c r="AT1184" t="s">
        <v>40</v>
      </c>
      <c r="AU1184" t="s">
        <v>31</v>
      </c>
      <c r="AV1184" t="s">
        <v>32</v>
      </c>
      <c r="AW1184" t="s">
        <v>33</v>
      </c>
      <c r="AX1184" t="s">
        <v>77</v>
      </c>
      <c r="AY1184">
        <v>1</v>
      </c>
      <c r="AZ1184" t="s">
        <v>73</v>
      </c>
      <c r="BA1184">
        <v>6</v>
      </c>
      <c r="BB1184" t="s">
        <v>74</v>
      </c>
      <c r="BC1184">
        <v>0.1</v>
      </c>
      <c r="BD1184" t="s">
        <v>75</v>
      </c>
      <c r="BE1184">
        <v>20</v>
      </c>
      <c r="BF1184" t="s">
        <v>37</v>
      </c>
      <c r="BG1184">
        <v>1.023264</v>
      </c>
      <c r="BI1184" t="s">
        <v>41</v>
      </c>
      <c r="BJ1184" t="s">
        <v>31</v>
      </c>
      <c r="BK1184" t="s">
        <v>32</v>
      </c>
      <c r="BL1184" t="s">
        <v>33</v>
      </c>
      <c r="BM1184" t="s">
        <v>77</v>
      </c>
      <c r="BN1184">
        <v>1</v>
      </c>
      <c r="BO1184" t="s">
        <v>73</v>
      </c>
      <c r="BP1184">
        <v>6</v>
      </c>
      <c r="BQ1184" t="s">
        <v>74</v>
      </c>
      <c r="BR1184">
        <v>0.1</v>
      </c>
      <c r="BS1184" t="s">
        <v>75</v>
      </c>
      <c r="BT1184">
        <v>20</v>
      </c>
      <c r="BU1184" t="s">
        <v>37</v>
      </c>
      <c r="BV1184">
        <v>1.091082</v>
      </c>
      <c r="BX1184" t="s">
        <v>42</v>
      </c>
      <c r="BY1184" t="s">
        <v>31</v>
      </c>
      <c r="BZ1184" t="s">
        <v>32</v>
      </c>
      <c r="CA1184" t="s">
        <v>33</v>
      </c>
      <c r="CB1184" t="s">
        <v>77</v>
      </c>
      <c r="CC1184">
        <v>1</v>
      </c>
      <c r="CD1184" t="s">
        <v>73</v>
      </c>
      <c r="CE1184">
        <v>6</v>
      </c>
      <c r="CF1184" t="s">
        <v>74</v>
      </c>
      <c r="CG1184">
        <v>0.1</v>
      </c>
      <c r="CH1184" t="s">
        <v>75</v>
      </c>
      <c r="CI1184">
        <v>20</v>
      </c>
      <c r="CJ1184" t="s">
        <v>37</v>
      </c>
      <c r="CK1184">
        <v>1.005312</v>
      </c>
      <c r="CM1184" t="s">
        <v>43</v>
      </c>
      <c r="CN1184" t="s">
        <v>31</v>
      </c>
      <c r="CO1184" t="s">
        <v>32</v>
      </c>
      <c r="CP1184" t="s">
        <v>33</v>
      </c>
      <c r="CQ1184" t="s">
        <v>77</v>
      </c>
      <c r="CR1184">
        <v>1</v>
      </c>
      <c r="CS1184" t="s">
        <v>73</v>
      </c>
      <c r="CT1184">
        <v>6</v>
      </c>
      <c r="CU1184" t="s">
        <v>74</v>
      </c>
      <c r="CV1184">
        <v>0.1</v>
      </c>
      <c r="CW1184" t="s">
        <v>75</v>
      </c>
      <c r="CX1184">
        <v>20</v>
      </c>
      <c r="CY1184" t="s">
        <v>37</v>
      </c>
      <c r="CZ1184">
        <v>1.042214</v>
      </c>
      <c r="DB1184" t="s">
        <v>44</v>
      </c>
      <c r="DC1184" t="s">
        <v>31</v>
      </c>
      <c r="DD1184" t="s">
        <v>32</v>
      </c>
      <c r="DE1184" t="s">
        <v>33</v>
      </c>
      <c r="DF1184" t="s">
        <v>77</v>
      </c>
      <c r="DG1184">
        <v>1</v>
      </c>
      <c r="DH1184" t="s">
        <v>73</v>
      </c>
      <c r="DI1184">
        <v>6</v>
      </c>
      <c r="DJ1184" t="s">
        <v>74</v>
      </c>
      <c r="DK1184">
        <v>0.1</v>
      </c>
      <c r="DL1184" t="s">
        <v>75</v>
      </c>
      <c r="DM1184">
        <v>20</v>
      </c>
      <c r="DN1184" t="s">
        <v>37</v>
      </c>
      <c r="DO1184">
        <v>1.016283</v>
      </c>
      <c r="DQ1184" t="s">
        <v>45</v>
      </c>
      <c r="DR1184" t="s">
        <v>31</v>
      </c>
      <c r="DS1184" t="s">
        <v>32</v>
      </c>
      <c r="DT1184" t="s">
        <v>33</v>
      </c>
      <c r="DU1184" t="s">
        <v>77</v>
      </c>
      <c r="DV1184">
        <v>1</v>
      </c>
      <c r="DW1184" t="s">
        <v>73</v>
      </c>
      <c r="DX1184">
        <v>6</v>
      </c>
      <c r="DY1184" t="s">
        <v>74</v>
      </c>
      <c r="DZ1184">
        <v>0.1</v>
      </c>
      <c r="EA1184" t="s">
        <v>75</v>
      </c>
      <c r="EB1184">
        <v>20</v>
      </c>
      <c r="EC1184" t="s">
        <v>37</v>
      </c>
      <c r="ED1184">
        <v>1.047199</v>
      </c>
    </row>
    <row r="1185" spans="1:134">
      <c r="A1185" t="s">
        <v>30</v>
      </c>
      <c r="B1185" t="s">
        <v>31</v>
      </c>
      <c r="C1185" t="s">
        <v>32</v>
      </c>
      <c r="D1185" t="s">
        <v>33</v>
      </c>
      <c r="E1185" t="s">
        <v>77</v>
      </c>
      <c r="F1185">
        <v>1</v>
      </c>
      <c r="G1185" t="s">
        <v>73</v>
      </c>
      <c r="H1185">
        <v>6</v>
      </c>
      <c r="I1185" t="s">
        <v>74</v>
      </c>
      <c r="J1185">
        <v>0.1</v>
      </c>
      <c r="K1185" t="s">
        <v>75</v>
      </c>
      <c r="L1185">
        <v>30</v>
      </c>
      <c r="M1185" t="s">
        <v>37</v>
      </c>
      <c r="N1185">
        <v>1.038224</v>
      </c>
      <c r="P1185" t="s">
        <v>38</v>
      </c>
      <c r="Q1185" t="s">
        <v>31</v>
      </c>
      <c r="R1185" t="s">
        <v>32</v>
      </c>
      <c r="S1185" t="s">
        <v>33</v>
      </c>
      <c r="T1185" t="s">
        <v>77</v>
      </c>
      <c r="U1185">
        <v>1</v>
      </c>
      <c r="V1185" t="s">
        <v>73</v>
      </c>
      <c r="W1185">
        <v>6</v>
      </c>
      <c r="X1185" t="s">
        <v>74</v>
      </c>
      <c r="Y1185">
        <v>0.1</v>
      </c>
      <c r="Z1185" t="s">
        <v>75</v>
      </c>
      <c r="AA1185">
        <v>30</v>
      </c>
      <c r="AB1185" t="s">
        <v>37</v>
      </c>
      <c r="AC1185">
        <v>1.011296</v>
      </c>
      <c r="AE1185" t="s">
        <v>39</v>
      </c>
      <c r="AF1185" t="s">
        <v>31</v>
      </c>
      <c r="AG1185" t="s">
        <v>32</v>
      </c>
      <c r="AH1185" t="s">
        <v>33</v>
      </c>
      <c r="AI1185" t="s">
        <v>77</v>
      </c>
      <c r="AJ1185">
        <v>1</v>
      </c>
      <c r="AK1185" t="s">
        <v>73</v>
      </c>
      <c r="AL1185">
        <v>6</v>
      </c>
      <c r="AM1185" t="s">
        <v>74</v>
      </c>
      <c r="AN1185">
        <v>0.1</v>
      </c>
      <c r="AO1185" t="s">
        <v>75</v>
      </c>
      <c r="AP1185">
        <v>30</v>
      </c>
      <c r="AQ1185" t="s">
        <v>37</v>
      </c>
      <c r="AR1185">
        <v>1.045206</v>
      </c>
      <c r="AT1185" t="s">
        <v>40</v>
      </c>
      <c r="AU1185" t="s">
        <v>31</v>
      </c>
      <c r="AV1185" t="s">
        <v>32</v>
      </c>
      <c r="AW1185" t="s">
        <v>33</v>
      </c>
      <c r="AX1185" t="s">
        <v>77</v>
      </c>
      <c r="AY1185">
        <v>1</v>
      </c>
      <c r="AZ1185" t="s">
        <v>73</v>
      </c>
      <c r="BA1185">
        <v>6</v>
      </c>
      <c r="BB1185" t="s">
        <v>74</v>
      </c>
      <c r="BC1185">
        <v>0.1</v>
      </c>
      <c r="BD1185" t="s">
        <v>75</v>
      </c>
      <c r="BE1185">
        <v>30</v>
      </c>
      <c r="BF1185" t="s">
        <v>37</v>
      </c>
      <c r="BG1185">
        <v>1.00232</v>
      </c>
      <c r="BI1185" t="s">
        <v>41</v>
      </c>
      <c r="BJ1185" t="s">
        <v>31</v>
      </c>
      <c r="BK1185" t="s">
        <v>32</v>
      </c>
      <c r="BL1185" t="s">
        <v>33</v>
      </c>
      <c r="BM1185" t="s">
        <v>77</v>
      </c>
      <c r="BN1185">
        <v>1</v>
      </c>
      <c r="BO1185" t="s">
        <v>73</v>
      </c>
      <c r="BP1185">
        <v>6</v>
      </c>
      <c r="BQ1185" t="s">
        <v>74</v>
      </c>
      <c r="BR1185">
        <v>0.1</v>
      </c>
      <c r="BS1185" t="s">
        <v>75</v>
      </c>
      <c r="BT1185">
        <v>30</v>
      </c>
      <c r="BU1185" t="s">
        <v>37</v>
      </c>
      <c r="BV1185">
        <v>1.042213</v>
      </c>
      <c r="BX1185" t="s">
        <v>42</v>
      </c>
      <c r="BY1185" t="s">
        <v>31</v>
      </c>
      <c r="BZ1185" t="s">
        <v>32</v>
      </c>
      <c r="CA1185" t="s">
        <v>33</v>
      </c>
      <c r="CB1185" t="s">
        <v>77</v>
      </c>
      <c r="CC1185">
        <v>1</v>
      </c>
      <c r="CD1185" t="s">
        <v>73</v>
      </c>
      <c r="CE1185">
        <v>6</v>
      </c>
      <c r="CF1185" t="s">
        <v>74</v>
      </c>
      <c r="CG1185">
        <v>0.1</v>
      </c>
      <c r="CH1185" t="s">
        <v>75</v>
      </c>
      <c r="CI1185">
        <v>30</v>
      </c>
      <c r="CJ1185" t="s">
        <v>37</v>
      </c>
      <c r="CK1185">
        <v>1.009302</v>
      </c>
      <c r="CM1185" t="s">
        <v>43</v>
      </c>
      <c r="CN1185" t="s">
        <v>31</v>
      </c>
      <c r="CO1185" t="s">
        <v>32</v>
      </c>
      <c r="CP1185" t="s">
        <v>33</v>
      </c>
      <c r="CQ1185" t="s">
        <v>77</v>
      </c>
      <c r="CR1185">
        <v>1</v>
      </c>
      <c r="CS1185" t="s">
        <v>73</v>
      </c>
      <c r="CT1185">
        <v>6</v>
      </c>
      <c r="CU1185" t="s">
        <v>74</v>
      </c>
      <c r="CV1185">
        <v>0.1</v>
      </c>
      <c r="CW1185" t="s">
        <v>75</v>
      </c>
      <c r="CX1185">
        <v>30</v>
      </c>
      <c r="CY1185" t="s">
        <v>37</v>
      </c>
      <c r="CZ1185">
        <v>1.066149</v>
      </c>
      <c r="DB1185" t="s">
        <v>44</v>
      </c>
      <c r="DC1185" t="s">
        <v>31</v>
      </c>
      <c r="DD1185" t="s">
        <v>32</v>
      </c>
      <c r="DE1185" t="s">
        <v>33</v>
      </c>
      <c r="DF1185" t="s">
        <v>77</v>
      </c>
      <c r="DG1185">
        <v>1</v>
      </c>
      <c r="DH1185" t="s">
        <v>73</v>
      </c>
      <c r="DI1185">
        <v>6</v>
      </c>
      <c r="DJ1185" t="s">
        <v>74</v>
      </c>
      <c r="DK1185">
        <v>0.1</v>
      </c>
      <c r="DL1185" t="s">
        <v>75</v>
      </c>
      <c r="DM1185">
        <v>30</v>
      </c>
      <c r="DN1185" t="s">
        <v>37</v>
      </c>
      <c r="DO1185">
        <v>1.03224</v>
      </c>
      <c r="DQ1185" t="s">
        <v>45</v>
      </c>
      <c r="DR1185" t="s">
        <v>31</v>
      </c>
      <c r="DS1185" t="s">
        <v>32</v>
      </c>
      <c r="DT1185" t="s">
        <v>33</v>
      </c>
      <c r="DU1185" t="s">
        <v>77</v>
      </c>
      <c r="DV1185">
        <v>1</v>
      </c>
      <c r="DW1185" t="s">
        <v>73</v>
      </c>
      <c r="DX1185">
        <v>6</v>
      </c>
      <c r="DY1185" t="s">
        <v>74</v>
      </c>
      <c r="DZ1185">
        <v>0.1</v>
      </c>
      <c r="EA1185" t="s">
        <v>75</v>
      </c>
      <c r="EB1185">
        <v>30</v>
      </c>
      <c r="EC1185" t="s">
        <v>37</v>
      </c>
      <c r="ED1185">
        <v>1.029248</v>
      </c>
    </row>
    <row r="1186" spans="1:134">
      <c r="A1186" t="s">
        <v>30</v>
      </c>
      <c r="B1186" t="s">
        <v>31</v>
      </c>
      <c r="C1186" t="s">
        <v>32</v>
      </c>
      <c r="D1186" t="s">
        <v>33</v>
      </c>
      <c r="E1186" t="s">
        <v>77</v>
      </c>
      <c r="F1186">
        <v>1</v>
      </c>
      <c r="G1186" t="s">
        <v>73</v>
      </c>
      <c r="H1186">
        <v>6</v>
      </c>
      <c r="I1186" t="s">
        <v>74</v>
      </c>
      <c r="J1186">
        <v>0.1</v>
      </c>
      <c r="K1186" t="s">
        <v>75</v>
      </c>
      <c r="L1186">
        <v>40</v>
      </c>
      <c r="M1186" t="s">
        <v>37</v>
      </c>
      <c r="N1186">
        <v>1.049194</v>
      </c>
      <c r="P1186" t="s">
        <v>38</v>
      </c>
      <c r="Q1186" t="s">
        <v>31</v>
      </c>
      <c r="R1186" t="s">
        <v>32</v>
      </c>
      <c r="S1186" t="s">
        <v>33</v>
      </c>
      <c r="T1186" t="s">
        <v>77</v>
      </c>
      <c r="U1186">
        <v>1</v>
      </c>
      <c r="V1186" t="s">
        <v>73</v>
      </c>
      <c r="W1186">
        <v>6</v>
      </c>
      <c r="X1186" t="s">
        <v>74</v>
      </c>
      <c r="Y1186">
        <v>0.1</v>
      </c>
      <c r="Z1186" t="s">
        <v>75</v>
      </c>
      <c r="AA1186">
        <v>40</v>
      </c>
      <c r="AB1186" t="s">
        <v>37</v>
      </c>
      <c r="AC1186">
        <v>1.013291</v>
      </c>
      <c r="AE1186" t="s">
        <v>39</v>
      </c>
      <c r="AF1186" t="s">
        <v>31</v>
      </c>
      <c r="AG1186" t="s">
        <v>32</v>
      </c>
      <c r="AH1186" t="s">
        <v>33</v>
      </c>
      <c r="AI1186" t="s">
        <v>77</v>
      </c>
      <c r="AJ1186">
        <v>1</v>
      </c>
      <c r="AK1186" t="s">
        <v>73</v>
      </c>
      <c r="AL1186">
        <v>6</v>
      </c>
      <c r="AM1186" t="s">
        <v>74</v>
      </c>
      <c r="AN1186">
        <v>0.1</v>
      </c>
      <c r="AO1186" t="s">
        <v>75</v>
      </c>
      <c r="AP1186">
        <v>40</v>
      </c>
      <c r="AQ1186" t="s">
        <v>37</v>
      </c>
      <c r="AR1186">
        <v>1.038224</v>
      </c>
      <c r="AT1186" t="s">
        <v>40</v>
      </c>
      <c r="AU1186" t="s">
        <v>31</v>
      </c>
      <c r="AV1186" t="s">
        <v>32</v>
      </c>
      <c r="AW1186" t="s">
        <v>33</v>
      </c>
      <c r="AX1186" t="s">
        <v>77</v>
      </c>
      <c r="AY1186">
        <v>1</v>
      </c>
      <c r="AZ1186" t="s">
        <v>73</v>
      </c>
      <c r="BA1186">
        <v>6</v>
      </c>
      <c r="BB1186" t="s">
        <v>74</v>
      </c>
      <c r="BC1186">
        <v>0.1</v>
      </c>
      <c r="BD1186" t="s">
        <v>75</v>
      </c>
      <c r="BE1186">
        <v>40</v>
      </c>
      <c r="BF1186" t="s">
        <v>37</v>
      </c>
      <c r="BG1186">
        <v>1.052187</v>
      </c>
      <c r="BI1186" t="s">
        <v>41</v>
      </c>
      <c r="BJ1186" t="s">
        <v>31</v>
      </c>
      <c r="BK1186" t="s">
        <v>32</v>
      </c>
      <c r="BL1186" t="s">
        <v>33</v>
      </c>
      <c r="BM1186" t="s">
        <v>77</v>
      </c>
      <c r="BN1186">
        <v>1</v>
      </c>
      <c r="BO1186" t="s">
        <v>73</v>
      </c>
      <c r="BP1186">
        <v>6</v>
      </c>
      <c r="BQ1186" t="s">
        <v>74</v>
      </c>
      <c r="BR1186">
        <v>0.1</v>
      </c>
      <c r="BS1186" t="s">
        <v>75</v>
      </c>
      <c r="BT1186">
        <v>40</v>
      </c>
      <c r="BU1186" t="s">
        <v>37</v>
      </c>
      <c r="BV1186">
        <v>1.061163</v>
      </c>
      <c r="BX1186" t="s">
        <v>42</v>
      </c>
      <c r="BY1186" t="s">
        <v>31</v>
      </c>
      <c r="BZ1186" t="s">
        <v>32</v>
      </c>
      <c r="CA1186" t="s">
        <v>33</v>
      </c>
      <c r="CB1186" t="s">
        <v>77</v>
      </c>
      <c r="CC1186">
        <v>1</v>
      </c>
      <c r="CD1186" t="s">
        <v>73</v>
      </c>
      <c r="CE1186">
        <v>6</v>
      </c>
      <c r="CF1186" t="s">
        <v>74</v>
      </c>
      <c r="CG1186">
        <v>0.1</v>
      </c>
      <c r="CH1186" t="s">
        <v>75</v>
      </c>
      <c r="CI1186">
        <v>40</v>
      </c>
      <c r="CJ1186" t="s">
        <v>37</v>
      </c>
      <c r="CK1186">
        <v>1.124992</v>
      </c>
      <c r="CM1186" t="s">
        <v>43</v>
      </c>
      <c r="CN1186" t="s">
        <v>31</v>
      </c>
      <c r="CO1186" t="s">
        <v>32</v>
      </c>
      <c r="CP1186" t="s">
        <v>33</v>
      </c>
      <c r="CQ1186" t="s">
        <v>77</v>
      </c>
      <c r="CR1186">
        <v>1</v>
      </c>
      <c r="CS1186" t="s">
        <v>73</v>
      </c>
      <c r="CT1186">
        <v>6</v>
      </c>
      <c r="CU1186" t="s">
        <v>74</v>
      </c>
      <c r="CV1186">
        <v>0.1</v>
      </c>
      <c r="CW1186" t="s">
        <v>75</v>
      </c>
      <c r="CX1186">
        <v>40</v>
      </c>
      <c r="CY1186" t="s">
        <v>37</v>
      </c>
      <c r="CZ1186">
        <v>1.025259</v>
      </c>
      <c r="DB1186" t="s">
        <v>44</v>
      </c>
      <c r="DC1186" t="s">
        <v>31</v>
      </c>
      <c r="DD1186" t="s">
        <v>32</v>
      </c>
      <c r="DE1186" t="s">
        <v>33</v>
      </c>
      <c r="DF1186" t="s">
        <v>77</v>
      </c>
      <c r="DG1186">
        <v>1</v>
      </c>
      <c r="DH1186" t="s">
        <v>73</v>
      </c>
      <c r="DI1186">
        <v>6</v>
      </c>
      <c r="DJ1186" t="s">
        <v>74</v>
      </c>
      <c r="DK1186">
        <v>0.1</v>
      </c>
      <c r="DL1186" t="s">
        <v>75</v>
      </c>
      <c r="DM1186">
        <v>40</v>
      </c>
      <c r="DN1186" t="s">
        <v>37</v>
      </c>
      <c r="DO1186">
        <v>1.048198</v>
      </c>
      <c r="DQ1186" t="s">
        <v>45</v>
      </c>
      <c r="DR1186" t="s">
        <v>31</v>
      </c>
      <c r="DS1186" t="s">
        <v>32</v>
      </c>
      <c r="DT1186" t="s">
        <v>33</v>
      </c>
      <c r="DU1186" t="s">
        <v>77</v>
      </c>
      <c r="DV1186">
        <v>1</v>
      </c>
      <c r="DW1186" t="s">
        <v>73</v>
      </c>
      <c r="DX1186">
        <v>6</v>
      </c>
      <c r="DY1186" t="s">
        <v>74</v>
      </c>
      <c r="DZ1186">
        <v>0.1</v>
      </c>
      <c r="EA1186" t="s">
        <v>75</v>
      </c>
      <c r="EB1186">
        <v>40</v>
      </c>
      <c r="EC1186" t="s">
        <v>37</v>
      </c>
      <c r="ED1186">
        <v>1.052187</v>
      </c>
    </row>
    <row r="1187" spans="1:134">
      <c r="A1187" t="s">
        <v>30</v>
      </c>
      <c r="B1187" t="s">
        <v>31</v>
      </c>
      <c r="C1187" t="s">
        <v>32</v>
      </c>
      <c r="D1187" t="s">
        <v>33</v>
      </c>
      <c r="E1187" t="s">
        <v>77</v>
      </c>
      <c r="F1187">
        <v>1</v>
      </c>
      <c r="G1187" t="s">
        <v>73</v>
      </c>
      <c r="H1187">
        <v>6</v>
      </c>
      <c r="I1187" t="s">
        <v>74</v>
      </c>
      <c r="J1187">
        <v>0.001</v>
      </c>
      <c r="K1187" t="s">
        <v>75</v>
      </c>
      <c r="L1187">
        <v>1</v>
      </c>
      <c r="M1187" t="s">
        <v>37</v>
      </c>
      <c r="N1187">
        <v>0.90159</v>
      </c>
      <c r="P1187" t="s">
        <v>38</v>
      </c>
      <c r="Q1187" t="s">
        <v>31</v>
      </c>
      <c r="R1187" t="s">
        <v>32</v>
      </c>
      <c r="S1187" t="s">
        <v>33</v>
      </c>
      <c r="T1187" t="s">
        <v>77</v>
      </c>
      <c r="U1187">
        <v>1</v>
      </c>
      <c r="V1187" t="s">
        <v>73</v>
      </c>
      <c r="W1187">
        <v>6</v>
      </c>
      <c r="X1187" t="s">
        <v>74</v>
      </c>
      <c r="Y1187">
        <v>0.001</v>
      </c>
      <c r="Z1187" t="s">
        <v>75</v>
      </c>
      <c r="AA1187">
        <v>1</v>
      </c>
      <c r="AB1187" t="s">
        <v>37</v>
      </c>
      <c r="AC1187">
        <v>0.933504</v>
      </c>
      <c r="AE1187" t="s">
        <v>39</v>
      </c>
      <c r="AF1187" t="s">
        <v>31</v>
      </c>
      <c r="AG1187" t="s">
        <v>32</v>
      </c>
      <c r="AH1187" t="s">
        <v>33</v>
      </c>
      <c r="AI1187" t="s">
        <v>77</v>
      </c>
      <c r="AJ1187">
        <v>1</v>
      </c>
      <c r="AK1187" t="s">
        <v>73</v>
      </c>
      <c r="AL1187">
        <v>6</v>
      </c>
      <c r="AM1187" t="s">
        <v>74</v>
      </c>
      <c r="AN1187">
        <v>0.001</v>
      </c>
      <c r="AO1187" t="s">
        <v>75</v>
      </c>
      <c r="AP1187">
        <v>1</v>
      </c>
      <c r="AQ1187" t="s">
        <v>37</v>
      </c>
      <c r="AR1187">
        <v>0.921536</v>
      </c>
      <c r="AT1187" t="s">
        <v>40</v>
      </c>
      <c r="AU1187" t="s">
        <v>31</v>
      </c>
      <c r="AV1187" t="s">
        <v>32</v>
      </c>
      <c r="AW1187" t="s">
        <v>33</v>
      </c>
      <c r="AX1187" t="s">
        <v>77</v>
      </c>
      <c r="AY1187">
        <v>1</v>
      </c>
      <c r="AZ1187" t="s">
        <v>73</v>
      </c>
      <c r="BA1187">
        <v>6</v>
      </c>
      <c r="BB1187" t="s">
        <v>74</v>
      </c>
      <c r="BC1187">
        <v>0.001</v>
      </c>
      <c r="BD1187" t="s">
        <v>75</v>
      </c>
      <c r="BE1187">
        <v>1</v>
      </c>
      <c r="BF1187" t="s">
        <v>37</v>
      </c>
      <c r="BG1187">
        <v>0.924528</v>
      </c>
      <c r="BI1187" t="s">
        <v>41</v>
      </c>
      <c r="BJ1187" t="s">
        <v>31</v>
      </c>
      <c r="BK1187" t="s">
        <v>32</v>
      </c>
      <c r="BL1187" t="s">
        <v>33</v>
      </c>
      <c r="BM1187" t="s">
        <v>77</v>
      </c>
      <c r="BN1187">
        <v>1</v>
      </c>
      <c r="BO1187" t="s">
        <v>73</v>
      </c>
      <c r="BP1187">
        <v>6</v>
      </c>
      <c r="BQ1187" t="s">
        <v>74</v>
      </c>
      <c r="BR1187">
        <v>0.001</v>
      </c>
      <c r="BS1187" t="s">
        <v>75</v>
      </c>
      <c r="BT1187">
        <v>1</v>
      </c>
      <c r="BU1187" t="s">
        <v>37</v>
      </c>
      <c r="BV1187">
        <v>0.879648</v>
      </c>
      <c r="BX1187" t="s">
        <v>42</v>
      </c>
      <c r="BY1187" t="s">
        <v>31</v>
      </c>
      <c r="BZ1187" t="s">
        <v>32</v>
      </c>
      <c r="CA1187" t="s">
        <v>33</v>
      </c>
      <c r="CB1187" t="s">
        <v>77</v>
      </c>
      <c r="CC1187">
        <v>1</v>
      </c>
      <c r="CD1187" t="s">
        <v>73</v>
      </c>
      <c r="CE1187">
        <v>6</v>
      </c>
      <c r="CF1187" t="s">
        <v>74</v>
      </c>
      <c r="CG1187">
        <v>0.001</v>
      </c>
      <c r="CH1187" t="s">
        <v>75</v>
      </c>
      <c r="CI1187">
        <v>1</v>
      </c>
      <c r="CJ1187" t="s">
        <v>37</v>
      </c>
      <c r="CK1187">
        <v>0.918544</v>
      </c>
      <c r="CM1187" t="s">
        <v>43</v>
      </c>
      <c r="CN1187" t="s">
        <v>31</v>
      </c>
      <c r="CO1187" t="s">
        <v>32</v>
      </c>
      <c r="CP1187" t="s">
        <v>33</v>
      </c>
      <c r="CQ1187" t="s">
        <v>77</v>
      </c>
      <c r="CR1187">
        <v>1</v>
      </c>
      <c r="CS1187" t="s">
        <v>73</v>
      </c>
      <c r="CT1187">
        <v>6</v>
      </c>
      <c r="CU1187" t="s">
        <v>74</v>
      </c>
      <c r="CV1187">
        <v>0.001</v>
      </c>
      <c r="CW1187" t="s">
        <v>75</v>
      </c>
      <c r="CX1187">
        <v>1</v>
      </c>
      <c r="CY1187" t="s">
        <v>37</v>
      </c>
      <c r="CZ1187">
        <v>0.905579</v>
      </c>
      <c r="DB1187" t="s">
        <v>44</v>
      </c>
      <c r="DC1187" t="s">
        <v>31</v>
      </c>
      <c r="DD1187" t="s">
        <v>32</v>
      </c>
      <c r="DE1187" t="s">
        <v>33</v>
      </c>
      <c r="DF1187" t="s">
        <v>77</v>
      </c>
      <c r="DG1187">
        <v>1</v>
      </c>
      <c r="DH1187" t="s">
        <v>73</v>
      </c>
      <c r="DI1187">
        <v>6</v>
      </c>
      <c r="DJ1187" t="s">
        <v>74</v>
      </c>
      <c r="DK1187">
        <v>0.001</v>
      </c>
      <c r="DL1187" t="s">
        <v>75</v>
      </c>
      <c r="DM1187">
        <v>1</v>
      </c>
      <c r="DN1187" t="s">
        <v>37</v>
      </c>
      <c r="DO1187">
        <v>0.88663</v>
      </c>
      <c r="DQ1187" t="s">
        <v>45</v>
      </c>
      <c r="DR1187" t="s">
        <v>31</v>
      </c>
      <c r="DS1187" t="s">
        <v>32</v>
      </c>
      <c r="DT1187" t="s">
        <v>33</v>
      </c>
      <c r="DU1187" t="s">
        <v>77</v>
      </c>
      <c r="DV1187">
        <v>1</v>
      </c>
      <c r="DW1187" t="s">
        <v>73</v>
      </c>
      <c r="DX1187">
        <v>6</v>
      </c>
      <c r="DY1187" t="s">
        <v>74</v>
      </c>
      <c r="DZ1187">
        <v>0.001</v>
      </c>
      <c r="EA1187" t="s">
        <v>75</v>
      </c>
      <c r="EB1187">
        <v>1</v>
      </c>
      <c r="EC1187" t="s">
        <v>37</v>
      </c>
      <c r="ED1187">
        <v>0.93151</v>
      </c>
    </row>
    <row r="1188" spans="1:134">
      <c r="A1188" t="s">
        <v>30</v>
      </c>
      <c r="B1188" t="s">
        <v>31</v>
      </c>
      <c r="C1188" t="s">
        <v>32</v>
      </c>
      <c r="D1188" t="s">
        <v>33</v>
      </c>
      <c r="E1188" t="s">
        <v>77</v>
      </c>
      <c r="F1188">
        <v>1</v>
      </c>
      <c r="G1188" t="s">
        <v>73</v>
      </c>
      <c r="H1188">
        <v>6</v>
      </c>
      <c r="I1188" t="s">
        <v>74</v>
      </c>
      <c r="J1188">
        <v>0.001</v>
      </c>
      <c r="K1188" t="s">
        <v>75</v>
      </c>
      <c r="L1188">
        <v>10</v>
      </c>
      <c r="M1188" t="s">
        <v>37</v>
      </c>
      <c r="N1188">
        <v>1.006309</v>
      </c>
      <c r="P1188" t="s">
        <v>38</v>
      </c>
      <c r="Q1188" t="s">
        <v>31</v>
      </c>
      <c r="R1188" t="s">
        <v>32</v>
      </c>
      <c r="S1188" t="s">
        <v>33</v>
      </c>
      <c r="T1188" t="s">
        <v>77</v>
      </c>
      <c r="U1188">
        <v>1</v>
      </c>
      <c r="V1188" t="s">
        <v>73</v>
      </c>
      <c r="W1188">
        <v>6</v>
      </c>
      <c r="X1188" t="s">
        <v>74</v>
      </c>
      <c r="Y1188">
        <v>0.001</v>
      </c>
      <c r="Z1188" t="s">
        <v>75</v>
      </c>
      <c r="AA1188">
        <v>10</v>
      </c>
      <c r="AB1188" t="s">
        <v>37</v>
      </c>
      <c r="AC1188">
        <v>1.040219</v>
      </c>
      <c r="AE1188" t="s">
        <v>39</v>
      </c>
      <c r="AF1188" t="s">
        <v>31</v>
      </c>
      <c r="AG1188" t="s">
        <v>32</v>
      </c>
      <c r="AH1188" t="s">
        <v>33</v>
      </c>
      <c r="AI1188" t="s">
        <v>77</v>
      </c>
      <c r="AJ1188">
        <v>1</v>
      </c>
      <c r="AK1188" t="s">
        <v>73</v>
      </c>
      <c r="AL1188">
        <v>6</v>
      </c>
      <c r="AM1188" t="s">
        <v>74</v>
      </c>
      <c r="AN1188">
        <v>0.001</v>
      </c>
      <c r="AO1188" t="s">
        <v>75</v>
      </c>
      <c r="AP1188">
        <v>10</v>
      </c>
      <c r="AQ1188" t="s">
        <v>37</v>
      </c>
      <c r="AR1188">
        <v>1.033237</v>
      </c>
      <c r="AT1188" t="s">
        <v>40</v>
      </c>
      <c r="AU1188" t="s">
        <v>31</v>
      </c>
      <c r="AV1188" t="s">
        <v>32</v>
      </c>
      <c r="AW1188" t="s">
        <v>33</v>
      </c>
      <c r="AX1188" t="s">
        <v>77</v>
      </c>
      <c r="AY1188">
        <v>1</v>
      </c>
      <c r="AZ1188" t="s">
        <v>73</v>
      </c>
      <c r="BA1188">
        <v>6</v>
      </c>
      <c r="BB1188" t="s">
        <v>74</v>
      </c>
      <c r="BC1188">
        <v>0.001</v>
      </c>
      <c r="BD1188" t="s">
        <v>75</v>
      </c>
      <c r="BE1188">
        <v>10</v>
      </c>
      <c r="BF1188" t="s">
        <v>37</v>
      </c>
      <c r="BG1188">
        <v>1.069142</v>
      </c>
      <c r="BI1188" t="s">
        <v>41</v>
      </c>
      <c r="BJ1188" t="s">
        <v>31</v>
      </c>
      <c r="BK1188" t="s">
        <v>32</v>
      </c>
      <c r="BL1188" t="s">
        <v>33</v>
      </c>
      <c r="BM1188" t="s">
        <v>77</v>
      </c>
      <c r="BN1188">
        <v>1</v>
      </c>
      <c r="BO1188" t="s">
        <v>73</v>
      </c>
      <c r="BP1188">
        <v>6</v>
      </c>
      <c r="BQ1188" t="s">
        <v>74</v>
      </c>
      <c r="BR1188">
        <v>0.001</v>
      </c>
      <c r="BS1188" t="s">
        <v>75</v>
      </c>
      <c r="BT1188">
        <v>10</v>
      </c>
      <c r="BU1188" t="s">
        <v>37</v>
      </c>
      <c r="BV1188">
        <v>0.98337</v>
      </c>
      <c r="BX1188" t="s">
        <v>42</v>
      </c>
      <c r="BY1188" t="s">
        <v>31</v>
      </c>
      <c r="BZ1188" t="s">
        <v>32</v>
      </c>
      <c r="CA1188" t="s">
        <v>33</v>
      </c>
      <c r="CB1188" t="s">
        <v>77</v>
      </c>
      <c r="CC1188">
        <v>1</v>
      </c>
      <c r="CD1188" t="s">
        <v>73</v>
      </c>
      <c r="CE1188">
        <v>6</v>
      </c>
      <c r="CF1188" t="s">
        <v>74</v>
      </c>
      <c r="CG1188">
        <v>0.001</v>
      </c>
      <c r="CH1188" t="s">
        <v>75</v>
      </c>
      <c r="CI1188">
        <v>10</v>
      </c>
      <c r="CJ1188" t="s">
        <v>37</v>
      </c>
      <c r="CK1188">
        <v>0.995339</v>
      </c>
      <c r="CM1188" t="s">
        <v>43</v>
      </c>
      <c r="CN1188" t="s">
        <v>31</v>
      </c>
      <c r="CO1188" t="s">
        <v>32</v>
      </c>
      <c r="CP1188" t="s">
        <v>33</v>
      </c>
      <c r="CQ1188" t="s">
        <v>77</v>
      </c>
      <c r="CR1188">
        <v>1</v>
      </c>
      <c r="CS1188" t="s">
        <v>73</v>
      </c>
      <c r="CT1188">
        <v>6</v>
      </c>
      <c r="CU1188" t="s">
        <v>74</v>
      </c>
      <c r="CV1188">
        <v>0.001</v>
      </c>
      <c r="CW1188" t="s">
        <v>75</v>
      </c>
      <c r="CX1188">
        <v>10</v>
      </c>
      <c r="CY1188" t="s">
        <v>37</v>
      </c>
      <c r="CZ1188">
        <v>1.106043</v>
      </c>
      <c r="DB1188" t="s">
        <v>44</v>
      </c>
      <c r="DC1188" t="s">
        <v>31</v>
      </c>
      <c r="DD1188" t="s">
        <v>32</v>
      </c>
      <c r="DE1188" t="s">
        <v>33</v>
      </c>
      <c r="DF1188" t="s">
        <v>77</v>
      </c>
      <c r="DG1188">
        <v>1</v>
      </c>
      <c r="DH1188" t="s">
        <v>73</v>
      </c>
      <c r="DI1188">
        <v>6</v>
      </c>
      <c r="DJ1188" t="s">
        <v>74</v>
      </c>
      <c r="DK1188">
        <v>0.001</v>
      </c>
      <c r="DL1188" t="s">
        <v>75</v>
      </c>
      <c r="DM1188">
        <v>10</v>
      </c>
      <c r="DN1188" t="s">
        <v>37</v>
      </c>
      <c r="DO1188">
        <v>1.033237</v>
      </c>
      <c r="DQ1188" t="s">
        <v>45</v>
      </c>
      <c r="DR1188" t="s">
        <v>31</v>
      </c>
      <c r="DS1188" t="s">
        <v>32</v>
      </c>
      <c r="DT1188" t="s">
        <v>33</v>
      </c>
      <c r="DU1188" t="s">
        <v>77</v>
      </c>
      <c r="DV1188">
        <v>1</v>
      </c>
      <c r="DW1188" t="s">
        <v>73</v>
      </c>
      <c r="DX1188">
        <v>6</v>
      </c>
      <c r="DY1188" t="s">
        <v>74</v>
      </c>
      <c r="DZ1188">
        <v>0.001</v>
      </c>
      <c r="EA1188" t="s">
        <v>75</v>
      </c>
      <c r="EB1188">
        <v>10</v>
      </c>
      <c r="EC1188" t="s">
        <v>37</v>
      </c>
      <c r="ED1188">
        <v>1.020273</v>
      </c>
    </row>
    <row r="1189" spans="1:134">
      <c r="A1189" t="s">
        <v>30</v>
      </c>
      <c r="B1189" t="s">
        <v>31</v>
      </c>
      <c r="C1189" t="s">
        <v>32</v>
      </c>
      <c r="D1189" t="s">
        <v>33</v>
      </c>
      <c r="E1189" t="s">
        <v>77</v>
      </c>
      <c r="F1189">
        <v>1</v>
      </c>
      <c r="G1189" t="s">
        <v>73</v>
      </c>
      <c r="H1189">
        <v>6</v>
      </c>
      <c r="I1189" t="s">
        <v>74</v>
      </c>
      <c r="J1189">
        <v>0.001</v>
      </c>
      <c r="K1189" t="s">
        <v>75</v>
      </c>
      <c r="L1189">
        <v>20</v>
      </c>
      <c r="M1189" t="s">
        <v>37</v>
      </c>
      <c r="N1189">
        <v>1.018277</v>
      </c>
      <c r="P1189" t="s">
        <v>38</v>
      </c>
      <c r="Q1189" t="s">
        <v>31</v>
      </c>
      <c r="R1189" t="s">
        <v>32</v>
      </c>
      <c r="S1189" t="s">
        <v>33</v>
      </c>
      <c r="T1189" t="s">
        <v>77</v>
      </c>
      <c r="U1189">
        <v>1</v>
      </c>
      <c r="V1189" t="s">
        <v>73</v>
      </c>
      <c r="W1189">
        <v>6</v>
      </c>
      <c r="X1189" t="s">
        <v>74</v>
      </c>
      <c r="Y1189">
        <v>0.001</v>
      </c>
      <c r="Z1189" t="s">
        <v>75</v>
      </c>
      <c r="AA1189">
        <v>20</v>
      </c>
      <c r="AB1189" t="s">
        <v>37</v>
      </c>
      <c r="AC1189">
        <v>1.051189</v>
      </c>
      <c r="AE1189" t="s">
        <v>39</v>
      </c>
      <c r="AF1189" t="s">
        <v>31</v>
      </c>
      <c r="AG1189" t="s">
        <v>32</v>
      </c>
      <c r="AH1189" t="s">
        <v>33</v>
      </c>
      <c r="AI1189" t="s">
        <v>77</v>
      </c>
      <c r="AJ1189">
        <v>1</v>
      </c>
      <c r="AK1189" t="s">
        <v>73</v>
      </c>
      <c r="AL1189">
        <v>6</v>
      </c>
      <c r="AM1189" t="s">
        <v>74</v>
      </c>
      <c r="AN1189">
        <v>0.001</v>
      </c>
      <c r="AO1189" t="s">
        <v>75</v>
      </c>
      <c r="AP1189">
        <v>20</v>
      </c>
      <c r="AQ1189" t="s">
        <v>37</v>
      </c>
      <c r="AR1189">
        <v>0.977387</v>
      </c>
      <c r="AT1189" t="s">
        <v>40</v>
      </c>
      <c r="AU1189" t="s">
        <v>31</v>
      </c>
      <c r="AV1189" t="s">
        <v>32</v>
      </c>
      <c r="AW1189" t="s">
        <v>33</v>
      </c>
      <c r="AX1189" t="s">
        <v>77</v>
      </c>
      <c r="AY1189">
        <v>1</v>
      </c>
      <c r="AZ1189" t="s">
        <v>73</v>
      </c>
      <c r="BA1189">
        <v>6</v>
      </c>
      <c r="BB1189" t="s">
        <v>74</v>
      </c>
      <c r="BC1189">
        <v>0.001</v>
      </c>
      <c r="BD1189" t="s">
        <v>75</v>
      </c>
      <c r="BE1189">
        <v>20</v>
      </c>
      <c r="BF1189" t="s">
        <v>37</v>
      </c>
      <c r="BG1189">
        <v>1.114021</v>
      </c>
      <c r="BI1189" t="s">
        <v>41</v>
      </c>
      <c r="BJ1189" t="s">
        <v>31</v>
      </c>
      <c r="BK1189" t="s">
        <v>32</v>
      </c>
      <c r="BL1189" t="s">
        <v>33</v>
      </c>
      <c r="BM1189" t="s">
        <v>77</v>
      </c>
      <c r="BN1189">
        <v>1</v>
      </c>
      <c r="BO1189" t="s">
        <v>73</v>
      </c>
      <c r="BP1189">
        <v>6</v>
      </c>
      <c r="BQ1189" t="s">
        <v>74</v>
      </c>
      <c r="BR1189">
        <v>0.001</v>
      </c>
      <c r="BS1189" t="s">
        <v>75</v>
      </c>
      <c r="BT1189">
        <v>20</v>
      </c>
      <c r="BU1189" t="s">
        <v>37</v>
      </c>
      <c r="BV1189">
        <v>0.989375</v>
      </c>
      <c r="BX1189" t="s">
        <v>42</v>
      </c>
      <c r="BY1189" t="s">
        <v>31</v>
      </c>
      <c r="BZ1189" t="s">
        <v>32</v>
      </c>
      <c r="CA1189" t="s">
        <v>33</v>
      </c>
      <c r="CB1189" t="s">
        <v>77</v>
      </c>
      <c r="CC1189">
        <v>1</v>
      </c>
      <c r="CD1189" t="s">
        <v>73</v>
      </c>
      <c r="CE1189">
        <v>6</v>
      </c>
      <c r="CF1189" t="s">
        <v>74</v>
      </c>
      <c r="CG1189">
        <v>0.001</v>
      </c>
      <c r="CH1189" t="s">
        <v>75</v>
      </c>
      <c r="CI1189">
        <v>20</v>
      </c>
      <c r="CJ1189" t="s">
        <v>37</v>
      </c>
      <c r="CK1189">
        <v>1.020272</v>
      </c>
      <c r="CM1189" t="s">
        <v>43</v>
      </c>
      <c r="CN1189" t="s">
        <v>31</v>
      </c>
      <c r="CO1189" t="s">
        <v>32</v>
      </c>
      <c r="CP1189" t="s">
        <v>33</v>
      </c>
      <c r="CQ1189" t="s">
        <v>77</v>
      </c>
      <c r="CR1189">
        <v>1</v>
      </c>
      <c r="CS1189" t="s">
        <v>73</v>
      </c>
      <c r="CT1189">
        <v>6</v>
      </c>
      <c r="CU1189" t="s">
        <v>74</v>
      </c>
      <c r="CV1189">
        <v>0.001</v>
      </c>
      <c r="CW1189" t="s">
        <v>75</v>
      </c>
      <c r="CX1189">
        <v>20</v>
      </c>
      <c r="CY1189" t="s">
        <v>37</v>
      </c>
      <c r="CZ1189">
        <v>1.024261</v>
      </c>
      <c r="DB1189" t="s">
        <v>44</v>
      </c>
      <c r="DC1189" t="s">
        <v>31</v>
      </c>
      <c r="DD1189" t="s">
        <v>32</v>
      </c>
      <c r="DE1189" t="s">
        <v>33</v>
      </c>
      <c r="DF1189" t="s">
        <v>77</v>
      </c>
      <c r="DG1189">
        <v>1</v>
      </c>
      <c r="DH1189" t="s">
        <v>73</v>
      </c>
      <c r="DI1189">
        <v>6</v>
      </c>
      <c r="DJ1189" t="s">
        <v>74</v>
      </c>
      <c r="DK1189">
        <v>0.001</v>
      </c>
      <c r="DL1189" t="s">
        <v>75</v>
      </c>
      <c r="DM1189">
        <v>20</v>
      </c>
      <c r="DN1189" t="s">
        <v>37</v>
      </c>
      <c r="DO1189">
        <v>1.014288</v>
      </c>
      <c r="DQ1189" t="s">
        <v>45</v>
      </c>
      <c r="DR1189" t="s">
        <v>31</v>
      </c>
      <c r="DS1189" t="s">
        <v>32</v>
      </c>
      <c r="DT1189" t="s">
        <v>33</v>
      </c>
      <c r="DU1189" t="s">
        <v>77</v>
      </c>
      <c r="DV1189">
        <v>1</v>
      </c>
      <c r="DW1189" t="s">
        <v>73</v>
      </c>
      <c r="DX1189">
        <v>6</v>
      </c>
      <c r="DY1189" t="s">
        <v>74</v>
      </c>
      <c r="DZ1189">
        <v>0.001</v>
      </c>
      <c r="EA1189" t="s">
        <v>75</v>
      </c>
      <c r="EB1189">
        <v>20</v>
      </c>
      <c r="EC1189" t="s">
        <v>37</v>
      </c>
      <c r="ED1189">
        <v>1.02825</v>
      </c>
    </row>
    <row r="1190" spans="1:134">
      <c r="A1190" t="s">
        <v>30</v>
      </c>
      <c r="B1190" t="s">
        <v>31</v>
      </c>
      <c r="C1190" t="s">
        <v>32</v>
      </c>
      <c r="D1190" t="s">
        <v>33</v>
      </c>
      <c r="E1190" t="s">
        <v>77</v>
      </c>
      <c r="F1190">
        <v>1</v>
      </c>
      <c r="G1190" t="s">
        <v>73</v>
      </c>
      <c r="H1190">
        <v>6</v>
      </c>
      <c r="I1190" t="s">
        <v>74</v>
      </c>
      <c r="J1190">
        <v>0.001</v>
      </c>
      <c r="K1190" t="s">
        <v>75</v>
      </c>
      <c r="L1190">
        <v>30</v>
      </c>
      <c r="M1190" t="s">
        <v>37</v>
      </c>
      <c r="N1190">
        <v>0.999328</v>
      </c>
      <c r="P1190" t="s">
        <v>38</v>
      </c>
      <c r="Q1190" t="s">
        <v>31</v>
      </c>
      <c r="R1190" t="s">
        <v>32</v>
      </c>
      <c r="S1190" t="s">
        <v>33</v>
      </c>
      <c r="T1190" t="s">
        <v>77</v>
      </c>
      <c r="U1190">
        <v>1</v>
      </c>
      <c r="V1190" t="s">
        <v>73</v>
      </c>
      <c r="W1190">
        <v>6</v>
      </c>
      <c r="X1190" t="s">
        <v>74</v>
      </c>
      <c r="Y1190">
        <v>0.001</v>
      </c>
      <c r="Z1190" t="s">
        <v>75</v>
      </c>
      <c r="AA1190">
        <v>30</v>
      </c>
      <c r="AB1190" t="s">
        <v>37</v>
      </c>
      <c r="AC1190">
        <v>1.013291</v>
      </c>
      <c r="AE1190" t="s">
        <v>39</v>
      </c>
      <c r="AF1190" t="s">
        <v>31</v>
      </c>
      <c r="AG1190" t="s">
        <v>32</v>
      </c>
      <c r="AH1190" t="s">
        <v>33</v>
      </c>
      <c r="AI1190" t="s">
        <v>77</v>
      </c>
      <c r="AJ1190">
        <v>1</v>
      </c>
      <c r="AK1190" t="s">
        <v>73</v>
      </c>
      <c r="AL1190">
        <v>6</v>
      </c>
      <c r="AM1190" t="s">
        <v>74</v>
      </c>
      <c r="AN1190">
        <v>0.001</v>
      </c>
      <c r="AO1190" t="s">
        <v>75</v>
      </c>
      <c r="AP1190">
        <v>30</v>
      </c>
      <c r="AQ1190" t="s">
        <v>37</v>
      </c>
      <c r="AR1190">
        <v>1.001322</v>
      </c>
      <c r="AT1190" t="s">
        <v>40</v>
      </c>
      <c r="AU1190" t="s">
        <v>31</v>
      </c>
      <c r="AV1190" t="s">
        <v>32</v>
      </c>
      <c r="AW1190" t="s">
        <v>33</v>
      </c>
      <c r="AX1190" t="s">
        <v>77</v>
      </c>
      <c r="AY1190">
        <v>1</v>
      </c>
      <c r="AZ1190" t="s">
        <v>73</v>
      </c>
      <c r="BA1190">
        <v>6</v>
      </c>
      <c r="BB1190" t="s">
        <v>74</v>
      </c>
      <c r="BC1190">
        <v>0.001</v>
      </c>
      <c r="BD1190" t="s">
        <v>75</v>
      </c>
      <c r="BE1190">
        <v>30</v>
      </c>
      <c r="BF1190" t="s">
        <v>37</v>
      </c>
      <c r="BG1190">
        <v>1.033238</v>
      </c>
      <c r="BI1190" t="s">
        <v>41</v>
      </c>
      <c r="BJ1190" t="s">
        <v>31</v>
      </c>
      <c r="BK1190" t="s">
        <v>32</v>
      </c>
      <c r="BL1190" t="s">
        <v>33</v>
      </c>
      <c r="BM1190" t="s">
        <v>77</v>
      </c>
      <c r="BN1190">
        <v>1</v>
      </c>
      <c r="BO1190" t="s">
        <v>73</v>
      </c>
      <c r="BP1190">
        <v>6</v>
      </c>
      <c r="BQ1190" t="s">
        <v>74</v>
      </c>
      <c r="BR1190">
        <v>0.001</v>
      </c>
      <c r="BS1190" t="s">
        <v>75</v>
      </c>
      <c r="BT1190">
        <v>30</v>
      </c>
      <c r="BU1190" t="s">
        <v>37</v>
      </c>
      <c r="BV1190">
        <v>1.088091</v>
      </c>
      <c r="BX1190" t="s">
        <v>42</v>
      </c>
      <c r="BY1190" t="s">
        <v>31</v>
      </c>
      <c r="BZ1190" t="s">
        <v>32</v>
      </c>
      <c r="CA1190" t="s">
        <v>33</v>
      </c>
      <c r="CB1190" t="s">
        <v>77</v>
      </c>
      <c r="CC1190">
        <v>1</v>
      </c>
      <c r="CD1190" t="s">
        <v>73</v>
      </c>
      <c r="CE1190">
        <v>6</v>
      </c>
      <c r="CF1190" t="s">
        <v>74</v>
      </c>
      <c r="CG1190">
        <v>0.001</v>
      </c>
      <c r="CH1190" t="s">
        <v>75</v>
      </c>
      <c r="CI1190">
        <v>30</v>
      </c>
      <c r="CJ1190" t="s">
        <v>37</v>
      </c>
      <c r="CK1190">
        <v>1.049195</v>
      </c>
      <c r="CM1190" t="s">
        <v>43</v>
      </c>
      <c r="CN1190" t="s">
        <v>31</v>
      </c>
      <c r="CO1190" t="s">
        <v>32</v>
      </c>
      <c r="CP1190" t="s">
        <v>33</v>
      </c>
      <c r="CQ1190" t="s">
        <v>77</v>
      </c>
      <c r="CR1190">
        <v>1</v>
      </c>
      <c r="CS1190" t="s">
        <v>73</v>
      </c>
      <c r="CT1190">
        <v>6</v>
      </c>
      <c r="CU1190" t="s">
        <v>74</v>
      </c>
      <c r="CV1190">
        <v>0.001</v>
      </c>
      <c r="CW1190" t="s">
        <v>75</v>
      </c>
      <c r="CX1190">
        <v>30</v>
      </c>
      <c r="CY1190" t="s">
        <v>37</v>
      </c>
      <c r="CZ1190">
        <v>1.019275</v>
      </c>
      <c r="DB1190" t="s">
        <v>44</v>
      </c>
      <c r="DC1190" t="s">
        <v>31</v>
      </c>
      <c r="DD1190" t="s">
        <v>32</v>
      </c>
      <c r="DE1190" t="s">
        <v>33</v>
      </c>
      <c r="DF1190" t="s">
        <v>77</v>
      </c>
      <c r="DG1190">
        <v>1</v>
      </c>
      <c r="DH1190" t="s">
        <v>73</v>
      </c>
      <c r="DI1190">
        <v>6</v>
      </c>
      <c r="DJ1190" t="s">
        <v>74</v>
      </c>
      <c r="DK1190">
        <v>0.001</v>
      </c>
      <c r="DL1190" t="s">
        <v>75</v>
      </c>
      <c r="DM1190">
        <v>30</v>
      </c>
      <c r="DN1190" t="s">
        <v>37</v>
      </c>
      <c r="DO1190">
        <v>1.070213</v>
      </c>
      <c r="DQ1190" t="s">
        <v>45</v>
      </c>
      <c r="DR1190" t="s">
        <v>31</v>
      </c>
      <c r="DS1190" t="s">
        <v>32</v>
      </c>
      <c r="DT1190" t="s">
        <v>33</v>
      </c>
      <c r="DU1190" t="s">
        <v>77</v>
      </c>
      <c r="DV1190">
        <v>1</v>
      </c>
      <c r="DW1190" t="s">
        <v>73</v>
      </c>
      <c r="DX1190">
        <v>6</v>
      </c>
      <c r="DY1190" t="s">
        <v>74</v>
      </c>
      <c r="DZ1190">
        <v>0.001</v>
      </c>
      <c r="EA1190" t="s">
        <v>75</v>
      </c>
      <c r="EB1190">
        <v>30</v>
      </c>
      <c r="EC1190" t="s">
        <v>37</v>
      </c>
      <c r="ED1190">
        <v>1.034235</v>
      </c>
    </row>
    <row r="1191" spans="1:134">
      <c r="A1191" t="s">
        <v>30</v>
      </c>
      <c r="B1191" t="s">
        <v>31</v>
      </c>
      <c r="C1191" t="s">
        <v>32</v>
      </c>
      <c r="D1191" t="s">
        <v>33</v>
      </c>
      <c r="E1191" t="s">
        <v>77</v>
      </c>
      <c r="F1191">
        <v>1</v>
      </c>
      <c r="G1191" t="s">
        <v>73</v>
      </c>
      <c r="H1191">
        <v>6</v>
      </c>
      <c r="I1191" t="s">
        <v>74</v>
      </c>
      <c r="J1191">
        <v>0.001</v>
      </c>
      <c r="K1191" t="s">
        <v>75</v>
      </c>
      <c r="L1191">
        <v>40</v>
      </c>
      <c r="M1191" t="s">
        <v>37</v>
      </c>
      <c r="N1191">
        <v>1.051189</v>
      </c>
      <c r="P1191" t="s">
        <v>38</v>
      </c>
      <c r="Q1191" t="s">
        <v>31</v>
      </c>
      <c r="R1191" t="s">
        <v>32</v>
      </c>
      <c r="S1191" t="s">
        <v>33</v>
      </c>
      <c r="T1191" t="s">
        <v>77</v>
      </c>
      <c r="U1191">
        <v>1</v>
      </c>
      <c r="V1191" t="s">
        <v>73</v>
      </c>
      <c r="W1191">
        <v>6</v>
      </c>
      <c r="X1191" t="s">
        <v>74</v>
      </c>
      <c r="Y1191">
        <v>0.001</v>
      </c>
      <c r="Z1191" t="s">
        <v>75</v>
      </c>
      <c r="AA1191">
        <v>40</v>
      </c>
      <c r="AB1191" t="s">
        <v>37</v>
      </c>
      <c r="AC1191">
        <v>1.040218</v>
      </c>
      <c r="AE1191" t="s">
        <v>39</v>
      </c>
      <c r="AF1191" t="s">
        <v>31</v>
      </c>
      <c r="AG1191" t="s">
        <v>32</v>
      </c>
      <c r="AH1191" t="s">
        <v>33</v>
      </c>
      <c r="AI1191" t="s">
        <v>77</v>
      </c>
      <c r="AJ1191">
        <v>1</v>
      </c>
      <c r="AK1191" t="s">
        <v>73</v>
      </c>
      <c r="AL1191">
        <v>6</v>
      </c>
      <c r="AM1191" t="s">
        <v>74</v>
      </c>
      <c r="AN1191">
        <v>0.001</v>
      </c>
      <c r="AO1191" t="s">
        <v>75</v>
      </c>
      <c r="AP1191">
        <v>40</v>
      </c>
      <c r="AQ1191" t="s">
        <v>37</v>
      </c>
      <c r="AR1191">
        <v>1.106042</v>
      </c>
      <c r="AT1191" t="s">
        <v>40</v>
      </c>
      <c r="AU1191" t="s">
        <v>31</v>
      </c>
      <c r="AV1191" t="s">
        <v>32</v>
      </c>
      <c r="AW1191" t="s">
        <v>33</v>
      </c>
      <c r="AX1191" t="s">
        <v>77</v>
      </c>
      <c r="AY1191">
        <v>1</v>
      </c>
      <c r="AZ1191" t="s">
        <v>73</v>
      </c>
      <c r="BA1191">
        <v>6</v>
      </c>
      <c r="BB1191" t="s">
        <v>74</v>
      </c>
      <c r="BC1191">
        <v>0.001</v>
      </c>
      <c r="BD1191" t="s">
        <v>75</v>
      </c>
      <c r="BE1191">
        <v>40</v>
      </c>
      <c r="BF1191" t="s">
        <v>37</v>
      </c>
      <c r="BG1191">
        <v>1.039222</v>
      </c>
      <c r="BI1191" t="s">
        <v>41</v>
      </c>
      <c r="BJ1191" t="s">
        <v>31</v>
      </c>
      <c r="BK1191" t="s">
        <v>32</v>
      </c>
      <c r="BL1191" t="s">
        <v>33</v>
      </c>
      <c r="BM1191" t="s">
        <v>77</v>
      </c>
      <c r="BN1191">
        <v>1</v>
      </c>
      <c r="BO1191" t="s">
        <v>73</v>
      </c>
      <c r="BP1191">
        <v>6</v>
      </c>
      <c r="BQ1191" t="s">
        <v>74</v>
      </c>
      <c r="BR1191">
        <v>0.001</v>
      </c>
      <c r="BS1191" t="s">
        <v>75</v>
      </c>
      <c r="BT1191">
        <v>40</v>
      </c>
      <c r="BU1191" t="s">
        <v>37</v>
      </c>
      <c r="BV1191">
        <v>1.009301</v>
      </c>
      <c r="BX1191" t="s">
        <v>42</v>
      </c>
      <c r="BY1191" t="s">
        <v>31</v>
      </c>
      <c r="BZ1191" t="s">
        <v>32</v>
      </c>
      <c r="CA1191" t="s">
        <v>33</v>
      </c>
      <c r="CB1191" t="s">
        <v>77</v>
      </c>
      <c r="CC1191">
        <v>1</v>
      </c>
      <c r="CD1191" t="s">
        <v>73</v>
      </c>
      <c r="CE1191">
        <v>6</v>
      </c>
      <c r="CF1191" t="s">
        <v>74</v>
      </c>
      <c r="CG1191">
        <v>0.001</v>
      </c>
      <c r="CH1191" t="s">
        <v>75</v>
      </c>
      <c r="CI1191">
        <v>40</v>
      </c>
      <c r="CJ1191" t="s">
        <v>37</v>
      </c>
      <c r="CK1191">
        <v>1.016283</v>
      </c>
      <c r="CM1191" t="s">
        <v>43</v>
      </c>
      <c r="CN1191" t="s">
        <v>31</v>
      </c>
      <c r="CO1191" t="s">
        <v>32</v>
      </c>
      <c r="CP1191" t="s">
        <v>33</v>
      </c>
      <c r="CQ1191" t="s">
        <v>77</v>
      </c>
      <c r="CR1191">
        <v>1</v>
      </c>
      <c r="CS1191" t="s">
        <v>73</v>
      </c>
      <c r="CT1191">
        <v>6</v>
      </c>
      <c r="CU1191" t="s">
        <v>74</v>
      </c>
      <c r="CV1191">
        <v>0.001</v>
      </c>
      <c r="CW1191" t="s">
        <v>75</v>
      </c>
      <c r="CX1191">
        <v>40</v>
      </c>
      <c r="CY1191" t="s">
        <v>37</v>
      </c>
      <c r="CZ1191">
        <v>1.094075</v>
      </c>
      <c r="DB1191" t="s">
        <v>44</v>
      </c>
      <c r="DC1191" t="s">
        <v>31</v>
      </c>
      <c r="DD1191" t="s">
        <v>32</v>
      </c>
      <c r="DE1191" t="s">
        <v>33</v>
      </c>
      <c r="DF1191" t="s">
        <v>77</v>
      </c>
      <c r="DG1191">
        <v>1</v>
      </c>
      <c r="DH1191" t="s">
        <v>73</v>
      </c>
      <c r="DI1191">
        <v>6</v>
      </c>
      <c r="DJ1191" t="s">
        <v>74</v>
      </c>
      <c r="DK1191">
        <v>0.001</v>
      </c>
      <c r="DL1191" t="s">
        <v>75</v>
      </c>
      <c r="DM1191">
        <v>40</v>
      </c>
      <c r="DN1191" t="s">
        <v>37</v>
      </c>
      <c r="DO1191">
        <v>1.026256</v>
      </c>
      <c r="DQ1191" t="s">
        <v>45</v>
      </c>
      <c r="DR1191" t="s">
        <v>31</v>
      </c>
      <c r="DS1191" t="s">
        <v>32</v>
      </c>
      <c r="DT1191" t="s">
        <v>33</v>
      </c>
      <c r="DU1191" t="s">
        <v>77</v>
      </c>
      <c r="DV1191">
        <v>1</v>
      </c>
      <c r="DW1191" t="s">
        <v>73</v>
      </c>
      <c r="DX1191">
        <v>6</v>
      </c>
      <c r="DY1191" t="s">
        <v>74</v>
      </c>
      <c r="DZ1191">
        <v>0.001</v>
      </c>
      <c r="EA1191" t="s">
        <v>75</v>
      </c>
      <c r="EB1191">
        <v>40</v>
      </c>
      <c r="EC1191" t="s">
        <v>37</v>
      </c>
      <c r="ED1191">
        <v>1.066149</v>
      </c>
    </row>
    <row r="1192" spans="1:134">
      <c r="A1192" t="s">
        <v>30</v>
      </c>
      <c r="B1192" t="s">
        <v>31</v>
      </c>
      <c r="C1192" t="s">
        <v>32</v>
      </c>
      <c r="D1192" t="s">
        <v>33</v>
      </c>
      <c r="E1192" t="s">
        <v>77</v>
      </c>
      <c r="F1192">
        <v>1</v>
      </c>
      <c r="G1192" t="s">
        <v>73</v>
      </c>
      <c r="H1192">
        <v>6</v>
      </c>
      <c r="I1192" t="s">
        <v>74</v>
      </c>
      <c r="J1192">
        <v>1e-5</v>
      </c>
      <c r="K1192" t="s">
        <v>75</v>
      </c>
      <c r="L1192">
        <v>1</v>
      </c>
      <c r="M1192" t="s">
        <v>37</v>
      </c>
      <c r="N1192">
        <v>0.993344</v>
      </c>
      <c r="P1192" t="s">
        <v>38</v>
      </c>
      <c r="Q1192" t="s">
        <v>31</v>
      </c>
      <c r="R1192" t="s">
        <v>32</v>
      </c>
      <c r="S1192" t="s">
        <v>33</v>
      </c>
      <c r="T1192" t="s">
        <v>77</v>
      </c>
      <c r="U1192">
        <v>1</v>
      </c>
      <c r="V1192" t="s">
        <v>73</v>
      </c>
      <c r="W1192">
        <v>6</v>
      </c>
      <c r="X1192" t="s">
        <v>74</v>
      </c>
      <c r="Y1192">
        <v>1e-5</v>
      </c>
      <c r="Z1192" t="s">
        <v>75</v>
      </c>
      <c r="AA1192">
        <v>1</v>
      </c>
      <c r="AB1192" t="s">
        <v>37</v>
      </c>
      <c r="AC1192">
        <v>1.000325</v>
      </c>
      <c r="AE1192" t="s">
        <v>39</v>
      </c>
      <c r="AF1192" t="s">
        <v>31</v>
      </c>
      <c r="AG1192" t="s">
        <v>32</v>
      </c>
      <c r="AH1192" t="s">
        <v>33</v>
      </c>
      <c r="AI1192" t="s">
        <v>77</v>
      </c>
      <c r="AJ1192">
        <v>1</v>
      </c>
      <c r="AK1192" t="s">
        <v>73</v>
      </c>
      <c r="AL1192">
        <v>6</v>
      </c>
      <c r="AM1192" t="s">
        <v>74</v>
      </c>
      <c r="AN1192">
        <v>1e-5</v>
      </c>
      <c r="AO1192" t="s">
        <v>75</v>
      </c>
      <c r="AP1192">
        <v>1</v>
      </c>
      <c r="AQ1192" t="s">
        <v>37</v>
      </c>
      <c r="AR1192">
        <v>0.933504</v>
      </c>
      <c r="AT1192" t="s">
        <v>40</v>
      </c>
      <c r="AU1192" t="s">
        <v>31</v>
      </c>
      <c r="AV1192" t="s">
        <v>32</v>
      </c>
      <c r="AW1192" t="s">
        <v>33</v>
      </c>
      <c r="AX1192" t="s">
        <v>77</v>
      </c>
      <c r="AY1192">
        <v>1</v>
      </c>
      <c r="AZ1192" t="s">
        <v>73</v>
      </c>
      <c r="BA1192">
        <v>6</v>
      </c>
      <c r="BB1192" t="s">
        <v>74</v>
      </c>
      <c r="BC1192">
        <v>1e-5</v>
      </c>
      <c r="BD1192" t="s">
        <v>75</v>
      </c>
      <c r="BE1192">
        <v>1</v>
      </c>
      <c r="BF1192" t="s">
        <v>37</v>
      </c>
      <c r="BG1192">
        <v>0.980379</v>
      </c>
      <c r="BI1192" t="s">
        <v>41</v>
      </c>
      <c r="BJ1192" t="s">
        <v>31</v>
      </c>
      <c r="BK1192" t="s">
        <v>32</v>
      </c>
      <c r="BL1192" t="s">
        <v>33</v>
      </c>
      <c r="BM1192" t="s">
        <v>77</v>
      </c>
      <c r="BN1192">
        <v>1</v>
      </c>
      <c r="BO1192" t="s">
        <v>73</v>
      </c>
      <c r="BP1192">
        <v>6</v>
      </c>
      <c r="BQ1192" t="s">
        <v>74</v>
      </c>
      <c r="BR1192">
        <v>1e-5</v>
      </c>
      <c r="BS1192" t="s">
        <v>75</v>
      </c>
      <c r="BT1192">
        <v>1</v>
      </c>
      <c r="BU1192" t="s">
        <v>37</v>
      </c>
      <c r="BV1192">
        <v>0.989354</v>
      </c>
      <c r="BX1192" t="s">
        <v>42</v>
      </c>
      <c r="BY1192" t="s">
        <v>31</v>
      </c>
      <c r="BZ1192" t="s">
        <v>32</v>
      </c>
      <c r="CA1192" t="s">
        <v>33</v>
      </c>
      <c r="CB1192" t="s">
        <v>77</v>
      </c>
      <c r="CC1192">
        <v>1</v>
      </c>
      <c r="CD1192" t="s">
        <v>73</v>
      </c>
      <c r="CE1192">
        <v>6</v>
      </c>
      <c r="CF1192" t="s">
        <v>74</v>
      </c>
      <c r="CG1192">
        <v>1e-5</v>
      </c>
      <c r="CH1192" t="s">
        <v>75</v>
      </c>
      <c r="CI1192">
        <v>1</v>
      </c>
      <c r="CJ1192" t="s">
        <v>37</v>
      </c>
      <c r="CK1192">
        <v>1.020271</v>
      </c>
      <c r="CM1192" t="s">
        <v>43</v>
      </c>
      <c r="CN1192" t="s">
        <v>31</v>
      </c>
      <c r="CO1192" t="s">
        <v>32</v>
      </c>
      <c r="CP1192" t="s">
        <v>33</v>
      </c>
      <c r="CQ1192" t="s">
        <v>77</v>
      </c>
      <c r="CR1192">
        <v>1</v>
      </c>
      <c r="CS1192" t="s">
        <v>73</v>
      </c>
      <c r="CT1192">
        <v>6</v>
      </c>
      <c r="CU1192" t="s">
        <v>74</v>
      </c>
      <c r="CV1192">
        <v>1e-5</v>
      </c>
      <c r="CW1192" t="s">
        <v>75</v>
      </c>
      <c r="CX1192">
        <v>1</v>
      </c>
      <c r="CY1192" t="s">
        <v>37</v>
      </c>
      <c r="CZ1192">
        <v>1.004315</v>
      </c>
      <c r="DB1192" t="s">
        <v>44</v>
      </c>
      <c r="DC1192" t="s">
        <v>31</v>
      </c>
      <c r="DD1192" t="s">
        <v>32</v>
      </c>
      <c r="DE1192" t="s">
        <v>33</v>
      </c>
      <c r="DF1192" t="s">
        <v>77</v>
      </c>
      <c r="DG1192">
        <v>1</v>
      </c>
      <c r="DH1192" t="s">
        <v>73</v>
      </c>
      <c r="DI1192">
        <v>6</v>
      </c>
      <c r="DJ1192" t="s">
        <v>74</v>
      </c>
      <c r="DK1192">
        <v>1e-5</v>
      </c>
      <c r="DL1192" t="s">
        <v>75</v>
      </c>
      <c r="DM1192">
        <v>1</v>
      </c>
      <c r="DN1192" t="s">
        <v>37</v>
      </c>
      <c r="DO1192">
        <v>0.98337</v>
      </c>
      <c r="DQ1192" t="s">
        <v>45</v>
      </c>
      <c r="DR1192" t="s">
        <v>31</v>
      </c>
      <c r="DS1192" t="s">
        <v>32</v>
      </c>
      <c r="DT1192" t="s">
        <v>33</v>
      </c>
      <c r="DU1192" t="s">
        <v>77</v>
      </c>
      <c r="DV1192">
        <v>1</v>
      </c>
      <c r="DW1192" t="s">
        <v>73</v>
      </c>
      <c r="DX1192">
        <v>6</v>
      </c>
      <c r="DY1192" t="s">
        <v>74</v>
      </c>
      <c r="DZ1192">
        <v>1e-5</v>
      </c>
      <c r="EA1192" t="s">
        <v>75</v>
      </c>
      <c r="EB1192">
        <v>1</v>
      </c>
      <c r="EC1192" t="s">
        <v>37</v>
      </c>
      <c r="ED1192">
        <v>1.004315</v>
      </c>
    </row>
    <row r="1193" spans="1:134">
      <c r="A1193" t="s">
        <v>30</v>
      </c>
      <c r="B1193" t="s">
        <v>31</v>
      </c>
      <c r="C1193" t="s">
        <v>32</v>
      </c>
      <c r="D1193" t="s">
        <v>33</v>
      </c>
      <c r="E1193" t="s">
        <v>77</v>
      </c>
      <c r="F1193">
        <v>1</v>
      </c>
      <c r="G1193" t="s">
        <v>73</v>
      </c>
      <c r="H1193">
        <v>6</v>
      </c>
      <c r="I1193" t="s">
        <v>74</v>
      </c>
      <c r="J1193">
        <v>1e-5</v>
      </c>
      <c r="K1193" t="s">
        <v>75</v>
      </c>
      <c r="L1193">
        <v>10</v>
      </c>
      <c r="M1193" t="s">
        <v>37</v>
      </c>
      <c r="N1193">
        <v>0.992347</v>
      </c>
      <c r="P1193" t="s">
        <v>38</v>
      </c>
      <c r="Q1193" t="s">
        <v>31</v>
      </c>
      <c r="R1193" t="s">
        <v>32</v>
      </c>
      <c r="S1193" t="s">
        <v>33</v>
      </c>
      <c r="T1193" t="s">
        <v>77</v>
      </c>
      <c r="U1193">
        <v>1</v>
      </c>
      <c r="V1193" t="s">
        <v>73</v>
      </c>
      <c r="W1193">
        <v>6</v>
      </c>
      <c r="X1193" t="s">
        <v>74</v>
      </c>
      <c r="Y1193">
        <v>1e-5</v>
      </c>
      <c r="Z1193" t="s">
        <v>75</v>
      </c>
      <c r="AA1193">
        <v>10</v>
      </c>
      <c r="AB1193" t="s">
        <v>37</v>
      </c>
      <c r="AC1193">
        <v>1.027253</v>
      </c>
      <c r="AE1193" t="s">
        <v>39</v>
      </c>
      <c r="AF1193" t="s">
        <v>31</v>
      </c>
      <c r="AG1193" t="s">
        <v>32</v>
      </c>
      <c r="AH1193" t="s">
        <v>33</v>
      </c>
      <c r="AI1193" t="s">
        <v>77</v>
      </c>
      <c r="AJ1193">
        <v>1</v>
      </c>
      <c r="AK1193" t="s">
        <v>73</v>
      </c>
      <c r="AL1193">
        <v>6</v>
      </c>
      <c r="AM1193" t="s">
        <v>74</v>
      </c>
      <c r="AN1193">
        <v>1e-5</v>
      </c>
      <c r="AO1193" t="s">
        <v>75</v>
      </c>
      <c r="AP1193">
        <v>10</v>
      </c>
      <c r="AQ1193" t="s">
        <v>37</v>
      </c>
      <c r="AR1193">
        <v>1.040219</v>
      </c>
      <c r="AT1193" t="s">
        <v>40</v>
      </c>
      <c r="AU1193" t="s">
        <v>31</v>
      </c>
      <c r="AV1193" t="s">
        <v>32</v>
      </c>
      <c r="AW1193" t="s">
        <v>33</v>
      </c>
      <c r="AX1193" t="s">
        <v>77</v>
      </c>
      <c r="AY1193">
        <v>1</v>
      </c>
      <c r="AZ1193" t="s">
        <v>73</v>
      </c>
      <c r="BA1193">
        <v>6</v>
      </c>
      <c r="BB1193" t="s">
        <v>74</v>
      </c>
      <c r="BC1193">
        <v>1e-5</v>
      </c>
      <c r="BD1193" t="s">
        <v>75</v>
      </c>
      <c r="BE1193">
        <v>10</v>
      </c>
      <c r="BF1193" t="s">
        <v>37</v>
      </c>
      <c r="BG1193">
        <v>1.011296</v>
      </c>
      <c r="BI1193" t="s">
        <v>41</v>
      </c>
      <c r="BJ1193" t="s">
        <v>31</v>
      </c>
      <c r="BK1193" t="s">
        <v>32</v>
      </c>
      <c r="BL1193" t="s">
        <v>33</v>
      </c>
      <c r="BM1193" t="s">
        <v>77</v>
      </c>
      <c r="BN1193">
        <v>1</v>
      </c>
      <c r="BO1193" t="s">
        <v>73</v>
      </c>
      <c r="BP1193">
        <v>6</v>
      </c>
      <c r="BQ1193" t="s">
        <v>74</v>
      </c>
      <c r="BR1193">
        <v>1e-5</v>
      </c>
      <c r="BS1193" t="s">
        <v>75</v>
      </c>
      <c r="BT1193">
        <v>10</v>
      </c>
      <c r="BU1193" t="s">
        <v>37</v>
      </c>
      <c r="BV1193">
        <v>1.074128</v>
      </c>
      <c r="BX1193" t="s">
        <v>42</v>
      </c>
      <c r="BY1193" t="s">
        <v>31</v>
      </c>
      <c r="BZ1193" t="s">
        <v>32</v>
      </c>
      <c r="CA1193" t="s">
        <v>33</v>
      </c>
      <c r="CB1193" t="s">
        <v>77</v>
      </c>
      <c r="CC1193">
        <v>1</v>
      </c>
      <c r="CD1193" t="s">
        <v>73</v>
      </c>
      <c r="CE1193">
        <v>6</v>
      </c>
      <c r="CF1193" t="s">
        <v>74</v>
      </c>
      <c r="CG1193">
        <v>1e-5</v>
      </c>
      <c r="CH1193" t="s">
        <v>75</v>
      </c>
      <c r="CI1193">
        <v>10</v>
      </c>
      <c r="CJ1193" t="s">
        <v>37</v>
      </c>
      <c r="CK1193">
        <v>1.010298</v>
      </c>
      <c r="CM1193" t="s">
        <v>43</v>
      </c>
      <c r="CN1193" t="s">
        <v>31</v>
      </c>
      <c r="CO1193" t="s">
        <v>32</v>
      </c>
      <c r="CP1193" t="s">
        <v>33</v>
      </c>
      <c r="CQ1193" t="s">
        <v>77</v>
      </c>
      <c r="CR1193">
        <v>1</v>
      </c>
      <c r="CS1193" t="s">
        <v>73</v>
      </c>
      <c r="CT1193">
        <v>6</v>
      </c>
      <c r="CU1193" t="s">
        <v>74</v>
      </c>
      <c r="CV1193">
        <v>1e-5</v>
      </c>
      <c r="CW1193" t="s">
        <v>75</v>
      </c>
      <c r="CX1193">
        <v>10</v>
      </c>
      <c r="CY1193" t="s">
        <v>37</v>
      </c>
      <c r="CZ1193">
        <v>0.990353</v>
      </c>
      <c r="DB1193" t="s">
        <v>44</v>
      </c>
      <c r="DC1193" t="s">
        <v>31</v>
      </c>
      <c r="DD1193" t="s">
        <v>32</v>
      </c>
      <c r="DE1193" t="s">
        <v>33</v>
      </c>
      <c r="DF1193" t="s">
        <v>77</v>
      </c>
      <c r="DG1193">
        <v>1</v>
      </c>
      <c r="DH1193" t="s">
        <v>73</v>
      </c>
      <c r="DI1193">
        <v>6</v>
      </c>
      <c r="DJ1193" t="s">
        <v>74</v>
      </c>
      <c r="DK1193">
        <v>1e-5</v>
      </c>
      <c r="DL1193" t="s">
        <v>75</v>
      </c>
      <c r="DM1193">
        <v>10</v>
      </c>
      <c r="DN1193" t="s">
        <v>37</v>
      </c>
      <c r="DO1193">
        <v>1.019275</v>
      </c>
      <c r="DQ1193" t="s">
        <v>45</v>
      </c>
      <c r="DR1193" t="s">
        <v>31</v>
      </c>
      <c r="DS1193" t="s">
        <v>32</v>
      </c>
      <c r="DT1193" t="s">
        <v>33</v>
      </c>
      <c r="DU1193" t="s">
        <v>77</v>
      </c>
      <c r="DV1193">
        <v>1</v>
      </c>
      <c r="DW1193" t="s">
        <v>73</v>
      </c>
      <c r="DX1193">
        <v>6</v>
      </c>
      <c r="DY1193" t="s">
        <v>74</v>
      </c>
      <c r="DZ1193">
        <v>1e-5</v>
      </c>
      <c r="EA1193" t="s">
        <v>75</v>
      </c>
      <c r="EB1193">
        <v>10</v>
      </c>
      <c r="EC1193" t="s">
        <v>37</v>
      </c>
      <c r="ED1193">
        <v>0.992347</v>
      </c>
    </row>
    <row r="1194" spans="1:134">
      <c r="A1194" t="s">
        <v>30</v>
      </c>
      <c r="B1194" t="s">
        <v>31</v>
      </c>
      <c r="C1194" t="s">
        <v>32</v>
      </c>
      <c r="D1194" t="s">
        <v>33</v>
      </c>
      <c r="E1194" t="s">
        <v>77</v>
      </c>
      <c r="F1194">
        <v>1</v>
      </c>
      <c r="G1194" t="s">
        <v>73</v>
      </c>
      <c r="H1194">
        <v>6</v>
      </c>
      <c r="I1194" t="s">
        <v>74</v>
      </c>
      <c r="J1194">
        <v>1e-5</v>
      </c>
      <c r="K1194" t="s">
        <v>75</v>
      </c>
      <c r="L1194">
        <v>20</v>
      </c>
      <c r="M1194" t="s">
        <v>37</v>
      </c>
      <c r="N1194">
        <v>1.005312</v>
      </c>
      <c r="P1194" t="s">
        <v>38</v>
      </c>
      <c r="Q1194" t="s">
        <v>31</v>
      </c>
      <c r="R1194" t="s">
        <v>32</v>
      </c>
      <c r="S1194" t="s">
        <v>33</v>
      </c>
      <c r="T1194" t="s">
        <v>77</v>
      </c>
      <c r="U1194">
        <v>1</v>
      </c>
      <c r="V1194" t="s">
        <v>73</v>
      </c>
      <c r="W1194">
        <v>6</v>
      </c>
      <c r="X1194" t="s">
        <v>74</v>
      </c>
      <c r="Y1194">
        <v>1e-5</v>
      </c>
      <c r="Z1194" t="s">
        <v>75</v>
      </c>
      <c r="AA1194">
        <v>20</v>
      </c>
      <c r="AB1194" t="s">
        <v>37</v>
      </c>
      <c r="AC1194">
        <v>1.060166</v>
      </c>
      <c r="AE1194" t="s">
        <v>39</v>
      </c>
      <c r="AF1194" t="s">
        <v>31</v>
      </c>
      <c r="AG1194" t="s">
        <v>32</v>
      </c>
      <c r="AH1194" t="s">
        <v>33</v>
      </c>
      <c r="AI1194" t="s">
        <v>77</v>
      </c>
      <c r="AJ1194">
        <v>1</v>
      </c>
      <c r="AK1194" t="s">
        <v>73</v>
      </c>
      <c r="AL1194">
        <v>6</v>
      </c>
      <c r="AM1194" t="s">
        <v>74</v>
      </c>
      <c r="AN1194">
        <v>1e-5</v>
      </c>
      <c r="AO1194" t="s">
        <v>75</v>
      </c>
      <c r="AP1194">
        <v>20</v>
      </c>
      <c r="AQ1194" t="s">
        <v>37</v>
      </c>
      <c r="AR1194">
        <v>1.053184</v>
      </c>
      <c r="AT1194" t="s">
        <v>40</v>
      </c>
      <c r="AU1194" t="s">
        <v>31</v>
      </c>
      <c r="AV1194" t="s">
        <v>32</v>
      </c>
      <c r="AW1194" t="s">
        <v>33</v>
      </c>
      <c r="AX1194" t="s">
        <v>77</v>
      </c>
      <c r="AY1194">
        <v>1</v>
      </c>
      <c r="AZ1194" t="s">
        <v>73</v>
      </c>
      <c r="BA1194">
        <v>6</v>
      </c>
      <c r="BB1194" t="s">
        <v>74</v>
      </c>
      <c r="BC1194">
        <v>1e-5</v>
      </c>
      <c r="BD1194" t="s">
        <v>75</v>
      </c>
      <c r="BE1194">
        <v>20</v>
      </c>
      <c r="BF1194" t="s">
        <v>37</v>
      </c>
      <c r="BG1194">
        <v>1.040218</v>
      </c>
      <c r="BI1194" t="s">
        <v>41</v>
      </c>
      <c r="BJ1194" t="s">
        <v>31</v>
      </c>
      <c r="BK1194" t="s">
        <v>32</v>
      </c>
      <c r="BL1194" t="s">
        <v>33</v>
      </c>
      <c r="BM1194" t="s">
        <v>77</v>
      </c>
      <c r="BN1194">
        <v>1</v>
      </c>
      <c r="BO1194" t="s">
        <v>73</v>
      </c>
      <c r="BP1194">
        <v>6</v>
      </c>
      <c r="BQ1194" t="s">
        <v>74</v>
      </c>
      <c r="BR1194">
        <v>1e-5</v>
      </c>
      <c r="BS1194" t="s">
        <v>75</v>
      </c>
      <c r="BT1194">
        <v>20</v>
      </c>
      <c r="BU1194" t="s">
        <v>37</v>
      </c>
      <c r="BV1194">
        <v>1.097067</v>
      </c>
      <c r="BX1194" t="s">
        <v>42</v>
      </c>
      <c r="BY1194" t="s">
        <v>31</v>
      </c>
      <c r="BZ1194" t="s">
        <v>32</v>
      </c>
      <c r="CA1194" t="s">
        <v>33</v>
      </c>
      <c r="CB1194" t="s">
        <v>77</v>
      </c>
      <c r="CC1194">
        <v>1</v>
      </c>
      <c r="CD1194" t="s">
        <v>73</v>
      </c>
      <c r="CE1194">
        <v>6</v>
      </c>
      <c r="CF1194" t="s">
        <v>74</v>
      </c>
      <c r="CG1194">
        <v>1e-5</v>
      </c>
      <c r="CH1194" t="s">
        <v>75</v>
      </c>
      <c r="CI1194">
        <v>20</v>
      </c>
      <c r="CJ1194" t="s">
        <v>37</v>
      </c>
      <c r="CK1194">
        <v>1.094074</v>
      </c>
      <c r="CM1194" t="s">
        <v>43</v>
      </c>
      <c r="CN1194" t="s">
        <v>31</v>
      </c>
      <c r="CO1194" t="s">
        <v>32</v>
      </c>
      <c r="CP1194" t="s">
        <v>33</v>
      </c>
      <c r="CQ1194" t="s">
        <v>77</v>
      </c>
      <c r="CR1194">
        <v>1</v>
      </c>
      <c r="CS1194" t="s">
        <v>73</v>
      </c>
      <c r="CT1194">
        <v>6</v>
      </c>
      <c r="CU1194" t="s">
        <v>74</v>
      </c>
      <c r="CV1194">
        <v>1e-5</v>
      </c>
      <c r="CW1194" t="s">
        <v>75</v>
      </c>
      <c r="CX1194">
        <v>20</v>
      </c>
      <c r="CY1194" t="s">
        <v>37</v>
      </c>
      <c r="CZ1194">
        <v>1.015286</v>
      </c>
      <c r="DB1194" t="s">
        <v>44</v>
      </c>
      <c r="DC1194" t="s">
        <v>31</v>
      </c>
      <c r="DD1194" t="s">
        <v>32</v>
      </c>
      <c r="DE1194" t="s">
        <v>33</v>
      </c>
      <c r="DF1194" t="s">
        <v>77</v>
      </c>
      <c r="DG1194">
        <v>1</v>
      </c>
      <c r="DH1194" t="s">
        <v>73</v>
      </c>
      <c r="DI1194">
        <v>6</v>
      </c>
      <c r="DJ1194" t="s">
        <v>74</v>
      </c>
      <c r="DK1194">
        <v>1e-5</v>
      </c>
      <c r="DL1194" t="s">
        <v>75</v>
      </c>
      <c r="DM1194">
        <v>20</v>
      </c>
      <c r="DN1194" t="s">
        <v>37</v>
      </c>
      <c r="DO1194">
        <v>1.080112</v>
      </c>
      <c r="DQ1194" t="s">
        <v>45</v>
      </c>
      <c r="DR1194" t="s">
        <v>31</v>
      </c>
      <c r="DS1194" t="s">
        <v>32</v>
      </c>
      <c r="DT1194" t="s">
        <v>33</v>
      </c>
      <c r="DU1194" t="s">
        <v>77</v>
      </c>
      <c r="DV1194">
        <v>1</v>
      </c>
      <c r="DW1194" t="s">
        <v>73</v>
      </c>
      <c r="DX1194">
        <v>6</v>
      </c>
      <c r="DY1194" t="s">
        <v>74</v>
      </c>
      <c r="DZ1194">
        <v>1e-5</v>
      </c>
      <c r="EA1194" t="s">
        <v>75</v>
      </c>
      <c r="EB1194">
        <v>20</v>
      </c>
      <c r="EC1194" t="s">
        <v>37</v>
      </c>
      <c r="ED1194">
        <v>1.005312</v>
      </c>
    </row>
    <row r="1195" spans="1:134">
      <c r="A1195" t="s">
        <v>30</v>
      </c>
      <c r="B1195" t="s">
        <v>31</v>
      </c>
      <c r="C1195" t="s">
        <v>32</v>
      </c>
      <c r="D1195" t="s">
        <v>33</v>
      </c>
      <c r="E1195" t="s">
        <v>77</v>
      </c>
      <c r="F1195">
        <v>1</v>
      </c>
      <c r="G1195" t="s">
        <v>73</v>
      </c>
      <c r="H1195">
        <v>6</v>
      </c>
      <c r="I1195" t="s">
        <v>74</v>
      </c>
      <c r="J1195">
        <v>1e-5</v>
      </c>
      <c r="K1195" t="s">
        <v>75</v>
      </c>
      <c r="L1195">
        <v>30</v>
      </c>
      <c r="M1195" t="s">
        <v>37</v>
      </c>
      <c r="N1195">
        <v>1.003318</v>
      </c>
      <c r="P1195" t="s">
        <v>38</v>
      </c>
      <c r="Q1195" t="s">
        <v>31</v>
      </c>
      <c r="R1195" t="s">
        <v>32</v>
      </c>
      <c r="S1195" t="s">
        <v>33</v>
      </c>
      <c r="T1195" t="s">
        <v>77</v>
      </c>
      <c r="U1195">
        <v>1</v>
      </c>
      <c r="V1195" t="s">
        <v>73</v>
      </c>
      <c r="W1195">
        <v>6</v>
      </c>
      <c r="X1195" t="s">
        <v>74</v>
      </c>
      <c r="Y1195">
        <v>1e-5</v>
      </c>
      <c r="Z1195" t="s">
        <v>75</v>
      </c>
      <c r="AA1195">
        <v>30</v>
      </c>
      <c r="AB1195" t="s">
        <v>37</v>
      </c>
      <c r="AC1195">
        <v>1.025259</v>
      </c>
      <c r="AE1195" t="s">
        <v>39</v>
      </c>
      <c r="AF1195" t="s">
        <v>31</v>
      </c>
      <c r="AG1195" t="s">
        <v>32</v>
      </c>
      <c r="AH1195" t="s">
        <v>33</v>
      </c>
      <c r="AI1195" t="s">
        <v>77</v>
      </c>
      <c r="AJ1195">
        <v>1</v>
      </c>
      <c r="AK1195" t="s">
        <v>73</v>
      </c>
      <c r="AL1195">
        <v>6</v>
      </c>
      <c r="AM1195" t="s">
        <v>74</v>
      </c>
      <c r="AN1195">
        <v>1e-5</v>
      </c>
      <c r="AO1195" t="s">
        <v>75</v>
      </c>
      <c r="AP1195">
        <v>30</v>
      </c>
      <c r="AQ1195" t="s">
        <v>37</v>
      </c>
      <c r="AR1195">
        <v>1.038225</v>
      </c>
      <c r="AT1195" t="s">
        <v>40</v>
      </c>
      <c r="AU1195" t="s">
        <v>31</v>
      </c>
      <c r="AV1195" t="s">
        <v>32</v>
      </c>
      <c r="AW1195" t="s">
        <v>33</v>
      </c>
      <c r="AX1195" t="s">
        <v>77</v>
      </c>
      <c r="AY1195">
        <v>1</v>
      </c>
      <c r="AZ1195" t="s">
        <v>73</v>
      </c>
      <c r="BA1195">
        <v>6</v>
      </c>
      <c r="BB1195" t="s">
        <v>74</v>
      </c>
      <c r="BC1195">
        <v>1e-5</v>
      </c>
      <c r="BD1195" t="s">
        <v>75</v>
      </c>
      <c r="BE1195">
        <v>30</v>
      </c>
      <c r="BF1195" t="s">
        <v>37</v>
      </c>
      <c r="BG1195">
        <v>1.048197</v>
      </c>
      <c r="BI1195" t="s">
        <v>41</v>
      </c>
      <c r="BJ1195" t="s">
        <v>31</v>
      </c>
      <c r="BK1195" t="s">
        <v>32</v>
      </c>
      <c r="BL1195" t="s">
        <v>33</v>
      </c>
      <c r="BM1195" t="s">
        <v>77</v>
      </c>
      <c r="BN1195">
        <v>1</v>
      </c>
      <c r="BO1195" t="s">
        <v>73</v>
      </c>
      <c r="BP1195">
        <v>6</v>
      </c>
      <c r="BQ1195" t="s">
        <v>74</v>
      </c>
      <c r="BR1195">
        <v>1e-5</v>
      </c>
      <c r="BS1195" t="s">
        <v>75</v>
      </c>
      <c r="BT1195">
        <v>30</v>
      </c>
      <c r="BU1195" t="s">
        <v>37</v>
      </c>
      <c r="BV1195">
        <v>1.010299</v>
      </c>
      <c r="BX1195" t="s">
        <v>42</v>
      </c>
      <c r="BY1195" t="s">
        <v>31</v>
      </c>
      <c r="BZ1195" t="s">
        <v>32</v>
      </c>
      <c r="CA1195" t="s">
        <v>33</v>
      </c>
      <c r="CB1195" t="s">
        <v>77</v>
      </c>
      <c r="CC1195">
        <v>1</v>
      </c>
      <c r="CD1195" t="s">
        <v>73</v>
      </c>
      <c r="CE1195">
        <v>6</v>
      </c>
      <c r="CF1195" t="s">
        <v>74</v>
      </c>
      <c r="CG1195">
        <v>1e-5</v>
      </c>
      <c r="CH1195" t="s">
        <v>75</v>
      </c>
      <c r="CI1195">
        <v>30</v>
      </c>
      <c r="CJ1195" t="s">
        <v>37</v>
      </c>
      <c r="CK1195">
        <v>1.074119</v>
      </c>
      <c r="CM1195" t="s">
        <v>43</v>
      </c>
      <c r="CN1195" t="s">
        <v>31</v>
      </c>
      <c r="CO1195" t="s">
        <v>32</v>
      </c>
      <c r="CP1195" t="s">
        <v>33</v>
      </c>
      <c r="CQ1195" t="s">
        <v>77</v>
      </c>
      <c r="CR1195">
        <v>1</v>
      </c>
      <c r="CS1195" t="s">
        <v>73</v>
      </c>
      <c r="CT1195">
        <v>6</v>
      </c>
      <c r="CU1195" t="s">
        <v>74</v>
      </c>
      <c r="CV1195">
        <v>1e-5</v>
      </c>
      <c r="CW1195" t="s">
        <v>75</v>
      </c>
      <c r="CX1195">
        <v>30</v>
      </c>
      <c r="CY1195" t="s">
        <v>37</v>
      </c>
      <c r="CZ1195">
        <v>1.100058</v>
      </c>
      <c r="DB1195" t="s">
        <v>44</v>
      </c>
      <c r="DC1195" t="s">
        <v>31</v>
      </c>
      <c r="DD1195" t="s">
        <v>32</v>
      </c>
      <c r="DE1195" t="s">
        <v>33</v>
      </c>
      <c r="DF1195" t="s">
        <v>77</v>
      </c>
      <c r="DG1195">
        <v>1</v>
      </c>
      <c r="DH1195" t="s">
        <v>73</v>
      </c>
      <c r="DI1195">
        <v>6</v>
      </c>
      <c r="DJ1195" t="s">
        <v>74</v>
      </c>
      <c r="DK1195">
        <v>1e-5</v>
      </c>
      <c r="DL1195" t="s">
        <v>75</v>
      </c>
      <c r="DM1195">
        <v>30</v>
      </c>
      <c r="DN1195" t="s">
        <v>37</v>
      </c>
      <c r="DO1195">
        <v>1.021269</v>
      </c>
      <c r="DQ1195" t="s">
        <v>45</v>
      </c>
      <c r="DR1195" t="s">
        <v>31</v>
      </c>
      <c r="DS1195" t="s">
        <v>32</v>
      </c>
      <c r="DT1195" t="s">
        <v>33</v>
      </c>
      <c r="DU1195" t="s">
        <v>77</v>
      </c>
      <c r="DV1195">
        <v>1</v>
      </c>
      <c r="DW1195" t="s">
        <v>73</v>
      </c>
      <c r="DX1195">
        <v>6</v>
      </c>
      <c r="DY1195" t="s">
        <v>74</v>
      </c>
      <c r="DZ1195">
        <v>1e-5</v>
      </c>
      <c r="EA1195" t="s">
        <v>75</v>
      </c>
      <c r="EB1195">
        <v>30</v>
      </c>
      <c r="EC1195" t="s">
        <v>37</v>
      </c>
      <c r="ED1195">
        <v>1.000325</v>
      </c>
    </row>
    <row r="1196" spans="1:136">
      <c r="A1196" t="s">
        <v>30</v>
      </c>
      <c r="B1196" t="s">
        <v>31</v>
      </c>
      <c r="C1196" t="s">
        <v>32</v>
      </c>
      <c r="D1196" t="s">
        <v>33</v>
      </c>
      <c r="E1196" t="s">
        <v>77</v>
      </c>
      <c r="F1196">
        <v>1</v>
      </c>
      <c r="G1196" t="s">
        <v>73</v>
      </c>
      <c r="H1196">
        <v>6</v>
      </c>
      <c r="I1196" t="s">
        <v>74</v>
      </c>
      <c r="J1196">
        <v>1e-5</v>
      </c>
      <c r="K1196" t="s">
        <v>75</v>
      </c>
      <c r="L1196">
        <v>40</v>
      </c>
      <c r="M1196" t="s">
        <v>37</v>
      </c>
      <c r="N1196">
        <v>0.992347</v>
      </c>
      <c r="P1196" t="s">
        <v>38</v>
      </c>
      <c r="Q1196" t="s">
        <v>31</v>
      </c>
      <c r="R1196" t="s">
        <v>32</v>
      </c>
      <c r="S1196" t="s">
        <v>33</v>
      </c>
      <c r="T1196" t="s">
        <v>77</v>
      </c>
      <c r="U1196">
        <v>1</v>
      </c>
      <c r="V1196" t="s">
        <v>73</v>
      </c>
      <c r="W1196">
        <v>6</v>
      </c>
      <c r="X1196" t="s">
        <v>74</v>
      </c>
      <c r="Y1196">
        <v>1e-5</v>
      </c>
      <c r="Z1196" t="s">
        <v>75</v>
      </c>
      <c r="AA1196">
        <v>40</v>
      </c>
      <c r="AB1196" t="s">
        <v>37</v>
      </c>
      <c r="AC1196">
        <v>1.03224</v>
      </c>
      <c r="AE1196" t="s">
        <v>39</v>
      </c>
      <c r="AF1196" t="s">
        <v>31</v>
      </c>
      <c r="AG1196" t="s">
        <v>32</v>
      </c>
      <c r="AH1196" t="s">
        <v>33</v>
      </c>
      <c r="AI1196" t="s">
        <v>77</v>
      </c>
      <c r="AJ1196">
        <v>1</v>
      </c>
      <c r="AK1196" t="s">
        <v>73</v>
      </c>
      <c r="AL1196">
        <v>6</v>
      </c>
      <c r="AM1196" t="s">
        <v>74</v>
      </c>
      <c r="AN1196">
        <v>1e-5</v>
      </c>
      <c r="AO1196" t="s">
        <v>75</v>
      </c>
      <c r="AP1196">
        <v>40</v>
      </c>
      <c r="AQ1196" t="s">
        <v>37</v>
      </c>
      <c r="AR1196">
        <v>1.044208</v>
      </c>
      <c r="AT1196" t="s">
        <v>40</v>
      </c>
      <c r="AU1196" t="s">
        <v>31</v>
      </c>
      <c r="AV1196" t="s">
        <v>32</v>
      </c>
      <c r="AW1196" t="s">
        <v>33</v>
      </c>
      <c r="AX1196" t="s">
        <v>77</v>
      </c>
      <c r="AY1196">
        <v>1</v>
      </c>
      <c r="AZ1196" t="s">
        <v>73</v>
      </c>
      <c r="BA1196">
        <v>6</v>
      </c>
      <c r="BB1196" t="s">
        <v>74</v>
      </c>
      <c r="BC1196">
        <v>1e-5</v>
      </c>
      <c r="BD1196" t="s">
        <v>75</v>
      </c>
      <c r="BE1196">
        <v>40</v>
      </c>
      <c r="BF1196" t="s">
        <v>37</v>
      </c>
      <c r="BG1196">
        <v>1.031242</v>
      </c>
      <c r="BI1196" t="s">
        <v>41</v>
      </c>
      <c r="BJ1196" t="s">
        <v>31</v>
      </c>
      <c r="BK1196" t="s">
        <v>32</v>
      </c>
      <c r="BL1196" t="s">
        <v>33</v>
      </c>
      <c r="BM1196" t="s">
        <v>77</v>
      </c>
      <c r="BN1196">
        <v>1</v>
      </c>
      <c r="BO1196" t="s">
        <v>73</v>
      </c>
      <c r="BP1196">
        <v>6</v>
      </c>
      <c r="BQ1196" t="s">
        <v>74</v>
      </c>
      <c r="BR1196">
        <v>1e-5</v>
      </c>
      <c r="BS1196" t="s">
        <v>75</v>
      </c>
      <c r="BT1196">
        <v>40</v>
      </c>
      <c r="BU1196" t="s">
        <v>37</v>
      </c>
      <c r="BV1196">
        <v>1.055179</v>
      </c>
      <c r="BX1196" t="s">
        <v>42</v>
      </c>
      <c r="BY1196" t="s">
        <v>31</v>
      </c>
      <c r="BZ1196" t="s">
        <v>32</v>
      </c>
      <c r="CA1196" t="s">
        <v>33</v>
      </c>
      <c r="CB1196" t="s">
        <v>77</v>
      </c>
      <c r="CC1196">
        <v>1</v>
      </c>
      <c r="CD1196" t="s">
        <v>73</v>
      </c>
      <c r="CE1196">
        <v>6</v>
      </c>
      <c r="CF1196" t="s">
        <v>74</v>
      </c>
      <c r="CG1196">
        <v>1e-5</v>
      </c>
      <c r="CH1196" t="s">
        <v>75</v>
      </c>
      <c r="CI1196">
        <v>40</v>
      </c>
      <c r="CJ1196" t="s">
        <v>37</v>
      </c>
      <c r="CK1196">
        <v>1.029248</v>
      </c>
      <c r="CM1196" t="s">
        <v>43</v>
      </c>
      <c r="CN1196" t="s">
        <v>31</v>
      </c>
      <c r="CO1196" t="s">
        <v>32</v>
      </c>
      <c r="CP1196" t="s">
        <v>33</v>
      </c>
      <c r="CQ1196" t="s">
        <v>77</v>
      </c>
      <c r="CR1196">
        <v>1</v>
      </c>
      <c r="CS1196" t="s">
        <v>73</v>
      </c>
      <c r="CT1196">
        <v>6</v>
      </c>
      <c r="CU1196" t="s">
        <v>74</v>
      </c>
      <c r="CV1196">
        <v>1e-5</v>
      </c>
      <c r="CW1196" t="s">
        <v>75</v>
      </c>
      <c r="CX1196">
        <v>40</v>
      </c>
      <c r="CY1196" t="s">
        <v>37</v>
      </c>
      <c r="CZ1196">
        <v>1.038224</v>
      </c>
      <c r="DB1196" t="s">
        <v>44</v>
      </c>
      <c r="DC1196" t="s">
        <v>31</v>
      </c>
      <c r="DD1196" t="s">
        <v>32</v>
      </c>
      <c r="DE1196" t="s">
        <v>33</v>
      </c>
      <c r="DF1196" t="s">
        <v>77</v>
      </c>
      <c r="DG1196">
        <v>1</v>
      </c>
      <c r="DH1196" t="s">
        <v>73</v>
      </c>
      <c r="DI1196">
        <v>6</v>
      </c>
      <c r="DJ1196" t="s">
        <v>74</v>
      </c>
      <c r="DK1196">
        <v>1e-5</v>
      </c>
      <c r="DL1196" t="s">
        <v>75</v>
      </c>
      <c r="DM1196">
        <v>40</v>
      </c>
      <c r="DN1196" t="s">
        <v>37</v>
      </c>
      <c r="DO1196">
        <v>1.044208</v>
      </c>
      <c r="DQ1196" t="s">
        <v>45</v>
      </c>
      <c r="DR1196" t="s">
        <v>31</v>
      </c>
      <c r="DS1196" t="s">
        <v>32</v>
      </c>
      <c r="DT1196" t="s">
        <v>33</v>
      </c>
      <c r="DU1196" t="s">
        <v>77</v>
      </c>
      <c r="DV1196">
        <v>1</v>
      </c>
      <c r="DW1196" t="s">
        <v>73</v>
      </c>
      <c r="DX1196">
        <v>6</v>
      </c>
      <c r="DY1196" t="s">
        <v>74</v>
      </c>
      <c r="DZ1196">
        <v>1e-5</v>
      </c>
      <c r="EA1196" t="s">
        <v>75</v>
      </c>
      <c r="EB1196">
        <v>40</v>
      </c>
      <c r="EC1196" t="s">
        <v>37</v>
      </c>
      <c r="ED1196">
        <v>1.074127</v>
      </c>
      <c r="EF1196">
        <f>AVERAGE(ED1182:ED1196,DO1182:DO1196,CZ1182:CZ1196,CK1182:CK1196,BV1182:BV1196,BG1182:BG1196,AR1182:AR1196,AC1182:AC1196,N1182:N1196)</f>
        <v>1.00985608148148</v>
      </c>
    </row>
    <row r="1197" spans="1:134">
      <c r="A1197" t="s">
        <v>30</v>
      </c>
      <c r="B1197" t="s">
        <v>31</v>
      </c>
      <c r="C1197" t="s">
        <v>32</v>
      </c>
      <c r="D1197" t="s">
        <v>33</v>
      </c>
      <c r="E1197" t="s">
        <v>77</v>
      </c>
      <c r="F1197">
        <v>1</v>
      </c>
      <c r="G1197" t="s">
        <v>73</v>
      </c>
      <c r="H1197">
        <v>8</v>
      </c>
      <c r="I1197" t="s">
        <v>74</v>
      </c>
      <c r="J1197">
        <v>0.1</v>
      </c>
      <c r="K1197" t="s">
        <v>75</v>
      </c>
      <c r="L1197">
        <v>1</v>
      </c>
      <c r="M1197" t="s">
        <v>37</v>
      </c>
      <c r="N1197">
        <v>0.838757</v>
      </c>
      <c r="P1197" t="s">
        <v>38</v>
      </c>
      <c r="Q1197" t="s">
        <v>31</v>
      </c>
      <c r="R1197" t="s">
        <v>32</v>
      </c>
      <c r="S1197" t="s">
        <v>33</v>
      </c>
      <c r="T1197" t="s">
        <v>77</v>
      </c>
      <c r="U1197">
        <v>1</v>
      </c>
      <c r="V1197" t="s">
        <v>73</v>
      </c>
      <c r="W1197">
        <v>8</v>
      </c>
      <c r="X1197" t="s">
        <v>74</v>
      </c>
      <c r="Y1197">
        <v>0.1</v>
      </c>
      <c r="Z1197" t="s">
        <v>75</v>
      </c>
      <c r="AA1197">
        <v>1</v>
      </c>
      <c r="AB1197" t="s">
        <v>37</v>
      </c>
      <c r="AC1197">
        <v>0.788852</v>
      </c>
      <c r="AE1197" t="s">
        <v>39</v>
      </c>
      <c r="AF1197" t="s">
        <v>31</v>
      </c>
      <c r="AG1197" t="s">
        <v>32</v>
      </c>
      <c r="AH1197" t="s">
        <v>33</v>
      </c>
      <c r="AI1197" t="s">
        <v>77</v>
      </c>
      <c r="AJ1197">
        <v>1</v>
      </c>
      <c r="AK1197" t="s">
        <v>73</v>
      </c>
      <c r="AL1197">
        <v>8</v>
      </c>
      <c r="AM1197" t="s">
        <v>74</v>
      </c>
      <c r="AN1197">
        <v>0.1</v>
      </c>
      <c r="AO1197" t="s">
        <v>75</v>
      </c>
      <c r="AP1197">
        <v>1</v>
      </c>
      <c r="AQ1197" t="s">
        <v>37</v>
      </c>
      <c r="AR1197">
        <v>0.768944</v>
      </c>
      <c r="AT1197" t="s">
        <v>40</v>
      </c>
      <c r="AU1197" t="s">
        <v>31</v>
      </c>
      <c r="AV1197" t="s">
        <v>32</v>
      </c>
      <c r="AW1197" t="s">
        <v>33</v>
      </c>
      <c r="AX1197" t="s">
        <v>77</v>
      </c>
      <c r="AY1197">
        <v>1</v>
      </c>
      <c r="AZ1197" t="s">
        <v>73</v>
      </c>
      <c r="BA1197">
        <v>8</v>
      </c>
      <c r="BB1197" t="s">
        <v>74</v>
      </c>
      <c r="BC1197">
        <v>0.1</v>
      </c>
      <c r="BD1197" t="s">
        <v>75</v>
      </c>
      <c r="BE1197">
        <v>1</v>
      </c>
      <c r="BF1197" t="s">
        <v>37</v>
      </c>
      <c r="BG1197">
        <v>0.848731</v>
      </c>
      <c r="BI1197" t="s">
        <v>41</v>
      </c>
      <c r="BJ1197" t="s">
        <v>31</v>
      </c>
      <c r="BK1197" t="s">
        <v>32</v>
      </c>
      <c r="BL1197" t="s">
        <v>33</v>
      </c>
      <c r="BM1197" t="s">
        <v>77</v>
      </c>
      <c r="BN1197">
        <v>1</v>
      </c>
      <c r="BO1197" t="s">
        <v>73</v>
      </c>
      <c r="BP1197">
        <v>8</v>
      </c>
      <c r="BQ1197" t="s">
        <v>74</v>
      </c>
      <c r="BR1197">
        <v>0.1</v>
      </c>
      <c r="BS1197" t="s">
        <v>75</v>
      </c>
      <c r="BT1197">
        <v>1</v>
      </c>
      <c r="BU1197" t="s">
        <v>37</v>
      </c>
      <c r="BV1197">
        <v>0.80784</v>
      </c>
      <c r="BX1197" t="s">
        <v>42</v>
      </c>
      <c r="BY1197" t="s">
        <v>31</v>
      </c>
      <c r="BZ1197" t="s">
        <v>32</v>
      </c>
      <c r="CA1197" t="s">
        <v>33</v>
      </c>
      <c r="CB1197" t="s">
        <v>77</v>
      </c>
      <c r="CC1197">
        <v>1</v>
      </c>
      <c r="CD1197" t="s">
        <v>73</v>
      </c>
      <c r="CE1197">
        <v>8</v>
      </c>
      <c r="CF1197" t="s">
        <v>74</v>
      </c>
      <c r="CG1197">
        <v>0.1</v>
      </c>
      <c r="CH1197" t="s">
        <v>75</v>
      </c>
      <c r="CI1197">
        <v>1</v>
      </c>
      <c r="CJ1197" t="s">
        <v>37</v>
      </c>
      <c r="CK1197">
        <v>0.813824</v>
      </c>
      <c r="CM1197" t="s">
        <v>43</v>
      </c>
      <c r="CN1197" t="s">
        <v>31</v>
      </c>
      <c r="CO1197" t="s">
        <v>32</v>
      </c>
      <c r="CP1197" t="s">
        <v>33</v>
      </c>
      <c r="CQ1197" t="s">
        <v>77</v>
      </c>
      <c r="CR1197">
        <v>1</v>
      </c>
      <c r="CS1197" t="s">
        <v>73</v>
      </c>
      <c r="CT1197">
        <v>8</v>
      </c>
      <c r="CU1197" t="s">
        <v>74</v>
      </c>
      <c r="CV1197">
        <v>0.1</v>
      </c>
      <c r="CW1197" t="s">
        <v>75</v>
      </c>
      <c r="CX1197">
        <v>1</v>
      </c>
      <c r="CY1197" t="s">
        <v>37</v>
      </c>
      <c r="CZ1197">
        <v>0.845739</v>
      </c>
      <c r="DB1197" t="s">
        <v>44</v>
      </c>
      <c r="DC1197" t="s">
        <v>31</v>
      </c>
      <c r="DD1197" t="s">
        <v>32</v>
      </c>
      <c r="DE1197" t="s">
        <v>33</v>
      </c>
      <c r="DF1197" t="s">
        <v>77</v>
      </c>
      <c r="DG1197">
        <v>1</v>
      </c>
      <c r="DH1197" t="s">
        <v>73</v>
      </c>
      <c r="DI1197">
        <v>8</v>
      </c>
      <c r="DJ1197" t="s">
        <v>74</v>
      </c>
      <c r="DK1197">
        <v>0.1</v>
      </c>
      <c r="DL1197" t="s">
        <v>75</v>
      </c>
      <c r="DM1197">
        <v>1</v>
      </c>
      <c r="DN1197" t="s">
        <v>37</v>
      </c>
      <c r="DO1197">
        <v>0.795872</v>
      </c>
      <c r="DQ1197" t="s">
        <v>45</v>
      </c>
      <c r="DR1197" t="s">
        <v>31</v>
      </c>
      <c r="DS1197" t="s">
        <v>32</v>
      </c>
      <c r="DT1197" t="s">
        <v>33</v>
      </c>
      <c r="DU1197" t="s">
        <v>77</v>
      </c>
      <c r="DV1197">
        <v>1</v>
      </c>
      <c r="DW1197" t="s">
        <v>73</v>
      </c>
      <c r="DX1197">
        <v>8</v>
      </c>
      <c r="DY1197" t="s">
        <v>74</v>
      </c>
      <c r="DZ1197">
        <v>0.1</v>
      </c>
      <c r="EA1197" t="s">
        <v>75</v>
      </c>
      <c r="EB1197">
        <v>1</v>
      </c>
      <c r="EC1197" t="s">
        <v>37</v>
      </c>
      <c r="ED1197">
        <v>0.868677</v>
      </c>
    </row>
    <row r="1198" spans="1:134">
      <c r="A1198" t="s">
        <v>30</v>
      </c>
      <c r="B1198" t="s">
        <v>31</v>
      </c>
      <c r="C1198" t="s">
        <v>32</v>
      </c>
      <c r="D1198" t="s">
        <v>33</v>
      </c>
      <c r="E1198" t="s">
        <v>77</v>
      </c>
      <c r="F1198">
        <v>1</v>
      </c>
      <c r="G1198" t="s">
        <v>73</v>
      </c>
      <c r="H1198">
        <v>8</v>
      </c>
      <c r="I1198" t="s">
        <v>74</v>
      </c>
      <c r="J1198">
        <v>0.1</v>
      </c>
      <c r="K1198" t="s">
        <v>75</v>
      </c>
      <c r="L1198">
        <v>10</v>
      </c>
      <c r="M1198" t="s">
        <v>37</v>
      </c>
      <c r="N1198">
        <v>0.992347</v>
      </c>
      <c r="P1198" t="s">
        <v>38</v>
      </c>
      <c r="Q1198" t="s">
        <v>31</v>
      </c>
      <c r="R1198" t="s">
        <v>32</v>
      </c>
      <c r="S1198" t="s">
        <v>33</v>
      </c>
      <c r="T1198" t="s">
        <v>77</v>
      </c>
      <c r="U1198">
        <v>1</v>
      </c>
      <c r="V1198" t="s">
        <v>73</v>
      </c>
      <c r="W1198">
        <v>8</v>
      </c>
      <c r="X1198" t="s">
        <v>74</v>
      </c>
      <c r="Y1198">
        <v>0.1</v>
      </c>
      <c r="Z1198" t="s">
        <v>75</v>
      </c>
      <c r="AA1198">
        <v>10</v>
      </c>
      <c r="AB1198" t="s">
        <v>37</v>
      </c>
      <c r="AC1198">
        <v>1.029248</v>
      </c>
      <c r="AE1198" t="s">
        <v>39</v>
      </c>
      <c r="AF1198" t="s">
        <v>31</v>
      </c>
      <c r="AG1198" t="s">
        <v>32</v>
      </c>
      <c r="AH1198" t="s">
        <v>33</v>
      </c>
      <c r="AI1198" t="s">
        <v>77</v>
      </c>
      <c r="AJ1198">
        <v>1</v>
      </c>
      <c r="AK1198" t="s">
        <v>73</v>
      </c>
      <c r="AL1198">
        <v>8</v>
      </c>
      <c r="AM1198" t="s">
        <v>74</v>
      </c>
      <c r="AN1198">
        <v>0.1</v>
      </c>
      <c r="AO1198" t="s">
        <v>75</v>
      </c>
      <c r="AP1198">
        <v>10</v>
      </c>
      <c r="AQ1198" t="s">
        <v>37</v>
      </c>
      <c r="AR1198">
        <v>1.007306</v>
      </c>
      <c r="AT1198" t="s">
        <v>40</v>
      </c>
      <c r="AU1198" t="s">
        <v>31</v>
      </c>
      <c r="AV1198" t="s">
        <v>32</v>
      </c>
      <c r="AW1198" t="s">
        <v>33</v>
      </c>
      <c r="AX1198" t="s">
        <v>77</v>
      </c>
      <c r="AY1198">
        <v>1</v>
      </c>
      <c r="AZ1198" t="s">
        <v>73</v>
      </c>
      <c r="BA1198">
        <v>8</v>
      </c>
      <c r="BB1198" t="s">
        <v>74</v>
      </c>
      <c r="BC1198">
        <v>0.1</v>
      </c>
      <c r="BD1198" t="s">
        <v>75</v>
      </c>
      <c r="BE1198">
        <v>10</v>
      </c>
      <c r="BF1198" t="s">
        <v>37</v>
      </c>
      <c r="BG1198">
        <v>1.016283</v>
      </c>
      <c r="BI1198" t="s">
        <v>41</v>
      </c>
      <c r="BJ1198" t="s">
        <v>31</v>
      </c>
      <c r="BK1198" t="s">
        <v>32</v>
      </c>
      <c r="BL1198" t="s">
        <v>33</v>
      </c>
      <c r="BM1198" t="s">
        <v>77</v>
      </c>
      <c r="BN1198">
        <v>1</v>
      </c>
      <c r="BO1198" t="s">
        <v>73</v>
      </c>
      <c r="BP1198">
        <v>8</v>
      </c>
      <c r="BQ1198" t="s">
        <v>74</v>
      </c>
      <c r="BR1198">
        <v>0.1</v>
      </c>
      <c r="BS1198" t="s">
        <v>75</v>
      </c>
      <c r="BT1198">
        <v>10</v>
      </c>
      <c r="BU1198" t="s">
        <v>37</v>
      </c>
      <c r="BV1198">
        <v>1.01329</v>
      </c>
      <c r="BX1198" t="s">
        <v>42</v>
      </c>
      <c r="BY1198" t="s">
        <v>31</v>
      </c>
      <c r="BZ1198" t="s">
        <v>32</v>
      </c>
      <c r="CA1198" t="s">
        <v>33</v>
      </c>
      <c r="CB1198" t="s">
        <v>77</v>
      </c>
      <c r="CC1198">
        <v>1</v>
      </c>
      <c r="CD1198" t="s">
        <v>73</v>
      </c>
      <c r="CE1198">
        <v>8</v>
      </c>
      <c r="CF1198" t="s">
        <v>74</v>
      </c>
      <c r="CG1198">
        <v>0.1</v>
      </c>
      <c r="CH1198" t="s">
        <v>75</v>
      </c>
      <c r="CI1198">
        <v>10</v>
      </c>
      <c r="CJ1198" t="s">
        <v>37</v>
      </c>
      <c r="CK1198">
        <v>0.980379</v>
      </c>
      <c r="CM1198" t="s">
        <v>43</v>
      </c>
      <c r="CN1198" t="s">
        <v>31</v>
      </c>
      <c r="CO1198" t="s">
        <v>32</v>
      </c>
      <c r="CP1198" t="s">
        <v>33</v>
      </c>
      <c r="CQ1198" t="s">
        <v>77</v>
      </c>
      <c r="CR1198">
        <v>1</v>
      </c>
      <c r="CS1198" t="s">
        <v>73</v>
      </c>
      <c r="CT1198">
        <v>8</v>
      </c>
      <c r="CU1198" t="s">
        <v>74</v>
      </c>
      <c r="CV1198">
        <v>0.1</v>
      </c>
      <c r="CW1198" t="s">
        <v>75</v>
      </c>
      <c r="CX1198">
        <v>10</v>
      </c>
      <c r="CY1198" t="s">
        <v>37</v>
      </c>
      <c r="CZ1198">
        <v>1.01728</v>
      </c>
      <c r="DB1198" t="s">
        <v>44</v>
      </c>
      <c r="DC1198" t="s">
        <v>31</v>
      </c>
      <c r="DD1198" t="s">
        <v>32</v>
      </c>
      <c r="DE1198" t="s">
        <v>33</v>
      </c>
      <c r="DF1198" t="s">
        <v>77</v>
      </c>
      <c r="DG1198">
        <v>1</v>
      </c>
      <c r="DH1198" t="s">
        <v>73</v>
      </c>
      <c r="DI1198">
        <v>8</v>
      </c>
      <c r="DJ1198" t="s">
        <v>74</v>
      </c>
      <c r="DK1198">
        <v>0.1</v>
      </c>
      <c r="DL1198" t="s">
        <v>75</v>
      </c>
      <c r="DM1198">
        <v>10</v>
      </c>
      <c r="DN1198" t="s">
        <v>37</v>
      </c>
      <c r="DO1198">
        <v>1.022267</v>
      </c>
      <c r="DQ1198" t="s">
        <v>45</v>
      </c>
      <c r="DR1198" t="s">
        <v>31</v>
      </c>
      <c r="DS1198" t="s">
        <v>32</v>
      </c>
      <c r="DT1198" t="s">
        <v>33</v>
      </c>
      <c r="DU1198" t="s">
        <v>77</v>
      </c>
      <c r="DV1198">
        <v>1</v>
      </c>
      <c r="DW1198" t="s">
        <v>73</v>
      </c>
      <c r="DX1198">
        <v>8</v>
      </c>
      <c r="DY1198" t="s">
        <v>74</v>
      </c>
      <c r="DZ1198">
        <v>0.1</v>
      </c>
      <c r="EA1198" t="s">
        <v>75</v>
      </c>
      <c r="EB1198">
        <v>10</v>
      </c>
      <c r="EC1198" t="s">
        <v>37</v>
      </c>
      <c r="ED1198">
        <v>1.083104</v>
      </c>
    </row>
    <row r="1199" spans="1:134">
      <c r="A1199" t="s">
        <v>30</v>
      </c>
      <c r="B1199" t="s">
        <v>31</v>
      </c>
      <c r="C1199" t="s">
        <v>32</v>
      </c>
      <c r="D1199" t="s">
        <v>33</v>
      </c>
      <c r="E1199" t="s">
        <v>77</v>
      </c>
      <c r="F1199">
        <v>1</v>
      </c>
      <c r="G1199" t="s">
        <v>73</v>
      </c>
      <c r="H1199">
        <v>8</v>
      </c>
      <c r="I1199" t="s">
        <v>74</v>
      </c>
      <c r="J1199">
        <v>0.1</v>
      </c>
      <c r="K1199" t="s">
        <v>75</v>
      </c>
      <c r="L1199">
        <v>20</v>
      </c>
      <c r="M1199" t="s">
        <v>37</v>
      </c>
      <c r="N1199">
        <v>0.998331</v>
      </c>
      <c r="P1199" t="s">
        <v>38</v>
      </c>
      <c r="Q1199" t="s">
        <v>31</v>
      </c>
      <c r="R1199" t="s">
        <v>32</v>
      </c>
      <c r="S1199" t="s">
        <v>33</v>
      </c>
      <c r="T1199" t="s">
        <v>77</v>
      </c>
      <c r="U1199">
        <v>1</v>
      </c>
      <c r="V1199" t="s">
        <v>73</v>
      </c>
      <c r="W1199">
        <v>8</v>
      </c>
      <c r="X1199" t="s">
        <v>74</v>
      </c>
      <c r="Y1199">
        <v>0.1</v>
      </c>
      <c r="Z1199" t="s">
        <v>75</v>
      </c>
      <c r="AA1199">
        <v>20</v>
      </c>
      <c r="AB1199" t="s">
        <v>37</v>
      </c>
      <c r="AC1199">
        <v>1.011296</v>
      </c>
      <c r="AE1199" t="s">
        <v>39</v>
      </c>
      <c r="AF1199" t="s">
        <v>31</v>
      </c>
      <c r="AG1199" t="s">
        <v>32</v>
      </c>
      <c r="AH1199" t="s">
        <v>33</v>
      </c>
      <c r="AI1199" t="s">
        <v>77</v>
      </c>
      <c r="AJ1199">
        <v>1</v>
      </c>
      <c r="AK1199" t="s">
        <v>73</v>
      </c>
      <c r="AL1199">
        <v>8</v>
      </c>
      <c r="AM1199" t="s">
        <v>74</v>
      </c>
      <c r="AN1199">
        <v>0.1</v>
      </c>
      <c r="AO1199" t="s">
        <v>75</v>
      </c>
      <c r="AP1199">
        <v>20</v>
      </c>
      <c r="AQ1199" t="s">
        <v>37</v>
      </c>
      <c r="AR1199">
        <v>1.031243</v>
      </c>
      <c r="AT1199" t="s">
        <v>40</v>
      </c>
      <c r="AU1199" t="s">
        <v>31</v>
      </c>
      <c r="AV1199" t="s">
        <v>32</v>
      </c>
      <c r="AW1199" t="s">
        <v>33</v>
      </c>
      <c r="AX1199" t="s">
        <v>77</v>
      </c>
      <c r="AY1199">
        <v>1</v>
      </c>
      <c r="AZ1199" t="s">
        <v>73</v>
      </c>
      <c r="BA1199">
        <v>8</v>
      </c>
      <c r="BB1199" t="s">
        <v>74</v>
      </c>
      <c r="BC1199">
        <v>0.1</v>
      </c>
      <c r="BD1199" t="s">
        <v>75</v>
      </c>
      <c r="BE1199">
        <v>20</v>
      </c>
      <c r="BF1199" t="s">
        <v>37</v>
      </c>
      <c r="BG1199">
        <v>0.993344</v>
      </c>
      <c r="BI1199" t="s">
        <v>41</v>
      </c>
      <c r="BJ1199" t="s">
        <v>31</v>
      </c>
      <c r="BK1199" t="s">
        <v>32</v>
      </c>
      <c r="BL1199" t="s">
        <v>33</v>
      </c>
      <c r="BM1199" t="s">
        <v>77</v>
      </c>
      <c r="BN1199">
        <v>1</v>
      </c>
      <c r="BO1199" t="s">
        <v>73</v>
      </c>
      <c r="BP1199">
        <v>8</v>
      </c>
      <c r="BQ1199" t="s">
        <v>74</v>
      </c>
      <c r="BR1199">
        <v>0.1</v>
      </c>
      <c r="BS1199" t="s">
        <v>75</v>
      </c>
      <c r="BT1199">
        <v>20</v>
      </c>
      <c r="BU1199" t="s">
        <v>37</v>
      </c>
      <c r="BV1199">
        <v>1.039222</v>
      </c>
      <c r="BX1199" t="s">
        <v>42</v>
      </c>
      <c r="BY1199" t="s">
        <v>31</v>
      </c>
      <c r="BZ1199" t="s">
        <v>32</v>
      </c>
      <c r="CA1199" t="s">
        <v>33</v>
      </c>
      <c r="CB1199" t="s">
        <v>77</v>
      </c>
      <c r="CC1199">
        <v>1</v>
      </c>
      <c r="CD1199" t="s">
        <v>73</v>
      </c>
      <c r="CE1199">
        <v>8</v>
      </c>
      <c r="CF1199" t="s">
        <v>74</v>
      </c>
      <c r="CG1199">
        <v>0.1</v>
      </c>
      <c r="CH1199" t="s">
        <v>75</v>
      </c>
      <c r="CI1199">
        <v>20</v>
      </c>
      <c r="CJ1199" t="s">
        <v>37</v>
      </c>
      <c r="CK1199">
        <v>1.025259</v>
      </c>
      <c r="CM1199" t="s">
        <v>43</v>
      </c>
      <c r="CN1199" t="s">
        <v>31</v>
      </c>
      <c r="CO1199" t="s">
        <v>32</v>
      </c>
      <c r="CP1199" t="s">
        <v>33</v>
      </c>
      <c r="CQ1199" t="s">
        <v>77</v>
      </c>
      <c r="CR1199">
        <v>1</v>
      </c>
      <c r="CS1199" t="s">
        <v>73</v>
      </c>
      <c r="CT1199">
        <v>8</v>
      </c>
      <c r="CU1199" t="s">
        <v>74</v>
      </c>
      <c r="CV1199">
        <v>0.1</v>
      </c>
      <c r="CW1199" t="s">
        <v>75</v>
      </c>
      <c r="CX1199">
        <v>20</v>
      </c>
      <c r="CY1199" t="s">
        <v>37</v>
      </c>
      <c r="CZ1199">
        <v>1.165883</v>
      </c>
      <c r="DB1199" t="s">
        <v>44</v>
      </c>
      <c r="DC1199" t="s">
        <v>31</v>
      </c>
      <c r="DD1199" t="s">
        <v>32</v>
      </c>
      <c r="DE1199" t="s">
        <v>33</v>
      </c>
      <c r="DF1199" t="s">
        <v>77</v>
      </c>
      <c r="DG1199">
        <v>1</v>
      </c>
      <c r="DH1199" t="s">
        <v>73</v>
      </c>
      <c r="DI1199">
        <v>8</v>
      </c>
      <c r="DJ1199" t="s">
        <v>74</v>
      </c>
      <c r="DK1199">
        <v>0.1</v>
      </c>
      <c r="DL1199" t="s">
        <v>75</v>
      </c>
      <c r="DM1199">
        <v>20</v>
      </c>
      <c r="DN1199" t="s">
        <v>37</v>
      </c>
      <c r="DO1199">
        <v>1.005312</v>
      </c>
      <c r="DQ1199" t="s">
        <v>45</v>
      </c>
      <c r="DR1199" t="s">
        <v>31</v>
      </c>
      <c r="DS1199" t="s">
        <v>32</v>
      </c>
      <c r="DT1199" t="s">
        <v>33</v>
      </c>
      <c r="DU1199" t="s">
        <v>77</v>
      </c>
      <c r="DV1199">
        <v>1</v>
      </c>
      <c r="DW1199" t="s">
        <v>73</v>
      </c>
      <c r="DX1199">
        <v>8</v>
      </c>
      <c r="DY1199" t="s">
        <v>74</v>
      </c>
      <c r="DZ1199">
        <v>0.1</v>
      </c>
      <c r="EA1199" t="s">
        <v>75</v>
      </c>
      <c r="EB1199">
        <v>20</v>
      </c>
      <c r="EC1199" t="s">
        <v>37</v>
      </c>
      <c r="ED1199">
        <v>1.026256</v>
      </c>
    </row>
    <row r="1200" spans="1:134">
      <c r="A1200" t="s">
        <v>30</v>
      </c>
      <c r="B1200" t="s">
        <v>31</v>
      </c>
      <c r="C1200" t="s">
        <v>32</v>
      </c>
      <c r="D1200" t="s">
        <v>33</v>
      </c>
      <c r="E1200" t="s">
        <v>77</v>
      </c>
      <c r="F1200">
        <v>1</v>
      </c>
      <c r="G1200" t="s">
        <v>73</v>
      </c>
      <c r="H1200">
        <v>8</v>
      </c>
      <c r="I1200" t="s">
        <v>74</v>
      </c>
      <c r="J1200">
        <v>0.1</v>
      </c>
      <c r="K1200" t="s">
        <v>75</v>
      </c>
      <c r="L1200">
        <v>30</v>
      </c>
      <c r="M1200" t="s">
        <v>37</v>
      </c>
      <c r="N1200">
        <v>1.079114</v>
      </c>
      <c r="P1200" t="s">
        <v>38</v>
      </c>
      <c r="Q1200" t="s">
        <v>31</v>
      </c>
      <c r="R1200" t="s">
        <v>32</v>
      </c>
      <c r="S1200" t="s">
        <v>33</v>
      </c>
      <c r="T1200" t="s">
        <v>77</v>
      </c>
      <c r="U1200">
        <v>1</v>
      </c>
      <c r="V1200" t="s">
        <v>73</v>
      </c>
      <c r="W1200">
        <v>8</v>
      </c>
      <c r="X1200" t="s">
        <v>74</v>
      </c>
      <c r="Y1200">
        <v>0.1</v>
      </c>
      <c r="Z1200" t="s">
        <v>75</v>
      </c>
      <c r="AA1200">
        <v>30</v>
      </c>
      <c r="AB1200" t="s">
        <v>37</v>
      </c>
      <c r="AC1200">
        <v>1.055179</v>
      </c>
      <c r="AE1200" t="s">
        <v>39</v>
      </c>
      <c r="AF1200" t="s">
        <v>31</v>
      </c>
      <c r="AG1200" t="s">
        <v>32</v>
      </c>
      <c r="AH1200" t="s">
        <v>33</v>
      </c>
      <c r="AI1200" t="s">
        <v>77</v>
      </c>
      <c r="AJ1200">
        <v>1</v>
      </c>
      <c r="AK1200" t="s">
        <v>73</v>
      </c>
      <c r="AL1200">
        <v>8</v>
      </c>
      <c r="AM1200" t="s">
        <v>74</v>
      </c>
      <c r="AN1200">
        <v>0.1</v>
      </c>
      <c r="AO1200" t="s">
        <v>75</v>
      </c>
      <c r="AP1200">
        <v>30</v>
      </c>
      <c r="AQ1200" t="s">
        <v>37</v>
      </c>
      <c r="AR1200">
        <v>1.025258</v>
      </c>
      <c r="AT1200" t="s">
        <v>40</v>
      </c>
      <c r="AU1200" t="s">
        <v>31</v>
      </c>
      <c r="AV1200" t="s">
        <v>32</v>
      </c>
      <c r="AW1200" t="s">
        <v>33</v>
      </c>
      <c r="AX1200" t="s">
        <v>77</v>
      </c>
      <c r="AY1200">
        <v>1</v>
      </c>
      <c r="AZ1200" t="s">
        <v>73</v>
      </c>
      <c r="BA1200">
        <v>8</v>
      </c>
      <c r="BB1200" t="s">
        <v>74</v>
      </c>
      <c r="BC1200">
        <v>0.1</v>
      </c>
      <c r="BD1200" t="s">
        <v>75</v>
      </c>
      <c r="BE1200">
        <v>30</v>
      </c>
      <c r="BF1200" t="s">
        <v>37</v>
      </c>
      <c r="BG1200">
        <v>1.094075</v>
      </c>
      <c r="BI1200" t="s">
        <v>41</v>
      </c>
      <c r="BJ1200" t="s">
        <v>31</v>
      </c>
      <c r="BK1200" t="s">
        <v>32</v>
      </c>
      <c r="BL1200" t="s">
        <v>33</v>
      </c>
      <c r="BM1200" t="s">
        <v>77</v>
      </c>
      <c r="BN1200">
        <v>1</v>
      </c>
      <c r="BO1200" t="s">
        <v>73</v>
      </c>
      <c r="BP1200">
        <v>8</v>
      </c>
      <c r="BQ1200" t="s">
        <v>74</v>
      </c>
      <c r="BR1200">
        <v>0.1</v>
      </c>
      <c r="BS1200" t="s">
        <v>75</v>
      </c>
      <c r="BT1200">
        <v>30</v>
      </c>
      <c r="BU1200" t="s">
        <v>37</v>
      </c>
      <c r="BV1200">
        <v>0.999328</v>
      </c>
      <c r="BX1200" t="s">
        <v>42</v>
      </c>
      <c r="BY1200" t="s">
        <v>31</v>
      </c>
      <c r="BZ1200" t="s">
        <v>32</v>
      </c>
      <c r="CA1200" t="s">
        <v>33</v>
      </c>
      <c r="CB1200" t="s">
        <v>77</v>
      </c>
      <c r="CC1200">
        <v>1</v>
      </c>
      <c r="CD1200" t="s">
        <v>73</v>
      </c>
      <c r="CE1200">
        <v>8</v>
      </c>
      <c r="CF1200" t="s">
        <v>74</v>
      </c>
      <c r="CG1200">
        <v>0.1</v>
      </c>
      <c r="CH1200" t="s">
        <v>75</v>
      </c>
      <c r="CI1200">
        <v>30</v>
      </c>
      <c r="CJ1200" t="s">
        <v>37</v>
      </c>
      <c r="CK1200">
        <v>1.065152</v>
      </c>
      <c r="CM1200" t="s">
        <v>43</v>
      </c>
      <c r="CN1200" t="s">
        <v>31</v>
      </c>
      <c r="CO1200" t="s">
        <v>32</v>
      </c>
      <c r="CP1200" t="s">
        <v>33</v>
      </c>
      <c r="CQ1200" t="s">
        <v>77</v>
      </c>
      <c r="CR1200">
        <v>1</v>
      </c>
      <c r="CS1200" t="s">
        <v>73</v>
      </c>
      <c r="CT1200">
        <v>8</v>
      </c>
      <c r="CU1200" t="s">
        <v>74</v>
      </c>
      <c r="CV1200">
        <v>0.1</v>
      </c>
      <c r="CW1200" t="s">
        <v>75</v>
      </c>
      <c r="CX1200">
        <v>30</v>
      </c>
      <c r="CY1200" t="s">
        <v>37</v>
      </c>
      <c r="CZ1200">
        <v>1.05817</v>
      </c>
      <c r="DB1200" t="s">
        <v>44</v>
      </c>
      <c r="DC1200" t="s">
        <v>31</v>
      </c>
      <c r="DD1200" t="s">
        <v>32</v>
      </c>
      <c r="DE1200" t="s">
        <v>33</v>
      </c>
      <c r="DF1200" t="s">
        <v>77</v>
      </c>
      <c r="DG1200">
        <v>1</v>
      </c>
      <c r="DH1200" t="s">
        <v>73</v>
      </c>
      <c r="DI1200">
        <v>8</v>
      </c>
      <c r="DJ1200" t="s">
        <v>74</v>
      </c>
      <c r="DK1200">
        <v>0.1</v>
      </c>
      <c r="DL1200" t="s">
        <v>75</v>
      </c>
      <c r="DM1200">
        <v>30</v>
      </c>
      <c r="DN1200" t="s">
        <v>37</v>
      </c>
      <c r="DO1200">
        <v>1.019275</v>
      </c>
      <c r="DQ1200" t="s">
        <v>45</v>
      </c>
      <c r="DR1200" t="s">
        <v>31</v>
      </c>
      <c r="DS1200" t="s">
        <v>32</v>
      </c>
      <c r="DT1200" t="s">
        <v>33</v>
      </c>
      <c r="DU1200" t="s">
        <v>77</v>
      </c>
      <c r="DV1200">
        <v>1</v>
      </c>
      <c r="DW1200" t="s">
        <v>73</v>
      </c>
      <c r="DX1200">
        <v>8</v>
      </c>
      <c r="DY1200" t="s">
        <v>74</v>
      </c>
      <c r="DZ1200">
        <v>0.1</v>
      </c>
      <c r="EA1200" t="s">
        <v>75</v>
      </c>
      <c r="EB1200">
        <v>30</v>
      </c>
      <c r="EC1200" t="s">
        <v>37</v>
      </c>
      <c r="ED1200">
        <v>1.019275</v>
      </c>
    </row>
    <row r="1201" spans="1:134">
      <c r="A1201" t="s">
        <v>30</v>
      </c>
      <c r="B1201" t="s">
        <v>31</v>
      </c>
      <c r="C1201" t="s">
        <v>32</v>
      </c>
      <c r="D1201" t="s">
        <v>33</v>
      </c>
      <c r="E1201" t="s">
        <v>77</v>
      </c>
      <c r="F1201">
        <v>1</v>
      </c>
      <c r="G1201" t="s">
        <v>73</v>
      </c>
      <c r="H1201">
        <v>8</v>
      </c>
      <c r="I1201" t="s">
        <v>74</v>
      </c>
      <c r="J1201">
        <v>0.1</v>
      </c>
      <c r="K1201" t="s">
        <v>75</v>
      </c>
      <c r="L1201">
        <v>40</v>
      </c>
      <c r="M1201" t="s">
        <v>37</v>
      </c>
      <c r="N1201">
        <v>1.036229</v>
      </c>
      <c r="P1201" t="s">
        <v>38</v>
      </c>
      <c r="Q1201" t="s">
        <v>31</v>
      </c>
      <c r="R1201" t="s">
        <v>32</v>
      </c>
      <c r="S1201" t="s">
        <v>33</v>
      </c>
      <c r="T1201" t="s">
        <v>77</v>
      </c>
      <c r="U1201">
        <v>1</v>
      </c>
      <c r="V1201" t="s">
        <v>73</v>
      </c>
      <c r="W1201">
        <v>8</v>
      </c>
      <c r="X1201" t="s">
        <v>74</v>
      </c>
      <c r="Y1201">
        <v>0.1</v>
      </c>
      <c r="Z1201" t="s">
        <v>75</v>
      </c>
      <c r="AA1201">
        <v>40</v>
      </c>
      <c r="AB1201" t="s">
        <v>37</v>
      </c>
      <c r="AC1201">
        <v>1.054181</v>
      </c>
      <c r="AE1201" t="s">
        <v>39</v>
      </c>
      <c r="AF1201" t="s">
        <v>31</v>
      </c>
      <c r="AG1201" t="s">
        <v>32</v>
      </c>
      <c r="AH1201" t="s">
        <v>33</v>
      </c>
      <c r="AI1201" t="s">
        <v>77</v>
      </c>
      <c r="AJ1201">
        <v>1</v>
      </c>
      <c r="AK1201" t="s">
        <v>73</v>
      </c>
      <c r="AL1201">
        <v>8</v>
      </c>
      <c r="AM1201" t="s">
        <v>74</v>
      </c>
      <c r="AN1201">
        <v>0.1</v>
      </c>
      <c r="AO1201" t="s">
        <v>75</v>
      </c>
      <c r="AP1201">
        <v>40</v>
      </c>
      <c r="AQ1201" t="s">
        <v>37</v>
      </c>
      <c r="AR1201">
        <v>1.061163</v>
      </c>
      <c r="AT1201" t="s">
        <v>40</v>
      </c>
      <c r="AU1201" t="s">
        <v>31</v>
      </c>
      <c r="AV1201" t="s">
        <v>32</v>
      </c>
      <c r="AW1201" t="s">
        <v>33</v>
      </c>
      <c r="AX1201" t="s">
        <v>77</v>
      </c>
      <c r="AY1201">
        <v>1</v>
      </c>
      <c r="AZ1201" t="s">
        <v>73</v>
      </c>
      <c r="BA1201">
        <v>8</v>
      </c>
      <c r="BB1201" t="s">
        <v>74</v>
      </c>
      <c r="BC1201">
        <v>0.1</v>
      </c>
      <c r="BD1201" t="s">
        <v>75</v>
      </c>
      <c r="BE1201">
        <v>40</v>
      </c>
      <c r="BF1201" t="s">
        <v>37</v>
      </c>
      <c r="BG1201">
        <v>1.033237</v>
      </c>
      <c r="BI1201" t="s">
        <v>41</v>
      </c>
      <c r="BJ1201" t="s">
        <v>31</v>
      </c>
      <c r="BK1201" t="s">
        <v>32</v>
      </c>
      <c r="BL1201" t="s">
        <v>33</v>
      </c>
      <c r="BM1201" t="s">
        <v>77</v>
      </c>
      <c r="BN1201">
        <v>1</v>
      </c>
      <c r="BO1201" t="s">
        <v>73</v>
      </c>
      <c r="BP1201">
        <v>8</v>
      </c>
      <c r="BQ1201" t="s">
        <v>74</v>
      </c>
      <c r="BR1201">
        <v>0.1</v>
      </c>
      <c r="BS1201" t="s">
        <v>75</v>
      </c>
      <c r="BT1201">
        <v>40</v>
      </c>
      <c r="BU1201" t="s">
        <v>37</v>
      </c>
      <c r="BV1201">
        <v>1.019275</v>
      </c>
      <c r="BX1201" t="s">
        <v>42</v>
      </c>
      <c r="BY1201" t="s">
        <v>31</v>
      </c>
      <c r="BZ1201" t="s">
        <v>32</v>
      </c>
      <c r="CA1201" t="s">
        <v>33</v>
      </c>
      <c r="CB1201" t="s">
        <v>77</v>
      </c>
      <c r="CC1201">
        <v>1</v>
      </c>
      <c r="CD1201" t="s">
        <v>73</v>
      </c>
      <c r="CE1201">
        <v>8</v>
      </c>
      <c r="CF1201" t="s">
        <v>74</v>
      </c>
      <c r="CG1201">
        <v>0.1</v>
      </c>
      <c r="CH1201" t="s">
        <v>75</v>
      </c>
      <c r="CI1201">
        <v>40</v>
      </c>
      <c r="CJ1201" t="s">
        <v>37</v>
      </c>
      <c r="CK1201">
        <v>1.034235</v>
      </c>
      <c r="CM1201" t="s">
        <v>43</v>
      </c>
      <c r="CN1201" t="s">
        <v>31</v>
      </c>
      <c r="CO1201" t="s">
        <v>32</v>
      </c>
      <c r="CP1201" t="s">
        <v>33</v>
      </c>
      <c r="CQ1201" t="s">
        <v>77</v>
      </c>
      <c r="CR1201">
        <v>1</v>
      </c>
      <c r="CS1201" t="s">
        <v>73</v>
      </c>
      <c r="CT1201">
        <v>8</v>
      </c>
      <c r="CU1201" t="s">
        <v>74</v>
      </c>
      <c r="CV1201">
        <v>0.1</v>
      </c>
      <c r="CW1201" t="s">
        <v>75</v>
      </c>
      <c r="CX1201">
        <v>40</v>
      </c>
      <c r="CY1201" t="s">
        <v>37</v>
      </c>
      <c r="CZ1201">
        <v>1.034235</v>
      </c>
      <c r="DB1201" t="s">
        <v>44</v>
      </c>
      <c r="DC1201" t="s">
        <v>31</v>
      </c>
      <c r="DD1201" t="s">
        <v>32</v>
      </c>
      <c r="DE1201" t="s">
        <v>33</v>
      </c>
      <c r="DF1201" t="s">
        <v>77</v>
      </c>
      <c r="DG1201">
        <v>1</v>
      </c>
      <c r="DH1201" t="s">
        <v>73</v>
      </c>
      <c r="DI1201">
        <v>8</v>
      </c>
      <c r="DJ1201" t="s">
        <v>74</v>
      </c>
      <c r="DK1201">
        <v>0.1</v>
      </c>
      <c r="DL1201" t="s">
        <v>75</v>
      </c>
      <c r="DM1201">
        <v>40</v>
      </c>
      <c r="DN1201" t="s">
        <v>37</v>
      </c>
      <c r="DO1201">
        <v>1.042213</v>
      </c>
      <c r="DQ1201" t="s">
        <v>45</v>
      </c>
      <c r="DR1201" t="s">
        <v>31</v>
      </c>
      <c r="DS1201" t="s">
        <v>32</v>
      </c>
      <c r="DT1201" t="s">
        <v>33</v>
      </c>
      <c r="DU1201" t="s">
        <v>77</v>
      </c>
      <c r="DV1201">
        <v>1</v>
      </c>
      <c r="DW1201" t="s">
        <v>73</v>
      </c>
      <c r="DX1201">
        <v>8</v>
      </c>
      <c r="DY1201" t="s">
        <v>74</v>
      </c>
      <c r="DZ1201">
        <v>0.1</v>
      </c>
      <c r="EA1201" t="s">
        <v>75</v>
      </c>
      <c r="EB1201">
        <v>40</v>
      </c>
      <c r="EC1201" t="s">
        <v>37</v>
      </c>
      <c r="ED1201">
        <v>1.037227</v>
      </c>
    </row>
    <row r="1202" spans="1:134">
      <c r="A1202" t="s">
        <v>30</v>
      </c>
      <c r="B1202" t="s">
        <v>31</v>
      </c>
      <c r="C1202" t="s">
        <v>32</v>
      </c>
      <c r="D1202" t="s">
        <v>33</v>
      </c>
      <c r="E1202" t="s">
        <v>77</v>
      </c>
      <c r="F1202">
        <v>1</v>
      </c>
      <c r="G1202" t="s">
        <v>73</v>
      </c>
      <c r="H1202">
        <v>8</v>
      </c>
      <c r="I1202" t="s">
        <v>74</v>
      </c>
      <c r="J1202">
        <v>0.001</v>
      </c>
      <c r="K1202" t="s">
        <v>75</v>
      </c>
      <c r="L1202">
        <v>1</v>
      </c>
      <c r="M1202" t="s">
        <v>37</v>
      </c>
      <c r="N1202">
        <v>0.919541</v>
      </c>
      <c r="P1202" t="s">
        <v>38</v>
      </c>
      <c r="Q1202" t="s">
        <v>31</v>
      </c>
      <c r="R1202" t="s">
        <v>32</v>
      </c>
      <c r="S1202" t="s">
        <v>33</v>
      </c>
      <c r="T1202" t="s">
        <v>77</v>
      </c>
      <c r="U1202">
        <v>1</v>
      </c>
      <c r="V1202" t="s">
        <v>73</v>
      </c>
      <c r="W1202">
        <v>8</v>
      </c>
      <c r="X1202" t="s">
        <v>74</v>
      </c>
      <c r="Y1202">
        <v>0.001</v>
      </c>
      <c r="Z1202" t="s">
        <v>75</v>
      </c>
      <c r="AA1202">
        <v>1</v>
      </c>
      <c r="AB1202" t="s">
        <v>37</v>
      </c>
      <c r="AC1202">
        <v>0.901589</v>
      </c>
      <c r="AE1202" t="s">
        <v>39</v>
      </c>
      <c r="AF1202" t="s">
        <v>31</v>
      </c>
      <c r="AG1202" t="s">
        <v>32</v>
      </c>
      <c r="AH1202" t="s">
        <v>33</v>
      </c>
      <c r="AI1202" t="s">
        <v>77</v>
      </c>
      <c r="AJ1202">
        <v>1</v>
      </c>
      <c r="AK1202" t="s">
        <v>73</v>
      </c>
      <c r="AL1202">
        <v>8</v>
      </c>
      <c r="AM1202" t="s">
        <v>74</v>
      </c>
      <c r="AN1202">
        <v>0.001</v>
      </c>
      <c r="AO1202" t="s">
        <v>75</v>
      </c>
      <c r="AP1202">
        <v>1</v>
      </c>
      <c r="AQ1202" t="s">
        <v>37</v>
      </c>
      <c r="AR1202">
        <v>0.96841</v>
      </c>
      <c r="AT1202" t="s">
        <v>40</v>
      </c>
      <c r="AU1202" t="s">
        <v>31</v>
      </c>
      <c r="AV1202" t="s">
        <v>32</v>
      </c>
      <c r="AW1202" t="s">
        <v>33</v>
      </c>
      <c r="AX1202" t="s">
        <v>77</v>
      </c>
      <c r="AY1202">
        <v>1</v>
      </c>
      <c r="AZ1202" t="s">
        <v>73</v>
      </c>
      <c r="BA1202">
        <v>8</v>
      </c>
      <c r="BB1202" t="s">
        <v>74</v>
      </c>
      <c r="BC1202">
        <v>0.001</v>
      </c>
      <c r="BD1202" t="s">
        <v>75</v>
      </c>
      <c r="BE1202">
        <v>1</v>
      </c>
      <c r="BF1202" t="s">
        <v>37</v>
      </c>
      <c r="BG1202">
        <v>0.920539</v>
      </c>
      <c r="BI1202" t="s">
        <v>41</v>
      </c>
      <c r="BJ1202" t="s">
        <v>31</v>
      </c>
      <c r="BK1202" t="s">
        <v>32</v>
      </c>
      <c r="BL1202" t="s">
        <v>33</v>
      </c>
      <c r="BM1202" t="s">
        <v>77</v>
      </c>
      <c r="BN1202">
        <v>1</v>
      </c>
      <c r="BO1202" t="s">
        <v>73</v>
      </c>
      <c r="BP1202">
        <v>8</v>
      </c>
      <c r="BQ1202" t="s">
        <v>74</v>
      </c>
      <c r="BR1202">
        <v>0.001</v>
      </c>
      <c r="BS1202" t="s">
        <v>75</v>
      </c>
      <c r="BT1202">
        <v>1</v>
      </c>
      <c r="BU1202" t="s">
        <v>37</v>
      </c>
      <c r="BV1202">
        <v>0.968412</v>
      </c>
      <c r="BX1202" t="s">
        <v>42</v>
      </c>
      <c r="BY1202" t="s">
        <v>31</v>
      </c>
      <c r="BZ1202" t="s">
        <v>32</v>
      </c>
      <c r="CA1202" t="s">
        <v>33</v>
      </c>
      <c r="CB1202" t="s">
        <v>77</v>
      </c>
      <c r="CC1202">
        <v>1</v>
      </c>
      <c r="CD1202" t="s">
        <v>73</v>
      </c>
      <c r="CE1202">
        <v>8</v>
      </c>
      <c r="CF1202" t="s">
        <v>74</v>
      </c>
      <c r="CG1202">
        <v>0.001</v>
      </c>
      <c r="CH1202" t="s">
        <v>75</v>
      </c>
      <c r="CI1202">
        <v>1</v>
      </c>
      <c r="CJ1202" t="s">
        <v>37</v>
      </c>
      <c r="CK1202">
        <v>0.907573</v>
      </c>
      <c r="CM1202" t="s">
        <v>43</v>
      </c>
      <c r="CN1202" t="s">
        <v>31</v>
      </c>
      <c r="CO1202" t="s">
        <v>32</v>
      </c>
      <c r="CP1202" t="s">
        <v>33</v>
      </c>
      <c r="CQ1202" t="s">
        <v>77</v>
      </c>
      <c r="CR1202">
        <v>1</v>
      </c>
      <c r="CS1202" t="s">
        <v>73</v>
      </c>
      <c r="CT1202">
        <v>8</v>
      </c>
      <c r="CU1202" t="s">
        <v>74</v>
      </c>
      <c r="CV1202">
        <v>0.001</v>
      </c>
      <c r="CW1202" t="s">
        <v>75</v>
      </c>
      <c r="CX1202">
        <v>1</v>
      </c>
      <c r="CY1202" t="s">
        <v>37</v>
      </c>
      <c r="CZ1202">
        <v>0.940485</v>
      </c>
      <c r="DB1202" t="s">
        <v>44</v>
      </c>
      <c r="DC1202" t="s">
        <v>31</v>
      </c>
      <c r="DD1202" t="s">
        <v>32</v>
      </c>
      <c r="DE1202" t="s">
        <v>33</v>
      </c>
      <c r="DF1202" t="s">
        <v>77</v>
      </c>
      <c r="DG1202">
        <v>1</v>
      </c>
      <c r="DH1202" t="s">
        <v>73</v>
      </c>
      <c r="DI1202">
        <v>8</v>
      </c>
      <c r="DJ1202" t="s">
        <v>74</v>
      </c>
      <c r="DK1202">
        <v>0.001</v>
      </c>
      <c r="DL1202" t="s">
        <v>75</v>
      </c>
      <c r="DM1202">
        <v>1</v>
      </c>
      <c r="DN1202" t="s">
        <v>37</v>
      </c>
      <c r="DO1202">
        <v>0.925526</v>
      </c>
      <c r="DQ1202" t="s">
        <v>45</v>
      </c>
      <c r="DR1202" t="s">
        <v>31</v>
      </c>
      <c r="DS1202" t="s">
        <v>32</v>
      </c>
      <c r="DT1202" t="s">
        <v>33</v>
      </c>
      <c r="DU1202" t="s">
        <v>77</v>
      </c>
      <c r="DV1202">
        <v>1</v>
      </c>
      <c r="DW1202" t="s">
        <v>73</v>
      </c>
      <c r="DX1202">
        <v>8</v>
      </c>
      <c r="DY1202" t="s">
        <v>74</v>
      </c>
      <c r="DZ1202">
        <v>0.001</v>
      </c>
      <c r="EA1202" t="s">
        <v>75</v>
      </c>
      <c r="EB1202">
        <v>1</v>
      </c>
      <c r="EC1202" t="s">
        <v>37</v>
      </c>
      <c r="ED1202">
        <v>0.937493</v>
      </c>
    </row>
    <row r="1203" spans="1:134">
      <c r="A1203" t="s">
        <v>30</v>
      </c>
      <c r="B1203" t="s">
        <v>31</v>
      </c>
      <c r="C1203" t="s">
        <v>32</v>
      </c>
      <c r="D1203" t="s">
        <v>33</v>
      </c>
      <c r="E1203" t="s">
        <v>77</v>
      </c>
      <c r="F1203">
        <v>1</v>
      </c>
      <c r="G1203" t="s">
        <v>73</v>
      </c>
      <c r="H1203">
        <v>8</v>
      </c>
      <c r="I1203" t="s">
        <v>74</v>
      </c>
      <c r="J1203">
        <v>0.001</v>
      </c>
      <c r="K1203" t="s">
        <v>75</v>
      </c>
      <c r="L1203">
        <v>10</v>
      </c>
      <c r="M1203" t="s">
        <v>37</v>
      </c>
      <c r="N1203">
        <v>1.025258</v>
      </c>
      <c r="P1203" t="s">
        <v>38</v>
      </c>
      <c r="Q1203" t="s">
        <v>31</v>
      </c>
      <c r="R1203" t="s">
        <v>32</v>
      </c>
      <c r="S1203" t="s">
        <v>33</v>
      </c>
      <c r="T1203" t="s">
        <v>77</v>
      </c>
      <c r="U1203">
        <v>1</v>
      </c>
      <c r="V1203" t="s">
        <v>73</v>
      </c>
      <c r="W1203">
        <v>8</v>
      </c>
      <c r="X1203" t="s">
        <v>74</v>
      </c>
      <c r="Y1203">
        <v>0.001</v>
      </c>
      <c r="Z1203" t="s">
        <v>75</v>
      </c>
      <c r="AA1203">
        <v>10</v>
      </c>
      <c r="AB1203" t="s">
        <v>37</v>
      </c>
      <c r="AC1203">
        <v>1.008304</v>
      </c>
      <c r="AE1203" t="s">
        <v>39</v>
      </c>
      <c r="AF1203" t="s">
        <v>31</v>
      </c>
      <c r="AG1203" t="s">
        <v>32</v>
      </c>
      <c r="AH1203" t="s">
        <v>33</v>
      </c>
      <c r="AI1203" t="s">
        <v>77</v>
      </c>
      <c r="AJ1203">
        <v>1</v>
      </c>
      <c r="AK1203" t="s">
        <v>73</v>
      </c>
      <c r="AL1203">
        <v>8</v>
      </c>
      <c r="AM1203" t="s">
        <v>74</v>
      </c>
      <c r="AN1203">
        <v>0.001</v>
      </c>
      <c r="AO1203" t="s">
        <v>75</v>
      </c>
      <c r="AP1203">
        <v>10</v>
      </c>
      <c r="AQ1203" t="s">
        <v>37</v>
      </c>
      <c r="AR1203">
        <v>1.011296</v>
      </c>
      <c r="AT1203" t="s">
        <v>40</v>
      </c>
      <c r="AU1203" t="s">
        <v>31</v>
      </c>
      <c r="AV1203" t="s">
        <v>32</v>
      </c>
      <c r="AW1203" t="s">
        <v>33</v>
      </c>
      <c r="AX1203" t="s">
        <v>77</v>
      </c>
      <c r="AY1203">
        <v>1</v>
      </c>
      <c r="AZ1203" t="s">
        <v>73</v>
      </c>
      <c r="BA1203">
        <v>8</v>
      </c>
      <c r="BB1203" t="s">
        <v>74</v>
      </c>
      <c r="BC1203">
        <v>0.001</v>
      </c>
      <c r="BD1203" t="s">
        <v>75</v>
      </c>
      <c r="BE1203">
        <v>10</v>
      </c>
      <c r="BF1203" t="s">
        <v>37</v>
      </c>
      <c r="BG1203">
        <v>1.040136</v>
      </c>
      <c r="BI1203" t="s">
        <v>41</v>
      </c>
      <c r="BJ1203" t="s">
        <v>31</v>
      </c>
      <c r="BK1203" t="s">
        <v>32</v>
      </c>
      <c r="BL1203" t="s">
        <v>33</v>
      </c>
      <c r="BM1203" t="s">
        <v>77</v>
      </c>
      <c r="BN1203">
        <v>1</v>
      </c>
      <c r="BO1203" t="s">
        <v>73</v>
      </c>
      <c r="BP1203">
        <v>8</v>
      </c>
      <c r="BQ1203" t="s">
        <v>74</v>
      </c>
      <c r="BR1203">
        <v>0.001</v>
      </c>
      <c r="BS1203" t="s">
        <v>75</v>
      </c>
      <c r="BT1203">
        <v>10</v>
      </c>
      <c r="BU1203" t="s">
        <v>37</v>
      </c>
      <c r="BV1203">
        <v>1.023264</v>
      </c>
      <c r="BX1203" t="s">
        <v>42</v>
      </c>
      <c r="BY1203" t="s">
        <v>31</v>
      </c>
      <c r="BZ1203" t="s">
        <v>32</v>
      </c>
      <c r="CA1203" t="s">
        <v>33</v>
      </c>
      <c r="CB1203" t="s">
        <v>77</v>
      </c>
      <c r="CC1203">
        <v>1</v>
      </c>
      <c r="CD1203" t="s">
        <v>73</v>
      </c>
      <c r="CE1203">
        <v>8</v>
      </c>
      <c r="CF1203" t="s">
        <v>74</v>
      </c>
      <c r="CG1203">
        <v>0.001</v>
      </c>
      <c r="CH1203" t="s">
        <v>75</v>
      </c>
      <c r="CI1203">
        <v>10</v>
      </c>
      <c r="CJ1203" t="s">
        <v>37</v>
      </c>
      <c r="CK1203">
        <v>1.058171</v>
      </c>
      <c r="CM1203" t="s">
        <v>43</v>
      </c>
      <c r="CN1203" t="s">
        <v>31</v>
      </c>
      <c r="CO1203" t="s">
        <v>32</v>
      </c>
      <c r="CP1203" t="s">
        <v>33</v>
      </c>
      <c r="CQ1203" t="s">
        <v>77</v>
      </c>
      <c r="CR1203">
        <v>1</v>
      </c>
      <c r="CS1203" t="s">
        <v>73</v>
      </c>
      <c r="CT1203">
        <v>8</v>
      </c>
      <c r="CU1203" t="s">
        <v>74</v>
      </c>
      <c r="CV1203">
        <v>0.001</v>
      </c>
      <c r="CW1203" t="s">
        <v>75</v>
      </c>
      <c r="CX1203">
        <v>10</v>
      </c>
      <c r="CY1203" t="s">
        <v>37</v>
      </c>
      <c r="CZ1203">
        <v>1.003317</v>
      </c>
      <c r="DB1203" t="s">
        <v>44</v>
      </c>
      <c r="DC1203" t="s">
        <v>31</v>
      </c>
      <c r="DD1203" t="s">
        <v>32</v>
      </c>
      <c r="DE1203" t="s">
        <v>33</v>
      </c>
      <c r="DF1203" t="s">
        <v>77</v>
      </c>
      <c r="DG1203">
        <v>1</v>
      </c>
      <c r="DH1203" t="s">
        <v>73</v>
      </c>
      <c r="DI1203">
        <v>8</v>
      </c>
      <c r="DJ1203" t="s">
        <v>74</v>
      </c>
      <c r="DK1203">
        <v>0.001</v>
      </c>
      <c r="DL1203" t="s">
        <v>75</v>
      </c>
      <c r="DM1203">
        <v>10</v>
      </c>
      <c r="DN1203" t="s">
        <v>37</v>
      </c>
      <c r="DO1203">
        <v>0.993344</v>
      </c>
      <c r="DQ1203" t="s">
        <v>45</v>
      </c>
      <c r="DR1203" t="s">
        <v>31</v>
      </c>
      <c r="DS1203" t="s">
        <v>32</v>
      </c>
      <c r="DT1203" t="s">
        <v>33</v>
      </c>
      <c r="DU1203" t="s">
        <v>77</v>
      </c>
      <c r="DV1203">
        <v>1</v>
      </c>
      <c r="DW1203" t="s">
        <v>73</v>
      </c>
      <c r="DX1203">
        <v>8</v>
      </c>
      <c r="DY1203" t="s">
        <v>74</v>
      </c>
      <c r="DZ1203">
        <v>0.001</v>
      </c>
      <c r="EA1203" t="s">
        <v>75</v>
      </c>
      <c r="EB1203">
        <v>10</v>
      </c>
      <c r="EC1203" t="s">
        <v>37</v>
      </c>
      <c r="ED1203">
        <v>1.024262</v>
      </c>
    </row>
    <row r="1204" spans="1:134">
      <c r="A1204" t="s">
        <v>30</v>
      </c>
      <c r="B1204" t="s">
        <v>31</v>
      </c>
      <c r="C1204" t="s">
        <v>32</v>
      </c>
      <c r="D1204" t="s">
        <v>33</v>
      </c>
      <c r="E1204" t="s">
        <v>77</v>
      </c>
      <c r="F1204">
        <v>1</v>
      </c>
      <c r="G1204" t="s">
        <v>73</v>
      </c>
      <c r="H1204">
        <v>8</v>
      </c>
      <c r="I1204" t="s">
        <v>74</v>
      </c>
      <c r="J1204">
        <v>0.001</v>
      </c>
      <c r="K1204" t="s">
        <v>75</v>
      </c>
      <c r="L1204">
        <v>20</v>
      </c>
      <c r="M1204" t="s">
        <v>37</v>
      </c>
      <c r="N1204">
        <v>1.0472</v>
      </c>
      <c r="P1204" t="s">
        <v>38</v>
      </c>
      <c r="Q1204" t="s">
        <v>31</v>
      </c>
      <c r="R1204" t="s">
        <v>32</v>
      </c>
      <c r="S1204" t="s">
        <v>33</v>
      </c>
      <c r="T1204" t="s">
        <v>77</v>
      </c>
      <c r="U1204">
        <v>1</v>
      </c>
      <c r="V1204" t="s">
        <v>73</v>
      </c>
      <c r="W1204">
        <v>8</v>
      </c>
      <c r="X1204" t="s">
        <v>74</v>
      </c>
      <c r="Y1204">
        <v>0.001</v>
      </c>
      <c r="Z1204" t="s">
        <v>75</v>
      </c>
      <c r="AA1204">
        <v>20</v>
      </c>
      <c r="AB1204" t="s">
        <v>37</v>
      </c>
      <c r="AC1204">
        <v>1.076124</v>
      </c>
      <c r="AE1204" t="s">
        <v>39</v>
      </c>
      <c r="AF1204" t="s">
        <v>31</v>
      </c>
      <c r="AG1204" t="s">
        <v>32</v>
      </c>
      <c r="AH1204" t="s">
        <v>33</v>
      </c>
      <c r="AI1204" t="s">
        <v>77</v>
      </c>
      <c r="AJ1204">
        <v>1</v>
      </c>
      <c r="AK1204" t="s">
        <v>73</v>
      </c>
      <c r="AL1204">
        <v>8</v>
      </c>
      <c r="AM1204" t="s">
        <v>74</v>
      </c>
      <c r="AN1204">
        <v>0.001</v>
      </c>
      <c r="AO1204" t="s">
        <v>75</v>
      </c>
      <c r="AP1204">
        <v>20</v>
      </c>
      <c r="AQ1204" t="s">
        <v>37</v>
      </c>
      <c r="AR1204">
        <v>0.998331</v>
      </c>
      <c r="AT1204" t="s">
        <v>40</v>
      </c>
      <c r="AU1204" t="s">
        <v>31</v>
      </c>
      <c r="AV1204" t="s">
        <v>32</v>
      </c>
      <c r="AW1204" t="s">
        <v>33</v>
      </c>
      <c r="AX1204" t="s">
        <v>77</v>
      </c>
      <c r="AY1204">
        <v>1</v>
      </c>
      <c r="AZ1204" t="s">
        <v>73</v>
      </c>
      <c r="BA1204">
        <v>8</v>
      </c>
      <c r="BB1204" t="s">
        <v>74</v>
      </c>
      <c r="BC1204">
        <v>0.001</v>
      </c>
      <c r="BD1204" t="s">
        <v>75</v>
      </c>
      <c r="BE1204">
        <v>20</v>
      </c>
      <c r="BF1204" t="s">
        <v>37</v>
      </c>
      <c r="BG1204">
        <v>1.03224</v>
      </c>
      <c r="BI1204" t="s">
        <v>41</v>
      </c>
      <c r="BJ1204" t="s">
        <v>31</v>
      </c>
      <c r="BK1204" t="s">
        <v>32</v>
      </c>
      <c r="BL1204" t="s">
        <v>33</v>
      </c>
      <c r="BM1204" t="s">
        <v>77</v>
      </c>
      <c r="BN1204">
        <v>1</v>
      </c>
      <c r="BO1204" t="s">
        <v>73</v>
      </c>
      <c r="BP1204">
        <v>8</v>
      </c>
      <c r="BQ1204" t="s">
        <v>74</v>
      </c>
      <c r="BR1204">
        <v>0.001</v>
      </c>
      <c r="BS1204" t="s">
        <v>75</v>
      </c>
      <c r="BT1204">
        <v>20</v>
      </c>
      <c r="BU1204" t="s">
        <v>37</v>
      </c>
      <c r="BV1204">
        <v>1.052187</v>
      </c>
      <c r="BX1204" t="s">
        <v>42</v>
      </c>
      <c r="BY1204" t="s">
        <v>31</v>
      </c>
      <c r="BZ1204" t="s">
        <v>32</v>
      </c>
      <c r="CA1204" t="s">
        <v>33</v>
      </c>
      <c r="CB1204" t="s">
        <v>77</v>
      </c>
      <c r="CC1204">
        <v>1</v>
      </c>
      <c r="CD1204" t="s">
        <v>73</v>
      </c>
      <c r="CE1204">
        <v>8</v>
      </c>
      <c r="CF1204" t="s">
        <v>74</v>
      </c>
      <c r="CG1204">
        <v>0.001</v>
      </c>
      <c r="CH1204" t="s">
        <v>75</v>
      </c>
      <c r="CI1204">
        <v>20</v>
      </c>
      <c r="CJ1204" t="s">
        <v>37</v>
      </c>
      <c r="CK1204">
        <v>1.015285</v>
      </c>
      <c r="CM1204" t="s">
        <v>43</v>
      </c>
      <c r="CN1204" t="s">
        <v>31</v>
      </c>
      <c r="CO1204" t="s">
        <v>32</v>
      </c>
      <c r="CP1204" t="s">
        <v>33</v>
      </c>
      <c r="CQ1204" t="s">
        <v>77</v>
      </c>
      <c r="CR1204">
        <v>1</v>
      </c>
      <c r="CS1204" t="s">
        <v>73</v>
      </c>
      <c r="CT1204">
        <v>8</v>
      </c>
      <c r="CU1204" t="s">
        <v>74</v>
      </c>
      <c r="CV1204">
        <v>0.001</v>
      </c>
      <c r="CW1204" t="s">
        <v>75</v>
      </c>
      <c r="CX1204">
        <v>20</v>
      </c>
      <c r="CY1204" t="s">
        <v>37</v>
      </c>
      <c r="CZ1204">
        <v>1.040219</v>
      </c>
      <c r="DB1204" t="s">
        <v>44</v>
      </c>
      <c r="DC1204" t="s">
        <v>31</v>
      </c>
      <c r="DD1204" t="s">
        <v>32</v>
      </c>
      <c r="DE1204" t="s">
        <v>33</v>
      </c>
      <c r="DF1204" t="s">
        <v>77</v>
      </c>
      <c r="DG1204">
        <v>1</v>
      </c>
      <c r="DH1204" t="s">
        <v>73</v>
      </c>
      <c r="DI1204">
        <v>8</v>
      </c>
      <c r="DJ1204" t="s">
        <v>74</v>
      </c>
      <c r="DK1204">
        <v>0.001</v>
      </c>
      <c r="DL1204" t="s">
        <v>75</v>
      </c>
      <c r="DM1204">
        <v>20</v>
      </c>
      <c r="DN1204" t="s">
        <v>37</v>
      </c>
      <c r="DO1204">
        <v>1.042213</v>
      </c>
      <c r="DQ1204" t="s">
        <v>45</v>
      </c>
      <c r="DR1204" t="s">
        <v>31</v>
      </c>
      <c r="DS1204" t="s">
        <v>32</v>
      </c>
      <c r="DT1204" t="s">
        <v>33</v>
      </c>
      <c r="DU1204" t="s">
        <v>77</v>
      </c>
      <c r="DV1204">
        <v>1</v>
      </c>
      <c r="DW1204" t="s">
        <v>73</v>
      </c>
      <c r="DX1204">
        <v>8</v>
      </c>
      <c r="DY1204" t="s">
        <v>74</v>
      </c>
      <c r="DZ1204">
        <v>0.001</v>
      </c>
      <c r="EA1204" t="s">
        <v>75</v>
      </c>
      <c r="EB1204">
        <v>20</v>
      </c>
      <c r="EC1204" t="s">
        <v>37</v>
      </c>
      <c r="ED1204">
        <v>1.004314</v>
      </c>
    </row>
    <row r="1205" spans="1:134">
      <c r="A1205" t="s">
        <v>30</v>
      </c>
      <c r="B1205" t="s">
        <v>31</v>
      </c>
      <c r="C1205" t="s">
        <v>32</v>
      </c>
      <c r="D1205" t="s">
        <v>33</v>
      </c>
      <c r="E1205" t="s">
        <v>77</v>
      </c>
      <c r="F1205">
        <v>1</v>
      </c>
      <c r="G1205" t="s">
        <v>73</v>
      </c>
      <c r="H1205">
        <v>8</v>
      </c>
      <c r="I1205" t="s">
        <v>74</v>
      </c>
      <c r="J1205">
        <v>0.001</v>
      </c>
      <c r="K1205" t="s">
        <v>75</v>
      </c>
      <c r="L1205">
        <v>30</v>
      </c>
      <c r="M1205" t="s">
        <v>37</v>
      </c>
      <c r="N1205">
        <v>1.012294</v>
      </c>
      <c r="P1205" t="s">
        <v>38</v>
      </c>
      <c r="Q1205" t="s">
        <v>31</v>
      </c>
      <c r="R1205" t="s">
        <v>32</v>
      </c>
      <c r="S1205" t="s">
        <v>33</v>
      </c>
      <c r="T1205" t="s">
        <v>77</v>
      </c>
      <c r="U1205">
        <v>1</v>
      </c>
      <c r="V1205" t="s">
        <v>73</v>
      </c>
      <c r="W1205">
        <v>8</v>
      </c>
      <c r="X1205" t="s">
        <v>74</v>
      </c>
      <c r="Y1205">
        <v>0.001</v>
      </c>
      <c r="Z1205" t="s">
        <v>75</v>
      </c>
      <c r="AA1205">
        <v>30</v>
      </c>
      <c r="AB1205" t="s">
        <v>37</v>
      </c>
      <c r="AC1205">
        <v>1.041217</v>
      </c>
      <c r="AE1205" t="s">
        <v>39</v>
      </c>
      <c r="AF1205" t="s">
        <v>31</v>
      </c>
      <c r="AG1205" t="s">
        <v>32</v>
      </c>
      <c r="AH1205" t="s">
        <v>33</v>
      </c>
      <c r="AI1205" t="s">
        <v>77</v>
      </c>
      <c r="AJ1205">
        <v>1</v>
      </c>
      <c r="AK1205" t="s">
        <v>73</v>
      </c>
      <c r="AL1205">
        <v>8</v>
      </c>
      <c r="AM1205" t="s">
        <v>74</v>
      </c>
      <c r="AN1205">
        <v>0.001</v>
      </c>
      <c r="AO1205" t="s">
        <v>75</v>
      </c>
      <c r="AP1205">
        <v>30</v>
      </c>
      <c r="AQ1205" t="s">
        <v>37</v>
      </c>
      <c r="AR1205">
        <v>1.042214</v>
      </c>
      <c r="AT1205" t="s">
        <v>40</v>
      </c>
      <c r="AU1205" t="s">
        <v>31</v>
      </c>
      <c r="AV1205" t="s">
        <v>32</v>
      </c>
      <c r="AW1205" t="s">
        <v>33</v>
      </c>
      <c r="AX1205" t="s">
        <v>77</v>
      </c>
      <c r="AY1205">
        <v>1</v>
      </c>
      <c r="AZ1205" t="s">
        <v>73</v>
      </c>
      <c r="BA1205">
        <v>8</v>
      </c>
      <c r="BB1205" t="s">
        <v>74</v>
      </c>
      <c r="BC1205">
        <v>0.001</v>
      </c>
      <c r="BD1205" t="s">
        <v>75</v>
      </c>
      <c r="BE1205">
        <v>30</v>
      </c>
      <c r="BF1205" t="s">
        <v>37</v>
      </c>
      <c r="BG1205">
        <v>1.071136</v>
      </c>
      <c r="BI1205" t="s">
        <v>41</v>
      </c>
      <c r="BJ1205" t="s">
        <v>31</v>
      </c>
      <c r="BK1205" t="s">
        <v>32</v>
      </c>
      <c r="BL1205" t="s">
        <v>33</v>
      </c>
      <c r="BM1205" t="s">
        <v>77</v>
      </c>
      <c r="BN1205">
        <v>1</v>
      </c>
      <c r="BO1205" t="s">
        <v>73</v>
      </c>
      <c r="BP1205">
        <v>8</v>
      </c>
      <c r="BQ1205" t="s">
        <v>74</v>
      </c>
      <c r="BR1205">
        <v>0.001</v>
      </c>
      <c r="BS1205" t="s">
        <v>75</v>
      </c>
      <c r="BT1205">
        <v>30</v>
      </c>
      <c r="BU1205" t="s">
        <v>37</v>
      </c>
      <c r="BV1205">
        <v>0.986363</v>
      </c>
      <c r="BX1205" t="s">
        <v>42</v>
      </c>
      <c r="BY1205" t="s">
        <v>31</v>
      </c>
      <c r="BZ1205" t="s">
        <v>32</v>
      </c>
      <c r="CA1205" t="s">
        <v>33</v>
      </c>
      <c r="CB1205" t="s">
        <v>77</v>
      </c>
      <c r="CC1205">
        <v>1</v>
      </c>
      <c r="CD1205" t="s">
        <v>73</v>
      </c>
      <c r="CE1205">
        <v>8</v>
      </c>
      <c r="CF1205" t="s">
        <v>74</v>
      </c>
      <c r="CG1205">
        <v>0.001</v>
      </c>
      <c r="CH1205" t="s">
        <v>75</v>
      </c>
      <c r="CI1205">
        <v>30</v>
      </c>
      <c r="CJ1205" t="s">
        <v>37</v>
      </c>
      <c r="CK1205">
        <v>1.039222</v>
      </c>
      <c r="CM1205" t="s">
        <v>43</v>
      </c>
      <c r="CN1205" t="s">
        <v>31</v>
      </c>
      <c r="CO1205" t="s">
        <v>32</v>
      </c>
      <c r="CP1205" t="s">
        <v>33</v>
      </c>
      <c r="CQ1205" t="s">
        <v>77</v>
      </c>
      <c r="CR1205">
        <v>1</v>
      </c>
      <c r="CS1205" t="s">
        <v>73</v>
      </c>
      <c r="CT1205">
        <v>8</v>
      </c>
      <c r="CU1205" t="s">
        <v>74</v>
      </c>
      <c r="CV1205">
        <v>0.001</v>
      </c>
      <c r="CW1205" t="s">
        <v>75</v>
      </c>
      <c r="CX1205">
        <v>30</v>
      </c>
      <c r="CY1205" t="s">
        <v>37</v>
      </c>
      <c r="CZ1205">
        <v>0.986363</v>
      </c>
      <c r="DB1205" t="s">
        <v>44</v>
      </c>
      <c r="DC1205" t="s">
        <v>31</v>
      </c>
      <c r="DD1205" t="s">
        <v>32</v>
      </c>
      <c r="DE1205" t="s">
        <v>33</v>
      </c>
      <c r="DF1205" t="s">
        <v>77</v>
      </c>
      <c r="DG1205">
        <v>1</v>
      </c>
      <c r="DH1205" t="s">
        <v>73</v>
      </c>
      <c r="DI1205">
        <v>8</v>
      </c>
      <c r="DJ1205" t="s">
        <v>74</v>
      </c>
      <c r="DK1205">
        <v>0.001</v>
      </c>
      <c r="DL1205" t="s">
        <v>75</v>
      </c>
      <c r="DM1205">
        <v>30</v>
      </c>
      <c r="DN1205" t="s">
        <v>37</v>
      </c>
      <c r="DO1205">
        <v>1.075125</v>
      </c>
      <c r="DQ1205" t="s">
        <v>45</v>
      </c>
      <c r="DR1205" t="s">
        <v>31</v>
      </c>
      <c r="DS1205" t="s">
        <v>32</v>
      </c>
      <c r="DT1205" t="s">
        <v>33</v>
      </c>
      <c r="DU1205" t="s">
        <v>77</v>
      </c>
      <c r="DV1205">
        <v>1</v>
      </c>
      <c r="DW1205" t="s">
        <v>73</v>
      </c>
      <c r="DX1205">
        <v>8</v>
      </c>
      <c r="DY1205" t="s">
        <v>74</v>
      </c>
      <c r="DZ1205">
        <v>0.001</v>
      </c>
      <c r="EA1205" t="s">
        <v>75</v>
      </c>
      <c r="EB1205">
        <v>30</v>
      </c>
      <c r="EC1205" t="s">
        <v>37</v>
      </c>
      <c r="ED1205">
        <v>1.056176</v>
      </c>
    </row>
    <row r="1206" spans="1:134">
      <c r="A1206" t="s">
        <v>30</v>
      </c>
      <c r="B1206" t="s">
        <v>31</v>
      </c>
      <c r="C1206" t="s">
        <v>32</v>
      </c>
      <c r="D1206" t="s">
        <v>33</v>
      </c>
      <c r="E1206" t="s">
        <v>77</v>
      </c>
      <c r="F1206">
        <v>1</v>
      </c>
      <c r="G1206" t="s">
        <v>73</v>
      </c>
      <c r="H1206">
        <v>8</v>
      </c>
      <c r="I1206" t="s">
        <v>74</v>
      </c>
      <c r="J1206">
        <v>0.001</v>
      </c>
      <c r="K1206" t="s">
        <v>75</v>
      </c>
      <c r="L1206">
        <v>40</v>
      </c>
      <c r="M1206" t="s">
        <v>37</v>
      </c>
      <c r="N1206">
        <v>1.045205</v>
      </c>
      <c r="P1206" t="s">
        <v>38</v>
      </c>
      <c r="Q1206" t="s">
        <v>31</v>
      </c>
      <c r="R1206" t="s">
        <v>32</v>
      </c>
      <c r="S1206" t="s">
        <v>33</v>
      </c>
      <c r="T1206" t="s">
        <v>77</v>
      </c>
      <c r="U1206">
        <v>1</v>
      </c>
      <c r="V1206" t="s">
        <v>73</v>
      </c>
      <c r="W1206">
        <v>8</v>
      </c>
      <c r="X1206" t="s">
        <v>74</v>
      </c>
      <c r="Y1206">
        <v>0.001</v>
      </c>
      <c r="Z1206" t="s">
        <v>75</v>
      </c>
      <c r="AA1206">
        <v>40</v>
      </c>
      <c r="AB1206" t="s">
        <v>37</v>
      </c>
      <c r="AC1206">
        <v>1.032382</v>
      </c>
      <c r="AE1206" t="s">
        <v>39</v>
      </c>
      <c r="AF1206" t="s">
        <v>31</v>
      </c>
      <c r="AG1206" t="s">
        <v>32</v>
      </c>
      <c r="AH1206" t="s">
        <v>33</v>
      </c>
      <c r="AI1206" t="s">
        <v>77</v>
      </c>
      <c r="AJ1206">
        <v>1</v>
      </c>
      <c r="AK1206" t="s">
        <v>73</v>
      </c>
      <c r="AL1206">
        <v>8</v>
      </c>
      <c r="AM1206" t="s">
        <v>74</v>
      </c>
      <c r="AN1206">
        <v>0.001</v>
      </c>
      <c r="AO1206" t="s">
        <v>75</v>
      </c>
      <c r="AP1206">
        <v>40</v>
      </c>
      <c r="AQ1206" t="s">
        <v>37</v>
      </c>
      <c r="AR1206">
        <v>1.102053</v>
      </c>
      <c r="AT1206" t="s">
        <v>40</v>
      </c>
      <c r="AU1206" t="s">
        <v>31</v>
      </c>
      <c r="AV1206" t="s">
        <v>32</v>
      </c>
      <c r="AW1206" t="s">
        <v>33</v>
      </c>
      <c r="AX1206" t="s">
        <v>77</v>
      </c>
      <c r="AY1206">
        <v>1</v>
      </c>
      <c r="AZ1206" t="s">
        <v>73</v>
      </c>
      <c r="BA1206">
        <v>8</v>
      </c>
      <c r="BB1206" t="s">
        <v>74</v>
      </c>
      <c r="BC1206">
        <v>0.001</v>
      </c>
      <c r="BD1206" t="s">
        <v>75</v>
      </c>
      <c r="BE1206">
        <v>40</v>
      </c>
      <c r="BF1206" t="s">
        <v>37</v>
      </c>
      <c r="BG1206">
        <v>1.016283</v>
      </c>
      <c r="BI1206" t="s">
        <v>41</v>
      </c>
      <c r="BJ1206" t="s">
        <v>31</v>
      </c>
      <c r="BK1206" t="s">
        <v>32</v>
      </c>
      <c r="BL1206" t="s">
        <v>33</v>
      </c>
      <c r="BM1206" t="s">
        <v>77</v>
      </c>
      <c r="BN1206">
        <v>1</v>
      </c>
      <c r="BO1206" t="s">
        <v>73</v>
      </c>
      <c r="BP1206">
        <v>8</v>
      </c>
      <c r="BQ1206" t="s">
        <v>74</v>
      </c>
      <c r="BR1206">
        <v>0.001</v>
      </c>
      <c r="BS1206" t="s">
        <v>75</v>
      </c>
      <c r="BT1206">
        <v>40</v>
      </c>
      <c r="BU1206" t="s">
        <v>37</v>
      </c>
      <c r="BV1206">
        <v>1.029248</v>
      </c>
      <c r="BX1206" t="s">
        <v>42</v>
      </c>
      <c r="BY1206" t="s">
        <v>31</v>
      </c>
      <c r="BZ1206" t="s">
        <v>32</v>
      </c>
      <c r="CA1206" t="s">
        <v>33</v>
      </c>
      <c r="CB1206" t="s">
        <v>77</v>
      </c>
      <c r="CC1206">
        <v>1</v>
      </c>
      <c r="CD1206" t="s">
        <v>73</v>
      </c>
      <c r="CE1206">
        <v>8</v>
      </c>
      <c r="CF1206" t="s">
        <v>74</v>
      </c>
      <c r="CG1206">
        <v>0.001</v>
      </c>
      <c r="CH1206" t="s">
        <v>75</v>
      </c>
      <c r="CI1206">
        <v>40</v>
      </c>
      <c r="CJ1206" t="s">
        <v>37</v>
      </c>
      <c r="CK1206">
        <v>0.997333</v>
      </c>
      <c r="CM1206" t="s">
        <v>43</v>
      </c>
      <c r="CN1206" t="s">
        <v>31</v>
      </c>
      <c r="CO1206" t="s">
        <v>32</v>
      </c>
      <c r="CP1206" t="s">
        <v>33</v>
      </c>
      <c r="CQ1206" t="s">
        <v>77</v>
      </c>
      <c r="CR1206">
        <v>1</v>
      </c>
      <c r="CS1206" t="s">
        <v>73</v>
      </c>
      <c r="CT1206">
        <v>8</v>
      </c>
      <c r="CU1206" t="s">
        <v>74</v>
      </c>
      <c r="CV1206">
        <v>0.001</v>
      </c>
      <c r="CW1206" t="s">
        <v>75</v>
      </c>
      <c r="CX1206">
        <v>40</v>
      </c>
      <c r="CY1206" t="s">
        <v>37</v>
      </c>
      <c r="CZ1206">
        <v>1.029247</v>
      </c>
      <c r="DB1206" t="s">
        <v>44</v>
      </c>
      <c r="DC1206" t="s">
        <v>31</v>
      </c>
      <c r="DD1206" t="s">
        <v>32</v>
      </c>
      <c r="DE1206" t="s">
        <v>33</v>
      </c>
      <c r="DF1206" t="s">
        <v>77</v>
      </c>
      <c r="DG1206">
        <v>1</v>
      </c>
      <c r="DH1206" t="s">
        <v>73</v>
      </c>
      <c r="DI1206">
        <v>8</v>
      </c>
      <c r="DJ1206" t="s">
        <v>74</v>
      </c>
      <c r="DK1206">
        <v>0.001</v>
      </c>
      <c r="DL1206" t="s">
        <v>75</v>
      </c>
      <c r="DM1206">
        <v>40</v>
      </c>
      <c r="DN1206" t="s">
        <v>37</v>
      </c>
      <c r="DO1206">
        <v>1.116016</v>
      </c>
      <c r="DQ1206" t="s">
        <v>45</v>
      </c>
      <c r="DR1206" t="s">
        <v>31</v>
      </c>
      <c r="DS1206" t="s">
        <v>32</v>
      </c>
      <c r="DT1206" t="s">
        <v>33</v>
      </c>
      <c r="DU1206" t="s">
        <v>77</v>
      </c>
      <c r="DV1206">
        <v>1</v>
      </c>
      <c r="DW1206" t="s">
        <v>73</v>
      </c>
      <c r="DX1206">
        <v>8</v>
      </c>
      <c r="DY1206" t="s">
        <v>74</v>
      </c>
      <c r="DZ1206">
        <v>0.001</v>
      </c>
      <c r="EA1206" t="s">
        <v>75</v>
      </c>
      <c r="EB1206">
        <v>40</v>
      </c>
      <c r="EC1206" t="s">
        <v>37</v>
      </c>
      <c r="ED1206">
        <v>1.033238</v>
      </c>
    </row>
    <row r="1207" spans="1:134">
      <c r="A1207" t="s">
        <v>30</v>
      </c>
      <c r="B1207" t="s">
        <v>31</v>
      </c>
      <c r="C1207" t="s">
        <v>32</v>
      </c>
      <c r="D1207" t="s">
        <v>33</v>
      </c>
      <c r="E1207" t="s">
        <v>77</v>
      </c>
      <c r="F1207">
        <v>1</v>
      </c>
      <c r="G1207" t="s">
        <v>73</v>
      </c>
      <c r="H1207">
        <v>8</v>
      </c>
      <c r="I1207" t="s">
        <v>74</v>
      </c>
      <c r="J1207">
        <v>1e-5</v>
      </c>
      <c r="K1207" t="s">
        <v>75</v>
      </c>
      <c r="L1207">
        <v>1</v>
      </c>
      <c r="M1207" t="s">
        <v>37</v>
      </c>
      <c r="N1207">
        <v>0.964422</v>
      </c>
      <c r="P1207" t="s">
        <v>38</v>
      </c>
      <c r="Q1207" t="s">
        <v>31</v>
      </c>
      <c r="R1207" t="s">
        <v>32</v>
      </c>
      <c r="S1207" t="s">
        <v>33</v>
      </c>
      <c r="T1207" t="s">
        <v>77</v>
      </c>
      <c r="U1207">
        <v>1</v>
      </c>
      <c r="V1207" t="s">
        <v>73</v>
      </c>
      <c r="W1207">
        <v>8</v>
      </c>
      <c r="X1207" t="s">
        <v>74</v>
      </c>
      <c r="Y1207">
        <v>1e-5</v>
      </c>
      <c r="Z1207" t="s">
        <v>75</v>
      </c>
      <c r="AA1207">
        <v>1</v>
      </c>
      <c r="AB1207" t="s">
        <v>37</v>
      </c>
      <c r="AC1207">
        <v>0.971403</v>
      </c>
      <c r="AE1207" t="s">
        <v>39</v>
      </c>
      <c r="AF1207" t="s">
        <v>31</v>
      </c>
      <c r="AG1207" t="s">
        <v>32</v>
      </c>
      <c r="AH1207" t="s">
        <v>33</v>
      </c>
      <c r="AI1207" t="s">
        <v>77</v>
      </c>
      <c r="AJ1207">
        <v>1</v>
      </c>
      <c r="AK1207" t="s">
        <v>73</v>
      </c>
      <c r="AL1207">
        <v>8</v>
      </c>
      <c r="AM1207" t="s">
        <v>74</v>
      </c>
      <c r="AN1207">
        <v>1e-5</v>
      </c>
      <c r="AO1207" t="s">
        <v>75</v>
      </c>
      <c r="AP1207">
        <v>1</v>
      </c>
      <c r="AQ1207" t="s">
        <v>37</v>
      </c>
      <c r="AR1207">
        <v>1.000325</v>
      </c>
      <c r="AT1207" t="s">
        <v>40</v>
      </c>
      <c r="AU1207" t="s">
        <v>31</v>
      </c>
      <c r="AV1207" t="s">
        <v>32</v>
      </c>
      <c r="AW1207" t="s">
        <v>33</v>
      </c>
      <c r="AX1207" t="s">
        <v>77</v>
      </c>
      <c r="AY1207">
        <v>1</v>
      </c>
      <c r="AZ1207" t="s">
        <v>73</v>
      </c>
      <c r="BA1207">
        <v>8</v>
      </c>
      <c r="BB1207" t="s">
        <v>74</v>
      </c>
      <c r="BC1207">
        <v>1e-5</v>
      </c>
      <c r="BD1207" t="s">
        <v>75</v>
      </c>
      <c r="BE1207">
        <v>1</v>
      </c>
      <c r="BF1207" t="s">
        <v>37</v>
      </c>
      <c r="BG1207">
        <v>0.982373</v>
      </c>
      <c r="BI1207" t="s">
        <v>41</v>
      </c>
      <c r="BJ1207" t="s">
        <v>31</v>
      </c>
      <c r="BK1207" t="s">
        <v>32</v>
      </c>
      <c r="BL1207" t="s">
        <v>33</v>
      </c>
      <c r="BM1207" t="s">
        <v>77</v>
      </c>
      <c r="BN1207">
        <v>1</v>
      </c>
      <c r="BO1207" t="s">
        <v>73</v>
      </c>
      <c r="BP1207">
        <v>8</v>
      </c>
      <c r="BQ1207" t="s">
        <v>74</v>
      </c>
      <c r="BR1207">
        <v>1e-5</v>
      </c>
      <c r="BS1207" t="s">
        <v>75</v>
      </c>
      <c r="BT1207">
        <v>1</v>
      </c>
      <c r="BU1207" t="s">
        <v>37</v>
      </c>
      <c r="BV1207">
        <v>0.990351</v>
      </c>
      <c r="BX1207" t="s">
        <v>42</v>
      </c>
      <c r="BY1207" t="s">
        <v>31</v>
      </c>
      <c r="BZ1207" t="s">
        <v>32</v>
      </c>
      <c r="CA1207" t="s">
        <v>33</v>
      </c>
      <c r="CB1207" t="s">
        <v>77</v>
      </c>
      <c r="CC1207">
        <v>1</v>
      </c>
      <c r="CD1207" t="s">
        <v>73</v>
      </c>
      <c r="CE1207">
        <v>8</v>
      </c>
      <c r="CF1207" t="s">
        <v>74</v>
      </c>
      <c r="CG1207">
        <v>1e-5</v>
      </c>
      <c r="CH1207" t="s">
        <v>75</v>
      </c>
      <c r="CI1207">
        <v>1</v>
      </c>
      <c r="CJ1207" t="s">
        <v>37</v>
      </c>
      <c r="CK1207">
        <v>1.004285</v>
      </c>
      <c r="CM1207" t="s">
        <v>43</v>
      </c>
      <c r="CN1207" t="s">
        <v>31</v>
      </c>
      <c r="CO1207" t="s">
        <v>32</v>
      </c>
      <c r="CP1207" t="s">
        <v>33</v>
      </c>
      <c r="CQ1207" t="s">
        <v>77</v>
      </c>
      <c r="CR1207">
        <v>1</v>
      </c>
      <c r="CS1207" t="s">
        <v>73</v>
      </c>
      <c r="CT1207">
        <v>8</v>
      </c>
      <c r="CU1207" t="s">
        <v>74</v>
      </c>
      <c r="CV1207">
        <v>1e-5</v>
      </c>
      <c r="CW1207" t="s">
        <v>75</v>
      </c>
      <c r="CX1207">
        <v>1</v>
      </c>
      <c r="CY1207" t="s">
        <v>37</v>
      </c>
      <c r="CZ1207">
        <v>0.994341</v>
      </c>
      <c r="DB1207" t="s">
        <v>44</v>
      </c>
      <c r="DC1207" t="s">
        <v>31</v>
      </c>
      <c r="DD1207" t="s">
        <v>32</v>
      </c>
      <c r="DE1207" t="s">
        <v>33</v>
      </c>
      <c r="DF1207" t="s">
        <v>77</v>
      </c>
      <c r="DG1207">
        <v>1</v>
      </c>
      <c r="DH1207" t="s">
        <v>73</v>
      </c>
      <c r="DI1207">
        <v>8</v>
      </c>
      <c r="DJ1207" t="s">
        <v>74</v>
      </c>
      <c r="DK1207">
        <v>1e-5</v>
      </c>
      <c r="DL1207" t="s">
        <v>75</v>
      </c>
      <c r="DM1207">
        <v>1</v>
      </c>
      <c r="DN1207" t="s">
        <v>37</v>
      </c>
      <c r="DO1207">
        <v>1.012293</v>
      </c>
      <c r="DQ1207" t="s">
        <v>45</v>
      </c>
      <c r="DR1207" t="s">
        <v>31</v>
      </c>
      <c r="DS1207" t="s">
        <v>32</v>
      </c>
      <c r="DT1207" t="s">
        <v>33</v>
      </c>
      <c r="DU1207" t="s">
        <v>77</v>
      </c>
      <c r="DV1207">
        <v>1</v>
      </c>
      <c r="DW1207" t="s">
        <v>73</v>
      </c>
      <c r="DX1207">
        <v>8</v>
      </c>
      <c r="DY1207" t="s">
        <v>74</v>
      </c>
      <c r="DZ1207">
        <v>1e-5</v>
      </c>
      <c r="EA1207" t="s">
        <v>75</v>
      </c>
      <c r="EB1207">
        <v>1</v>
      </c>
      <c r="EC1207" t="s">
        <v>37</v>
      </c>
      <c r="ED1207">
        <v>1.008305</v>
      </c>
    </row>
    <row r="1208" spans="1:134">
      <c r="A1208" t="s">
        <v>30</v>
      </c>
      <c r="B1208" t="s">
        <v>31</v>
      </c>
      <c r="C1208" t="s">
        <v>32</v>
      </c>
      <c r="D1208" t="s">
        <v>33</v>
      </c>
      <c r="E1208" t="s">
        <v>77</v>
      </c>
      <c r="F1208">
        <v>1</v>
      </c>
      <c r="G1208" t="s">
        <v>73</v>
      </c>
      <c r="H1208">
        <v>8</v>
      </c>
      <c r="I1208" t="s">
        <v>74</v>
      </c>
      <c r="J1208">
        <v>1e-5</v>
      </c>
      <c r="K1208" t="s">
        <v>75</v>
      </c>
      <c r="L1208">
        <v>10</v>
      </c>
      <c r="M1208" t="s">
        <v>37</v>
      </c>
      <c r="N1208">
        <v>1.012293</v>
      </c>
      <c r="P1208" t="s">
        <v>38</v>
      </c>
      <c r="Q1208" t="s">
        <v>31</v>
      </c>
      <c r="R1208" t="s">
        <v>32</v>
      </c>
      <c r="S1208" t="s">
        <v>33</v>
      </c>
      <c r="T1208" t="s">
        <v>77</v>
      </c>
      <c r="U1208">
        <v>1</v>
      </c>
      <c r="V1208" t="s">
        <v>73</v>
      </c>
      <c r="W1208">
        <v>8</v>
      </c>
      <c r="X1208" t="s">
        <v>74</v>
      </c>
      <c r="Y1208">
        <v>1e-5</v>
      </c>
      <c r="Z1208" t="s">
        <v>75</v>
      </c>
      <c r="AA1208">
        <v>10</v>
      </c>
      <c r="AB1208" t="s">
        <v>37</v>
      </c>
      <c r="AC1208">
        <v>1.011295</v>
      </c>
      <c r="AE1208" t="s">
        <v>39</v>
      </c>
      <c r="AF1208" t="s">
        <v>31</v>
      </c>
      <c r="AG1208" t="s">
        <v>32</v>
      </c>
      <c r="AH1208" t="s">
        <v>33</v>
      </c>
      <c r="AI1208" t="s">
        <v>77</v>
      </c>
      <c r="AJ1208">
        <v>1</v>
      </c>
      <c r="AK1208" t="s">
        <v>73</v>
      </c>
      <c r="AL1208">
        <v>8</v>
      </c>
      <c r="AM1208" t="s">
        <v>74</v>
      </c>
      <c r="AN1208">
        <v>1e-5</v>
      </c>
      <c r="AO1208" t="s">
        <v>75</v>
      </c>
      <c r="AP1208">
        <v>10</v>
      </c>
      <c r="AQ1208" t="s">
        <v>37</v>
      </c>
      <c r="AR1208">
        <v>0.973398</v>
      </c>
      <c r="AT1208" t="s">
        <v>40</v>
      </c>
      <c r="AU1208" t="s">
        <v>31</v>
      </c>
      <c r="AV1208" t="s">
        <v>32</v>
      </c>
      <c r="AW1208" t="s">
        <v>33</v>
      </c>
      <c r="AX1208" t="s">
        <v>77</v>
      </c>
      <c r="AY1208">
        <v>1</v>
      </c>
      <c r="AZ1208" t="s">
        <v>73</v>
      </c>
      <c r="BA1208">
        <v>8</v>
      </c>
      <c r="BB1208" t="s">
        <v>74</v>
      </c>
      <c r="BC1208">
        <v>1e-5</v>
      </c>
      <c r="BD1208" t="s">
        <v>75</v>
      </c>
      <c r="BE1208">
        <v>10</v>
      </c>
      <c r="BF1208" t="s">
        <v>37</v>
      </c>
      <c r="BG1208">
        <v>1.014288</v>
      </c>
      <c r="BI1208" t="s">
        <v>41</v>
      </c>
      <c r="BJ1208" t="s">
        <v>31</v>
      </c>
      <c r="BK1208" t="s">
        <v>32</v>
      </c>
      <c r="BL1208" t="s">
        <v>33</v>
      </c>
      <c r="BM1208" t="s">
        <v>77</v>
      </c>
      <c r="BN1208">
        <v>1</v>
      </c>
      <c r="BO1208" t="s">
        <v>73</v>
      </c>
      <c r="BP1208">
        <v>8</v>
      </c>
      <c r="BQ1208" t="s">
        <v>74</v>
      </c>
      <c r="BR1208">
        <v>1e-5</v>
      </c>
      <c r="BS1208" t="s">
        <v>75</v>
      </c>
      <c r="BT1208">
        <v>10</v>
      </c>
      <c r="BU1208" t="s">
        <v>37</v>
      </c>
      <c r="BV1208">
        <v>1.006309</v>
      </c>
      <c r="BX1208" t="s">
        <v>42</v>
      </c>
      <c r="BY1208" t="s">
        <v>31</v>
      </c>
      <c r="BZ1208" t="s">
        <v>32</v>
      </c>
      <c r="CA1208" t="s">
        <v>33</v>
      </c>
      <c r="CB1208" t="s">
        <v>77</v>
      </c>
      <c r="CC1208">
        <v>1</v>
      </c>
      <c r="CD1208" t="s">
        <v>73</v>
      </c>
      <c r="CE1208">
        <v>8</v>
      </c>
      <c r="CF1208" t="s">
        <v>74</v>
      </c>
      <c r="CG1208">
        <v>1e-5</v>
      </c>
      <c r="CH1208" t="s">
        <v>75</v>
      </c>
      <c r="CI1208">
        <v>10</v>
      </c>
      <c r="CJ1208" t="s">
        <v>37</v>
      </c>
      <c r="CK1208">
        <v>1.067147</v>
      </c>
      <c r="CM1208" t="s">
        <v>43</v>
      </c>
      <c r="CN1208" t="s">
        <v>31</v>
      </c>
      <c r="CO1208" t="s">
        <v>32</v>
      </c>
      <c r="CP1208" t="s">
        <v>33</v>
      </c>
      <c r="CQ1208" t="s">
        <v>77</v>
      </c>
      <c r="CR1208">
        <v>1</v>
      </c>
      <c r="CS1208" t="s">
        <v>73</v>
      </c>
      <c r="CT1208">
        <v>8</v>
      </c>
      <c r="CU1208" t="s">
        <v>74</v>
      </c>
      <c r="CV1208">
        <v>1e-5</v>
      </c>
      <c r="CW1208" t="s">
        <v>75</v>
      </c>
      <c r="CX1208">
        <v>10</v>
      </c>
      <c r="CY1208" t="s">
        <v>37</v>
      </c>
      <c r="CZ1208">
        <v>1.016308</v>
      </c>
      <c r="DB1208" t="s">
        <v>44</v>
      </c>
      <c r="DC1208" t="s">
        <v>31</v>
      </c>
      <c r="DD1208" t="s">
        <v>32</v>
      </c>
      <c r="DE1208" t="s">
        <v>33</v>
      </c>
      <c r="DF1208" t="s">
        <v>77</v>
      </c>
      <c r="DG1208">
        <v>1</v>
      </c>
      <c r="DH1208" t="s">
        <v>73</v>
      </c>
      <c r="DI1208">
        <v>8</v>
      </c>
      <c r="DJ1208" t="s">
        <v>74</v>
      </c>
      <c r="DK1208">
        <v>1e-5</v>
      </c>
      <c r="DL1208" t="s">
        <v>75</v>
      </c>
      <c r="DM1208">
        <v>10</v>
      </c>
      <c r="DN1208" t="s">
        <v>37</v>
      </c>
      <c r="DO1208">
        <v>1.026256</v>
      </c>
      <c r="DQ1208" t="s">
        <v>45</v>
      </c>
      <c r="DR1208" t="s">
        <v>31</v>
      </c>
      <c r="DS1208" t="s">
        <v>32</v>
      </c>
      <c r="DT1208" t="s">
        <v>33</v>
      </c>
      <c r="DU1208" t="s">
        <v>77</v>
      </c>
      <c r="DV1208">
        <v>1</v>
      </c>
      <c r="DW1208" t="s">
        <v>73</v>
      </c>
      <c r="DX1208">
        <v>8</v>
      </c>
      <c r="DY1208" t="s">
        <v>74</v>
      </c>
      <c r="DZ1208">
        <v>1e-5</v>
      </c>
      <c r="EA1208" t="s">
        <v>75</v>
      </c>
      <c r="EB1208">
        <v>10</v>
      </c>
      <c r="EC1208" t="s">
        <v>37</v>
      </c>
      <c r="ED1208">
        <v>1.027253</v>
      </c>
    </row>
    <row r="1209" spans="1:134">
      <c r="A1209" t="s">
        <v>30</v>
      </c>
      <c r="B1209" t="s">
        <v>31</v>
      </c>
      <c r="C1209" t="s">
        <v>32</v>
      </c>
      <c r="D1209" t="s">
        <v>33</v>
      </c>
      <c r="E1209" t="s">
        <v>77</v>
      </c>
      <c r="F1209">
        <v>1</v>
      </c>
      <c r="G1209" t="s">
        <v>73</v>
      </c>
      <c r="H1209">
        <v>8</v>
      </c>
      <c r="I1209" t="s">
        <v>74</v>
      </c>
      <c r="J1209">
        <v>1e-5</v>
      </c>
      <c r="K1209" t="s">
        <v>75</v>
      </c>
      <c r="L1209">
        <v>20</v>
      </c>
      <c r="M1209" t="s">
        <v>37</v>
      </c>
      <c r="N1209">
        <v>1.007306</v>
      </c>
      <c r="P1209" t="s">
        <v>38</v>
      </c>
      <c r="Q1209" t="s">
        <v>31</v>
      </c>
      <c r="R1209" t="s">
        <v>32</v>
      </c>
      <c r="S1209" t="s">
        <v>33</v>
      </c>
      <c r="T1209" t="s">
        <v>77</v>
      </c>
      <c r="U1209">
        <v>1</v>
      </c>
      <c r="V1209" t="s">
        <v>73</v>
      </c>
      <c r="W1209">
        <v>8</v>
      </c>
      <c r="X1209" t="s">
        <v>74</v>
      </c>
      <c r="Y1209">
        <v>1e-5</v>
      </c>
      <c r="Z1209" t="s">
        <v>75</v>
      </c>
      <c r="AA1209">
        <v>20</v>
      </c>
      <c r="AB1209" t="s">
        <v>37</v>
      </c>
      <c r="AC1209">
        <v>1.04321</v>
      </c>
      <c r="AE1209" t="s">
        <v>39</v>
      </c>
      <c r="AF1209" t="s">
        <v>31</v>
      </c>
      <c r="AG1209" t="s">
        <v>32</v>
      </c>
      <c r="AH1209" t="s">
        <v>33</v>
      </c>
      <c r="AI1209" t="s">
        <v>77</v>
      </c>
      <c r="AJ1209">
        <v>1</v>
      </c>
      <c r="AK1209" t="s">
        <v>73</v>
      </c>
      <c r="AL1209">
        <v>8</v>
      </c>
      <c r="AM1209" t="s">
        <v>74</v>
      </c>
      <c r="AN1209">
        <v>1e-5</v>
      </c>
      <c r="AO1209" t="s">
        <v>75</v>
      </c>
      <c r="AP1209">
        <v>20</v>
      </c>
      <c r="AQ1209" t="s">
        <v>37</v>
      </c>
      <c r="AR1209">
        <v>1.127984</v>
      </c>
      <c r="AT1209" t="s">
        <v>40</v>
      </c>
      <c r="AU1209" t="s">
        <v>31</v>
      </c>
      <c r="AV1209" t="s">
        <v>32</v>
      </c>
      <c r="AW1209" t="s">
        <v>33</v>
      </c>
      <c r="AX1209" t="s">
        <v>77</v>
      </c>
      <c r="AY1209">
        <v>1</v>
      </c>
      <c r="AZ1209" t="s">
        <v>73</v>
      </c>
      <c r="BA1209">
        <v>8</v>
      </c>
      <c r="BB1209" t="s">
        <v>74</v>
      </c>
      <c r="BC1209">
        <v>1e-5</v>
      </c>
      <c r="BD1209" t="s">
        <v>75</v>
      </c>
      <c r="BE1209">
        <v>20</v>
      </c>
      <c r="BF1209" t="s">
        <v>37</v>
      </c>
      <c r="BG1209">
        <v>1.108038</v>
      </c>
      <c r="BI1209" t="s">
        <v>41</v>
      </c>
      <c r="BJ1209" t="s">
        <v>31</v>
      </c>
      <c r="BK1209" t="s">
        <v>32</v>
      </c>
      <c r="BL1209" t="s">
        <v>33</v>
      </c>
      <c r="BM1209" t="s">
        <v>77</v>
      </c>
      <c r="BN1209">
        <v>1</v>
      </c>
      <c r="BO1209" t="s">
        <v>73</v>
      </c>
      <c r="BP1209">
        <v>8</v>
      </c>
      <c r="BQ1209" t="s">
        <v>74</v>
      </c>
      <c r="BR1209">
        <v>1e-5</v>
      </c>
      <c r="BS1209" t="s">
        <v>75</v>
      </c>
      <c r="BT1209">
        <v>20</v>
      </c>
      <c r="BU1209" t="s">
        <v>37</v>
      </c>
      <c r="BV1209">
        <v>0.998331</v>
      </c>
      <c r="BX1209" t="s">
        <v>42</v>
      </c>
      <c r="BY1209" t="s">
        <v>31</v>
      </c>
      <c r="BZ1209" t="s">
        <v>32</v>
      </c>
      <c r="CA1209" t="s">
        <v>33</v>
      </c>
      <c r="CB1209" t="s">
        <v>77</v>
      </c>
      <c r="CC1209">
        <v>1</v>
      </c>
      <c r="CD1209" t="s">
        <v>73</v>
      </c>
      <c r="CE1209">
        <v>8</v>
      </c>
      <c r="CF1209" t="s">
        <v>74</v>
      </c>
      <c r="CG1209">
        <v>1e-5</v>
      </c>
      <c r="CH1209" t="s">
        <v>75</v>
      </c>
      <c r="CI1209">
        <v>20</v>
      </c>
      <c r="CJ1209" t="s">
        <v>37</v>
      </c>
      <c r="CK1209">
        <v>1.003318</v>
      </c>
      <c r="CM1209" t="s">
        <v>43</v>
      </c>
      <c r="CN1209" t="s">
        <v>31</v>
      </c>
      <c r="CO1209" t="s">
        <v>32</v>
      </c>
      <c r="CP1209" t="s">
        <v>33</v>
      </c>
      <c r="CQ1209" t="s">
        <v>77</v>
      </c>
      <c r="CR1209">
        <v>1</v>
      </c>
      <c r="CS1209" t="s">
        <v>73</v>
      </c>
      <c r="CT1209">
        <v>8</v>
      </c>
      <c r="CU1209" t="s">
        <v>74</v>
      </c>
      <c r="CV1209">
        <v>1e-5</v>
      </c>
      <c r="CW1209" t="s">
        <v>75</v>
      </c>
      <c r="CX1209">
        <v>20</v>
      </c>
      <c r="CY1209" t="s">
        <v>37</v>
      </c>
      <c r="CZ1209">
        <v>1.003318</v>
      </c>
      <c r="DB1209" t="s">
        <v>44</v>
      </c>
      <c r="DC1209" t="s">
        <v>31</v>
      </c>
      <c r="DD1209" t="s">
        <v>32</v>
      </c>
      <c r="DE1209" t="s">
        <v>33</v>
      </c>
      <c r="DF1209" t="s">
        <v>77</v>
      </c>
      <c r="DG1209">
        <v>1</v>
      </c>
      <c r="DH1209" t="s">
        <v>73</v>
      </c>
      <c r="DI1209">
        <v>8</v>
      </c>
      <c r="DJ1209" t="s">
        <v>74</v>
      </c>
      <c r="DK1209">
        <v>1e-5</v>
      </c>
      <c r="DL1209" t="s">
        <v>75</v>
      </c>
      <c r="DM1209">
        <v>20</v>
      </c>
      <c r="DN1209" t="s">
        <v>37</v>
      </c>
      <c r="DO1209">
        <v>1.024262</v>
      </c>
      <c r="DQ1209" t="s">
        <v>45</v>
      </c>
      <c r="DR1209" t="s">
        <v>31</v>
      </c>
      <c r="DS1209" t="s">
        <v>32</v>
      </c>
      <c r="DT1209" t="s">
        <v>33</v>
      </c>
      <c r="DU1209" t="s">
        <v>77</v>
      </c>
      <c r="DV1209">
        <v>1</v>
      </c>
      <c r="DW1209" t="s">
        <v>73</v>
      </c>
      <c r="DX1209">
        <v>8</v>
      </c>
      <c r="DY1209" t="s">
        <v>74</v>
      </c>
      <c r="DZ1209">
        <v>1e-5</v>
      </c>
      <c r="EA1209" t="s">
        <v>75</v>
      </c>
      <c r="EB1209">
        <v>20</v>
      </c>
      <c r="EC1209" t="s">
        <v>37</v>
      </c>
      <c r="ED1209">
        <v>1.091082</v>
      </c>
    </row>
    <row r="1210" spans="1:134">
      <c r="A1210" t="s">
        <v>30</v>
      </c>
      <c r="B1210" t="s">
        <v>31</v>
      </c>
      <c r="C1210" t="s">
        <v>32</v>
      </c>
      <c r="D1210" t="s">
        <v>33</v>
      </c>
      <c r="E1210" t="s">
        <v>77</v>
      </c>
      <c r="F1210">
        <v>1</v>
      </c>
      <c r="G1210" t="s">
        <v>73</v>
      </c>
      <c r="H1210">
        <v>8</v>
      </c>
      <c r="I1210" t="s">
        <v>74</v>
      </c>
      <c r="J1210">
        <v>1e-5</v>
      </c>
      <c r="K1210" t="s">
        <v>75</v>
      </c>
      <c r="L1210">
        <v>30</v>
      </c>
      <c r="M1210" t="s">
        <v>37</v>
      </c>
      <c r="N1210">
        <v>1.021269</v>
      </c>
      <c r="P1210" t="s">
        <v>38</v>
      </c>
      <c r="Q1210" t="s">
        <v>31</v>
      </c>
      <c r="R1210" t="s">
        <v>32</v>
      </c>
      <c r="S1210" t="s">
        <v>33</v>
      </c>
      <c r="T1210" t="s">
        <v>77</v>
      </c>
      <c r="U1210">
        <v>1</v>
      </c>
      <c r="V1210" t="s">
        <v>73</v>
      </c>
      <c r="W1210">
        <v>8</v>
      </c>
      <c r="X1210" t="s">
        <v>74</v>
      </c>
      <c r="Y1210">
        <v>1e-5</v>
      </c>
      <c r="Z1210" t="s">
        <v>75</v>
      </c>
      <c r="AA1210">
        <v>30</v>
      </c>
      <c r="AB1210" t="s">
        <v>37</v>
      </c>
      <c r="AC1210">
        <v>1.045205</v>
      </c>
      <c r="AE1210" t="s">
        <v>39</v>
      </c>
      <c r="AF1210" t="s">
        <v>31</v>
      </c>
      <c r="AG1210" t="s">
        <v>32</v>
      </c>
      <c r="AH1210" t="s">
        <v>33</v>
      </c>
      <c r="AI1210" t="s">
        <v>77</v>
      </c>
      <c r="AJ1210">
        <v>1</v>
      </c>
      <c r="AK1210" t="s">
        <v>73</v>
      </c>
      <c r="AL1210">
        <v>8</v>
      </c>
      <c r="AM1210" t="s">
        <v>74</v>
      </c>
      <c r="AN1210">
        <v>1e-5</v>
      </c>
      <c r="AO1210" t="s">
        <v>75</v>
      </c>
      <c r="AP1210">
        <v>30</v>
      </c>
      <c r="AQ1210" t="s">
        <v>37</v>
      </c>
      <c r="AR1210">
        <v>1.084101</v>
      </c>
      <c r="AT1210" t="s">
        <v>40</v>
      </c>
      <c r="AU1210" t="s">
        <v>31</v>
      </c>
      <c r="AV1210" t="s">
        <v>32</v>
      </c>
      <c r="AW1210" t="s">
        <v>33</v>
      </c>
      <c r="AX1210" t="s">
        <v>77</v>
      </c>
      <c r="AY1210">
        <v>1</v>
      </c>
      <c r="AZ1210" t="s">
        <v>73</v>
      </c>
      <c r="BA1210">
        <v>8</v>
      </c>
      <c r="BB1210" t="s">
        <v>74</v>
      </c>
      <c r="BC1210">
        <v>1e-5</v>
      </c>
      <c r="BD1210" t="s">
        <v>75</v>
      </c>
      <c r="BE1210">
        <v>30</v>
      </c>
      <c r="BF1210" t="s">
        <v>37</v>
      </c>
      <c r="BG1210">
        <v>1.069142</v>
      </c>
      <c r="BI1210" t="s">
        <v>41</v>
      </c>
      <c r="BJ1210" t="s">
        <v>31</v>
      </c>
      <c r="BK1210" t="s">
        <v>32</v>
      </c>
      <c r="BL1210" t="s">
        <v>33</v>
      </c>
      <c r="BM1210" t="s">
        <v>77</v>
      </c>
      <c r="BN1210">
        <v>1</v>
      </c>
      <c r="BO1210" t="s">
        <v>73</v>
      </c>
      <c r="BP1210">
        <v>8</v>
      </c>
      <c r="BQ1210" t="s">
        <v>74</v>
      </c>
      <c r="BR1210">
        <v>1e-5</v>
      </c>
      <c r="BS1210" t="s">
        <v>75</v>
      </c>
      <c r="BT1210">
        <v>30</v>
      </c>
      <c r="BU1210" t="s">
        <v>37</v>
      </c>
      <c r="BV1210">
        <v>1.113024</v>
      </c>
      <c r="BX1210" t="s">
        <v>42</v>
      </c>
      <c r="BY1210" t="s">
        <v>31</v>
      </c>
      <c r="BZ1210" t="s">
        <v>32</v>
      </c>
      <c r="CA1210" t="s">
        <v>33</v>
      </c>
      <c r="CB1210" t="s">
        <v>77</v>
      </c>
      <c r="CC1210">
        <v>1</v>
      </c>
      <c r="CD1210" t="s">
        <v>73</v>
      </c>
      <c r="CE1210">
        <v>8</v>
      </c>
      <c r="CF1210" t="s">
        <v>74</v>
      </c>
      <c r="CG1210">
        <v>1e-5</v>
      </c>
      <c r="CH1210" t="s">
        <v>75</v>
      </c>
      <c r="CI1210">
        <v>30</v>
      </c>
      <c r="CJ1210" t="s">
        <v>37</v>
      </c>
      <c r="CK1210">
        <v>1.053184</v>
      </c>
      <c r="CM1210" t="s">
        <v>43</v>
      </c>
      <c r="CN1210" t="s">
        <v>31</v>
      </c>
      <c r="CO1210" t="s">
        <v>32</v>
      </c>
      <c r="CP1210" t="s">
        <v>33</v>
      </c>
      <c r="CQ1210" t="s">
        <v>77</v>
      </c>
      <c r="CR1210">
        <v>1</v>
      </c>
      <c r="CS1210" t="s">
        <v>73</v>
      </c>
      <c r="CT1210">
        <v>8</v>
      </c>
      <c r="CU1210" t="s">
        <v>74</v>
      </c>
      <c r="CV1210">
        <v>1e-5</v>
      </c>
      <c r="CW1210" t="s">
        <v>75</v>
      </c>
      <c r="CX1210">
        <v>30</v>
      </c>
      <c r="CY1210" t="s">
        <v>37</v>
      </c>
      <c r="CZ1210">
        <v>1.085098</v>
      </c>
      <c r="DB1210" t="s">
        <v>44</v>
      </c>
      <c r="DC1210" t="s">
        <v>31</v>
      </c>
      <c r="DD1210" t="s">
        <v>32</v>
      </c>
      <c r="DE1210" t="s">
        <v>33</v>
      </c>
      <c r="DF1210" t="s">
        <v>77</v>
      </c>
      <c r="DG1210">
        <v>1</v>
      </c>
      <c r="DH1210" t="s">
        <v>73</v>
      </c>
      <c r="DI1210">
        <v>8</v>
      </c>
      <c r="DJ1210" t="s">
        <v>74</v>
      </c>
      <c r="DK1210">
        <v>1e-5</v>
      </c>
      <c r="DL1210" t="s">
        <v>75</v>
      </c>
      <c r="DM1210">
        <v>30</v>
      </c>
      <c r="DN1210" t="s">
        <v>37</v>
      </c>
      <c r="DO1210">
        <v>1.130976</v>
      </c>
      <c r="DQ1210" t="s">
        <v>45</v>
      </c>
      <c r="DR1210" t="s">
        <v>31</v>
      </c>
      <c r="DS1210" t="s">
        <v>32</v>
      </c>
      <c r="DT1210" t="s">
        <v>33</v>
      </c>
      <c r="DU1210" t="s">
        <v>77</v>
      </c>
      <c r="DV1210">
        <v>1</v>
      </c>
      <c r="DW1210" t="s">
        <v>73</v>
      </c>
      <c r="DX1210">
        <v>8</v>
      </c>
      <c r="DY1210" t="s">
        <v>74</v>
      </c>
      <c r="DZ1210">
        <v>1e-5</v>
      </c>
      <c r="EA1210" t="s">
        <v>75</v>
      </c>
      <c r="EB1210">
        <v>30</v>
      </c>
      <c r="EC1210" t="s">
        <v>37</v>
      </c>
      <c r="ED1210">
        <v>1.056175</v>
      </c>
    </row>
    <row r="1211" spans="1:134">
      <c r="A1211" t="s">
        <v>30</v>
      </c>
      <c r="B1211" t="s">
        <v>31</v>
      </c>
      <c r="C1211" t="s">
        <v>32</v>
      </c>
      <c r="D1211" t="s">
        <v>33</v>
      </c>
      <c r="E1211" t="s">
        <v>77</v>
      </c>
      <c r="F1211">
        <v>1</v>
      </c>
      <c r="G1211" t="s">
        <v>73</v>
      </c>
      <c r="H1211">
        <v>8</v>
      </c>
      <c r="I1211" t="s">
        <v>74</v>
      </c>
      <c r="J1211">
        <v>1e-5</v>
      </c>
      <c r="K1211" t="s">
        <v>75</v>
      </c>
      <c r="L1211">
        <v>40</v>
      </c>
      <c r="M1211" t="s">
        <v>37</v>
      </c>
      <c r="N1211">
        <v>1.057173</v>
      </c>
      <c r="P1211" t="s">
        <v>38</v>
      </c>
      <c r="Q1211" t="s">
        <v>31</v>
      </c>
      <c r="R1211" t="s">
        <v>32</v>
      </c>
      <c r="S1211" t="s">
        <v>33</v>
      </c>
      <c r="T1211" t="s">
        <v>77</v>
      </c>
      <c r="U1211">
        <v>1</v>
      </c>
      <c r="V1211" t="s">
        <v>73</v>
      </c>
      <c r="W1211">
        <v>8</v>
      </c>
      <c r="X1211" t="s">
        <v>74</v>
      </c>
      <c r="Y1211">
        <v>1e-5</v>
      </c>
      <c r="Z1211" t="s">
        <v>75</v>
      </c>
      <c r="AA1211">
        <v>40</v>
      </c>
      <c r="AB1211" t="s">
        <v>37</v>
      </c>
      <c r="AC1211">
        <v>1.027253</v>
      </c>
      <c r="AE1211" t="s">
        <v>39</v>
      </c>
      <c r="AF1211" t="s">
        <v>31</v>
      </c>
      <c r="AG1211" t="s">
        <v>32</v>
      </c>
      <c r="AH1211" t="s">
        <v>33</v>
      </c>
      <c r="AI1211" t="s">
        <v>77</v>
      </c>
      <c r="AJ1211">
        <v>1</v>
      </c>
      <c r="AK1211" t="s">
        <v>73</v>
      </c>
      <c r="AL1211">
        <v>8</v>
      </c>
      <c r="AM1211" t="s">
        <v>74</v>
      </c>
      <c r="AN1211">
        <v>1e-5</v>
      </c>
      <c r="AO1211" t="s">
        <v>75</v>
      </c>
      <c r="AP1211">
        <v>40</v>
      </c>
      <c r="AQ1211" t="s">
        <v>37</v>
      </c>
      <c r="AR1211">
        <v>1.050192</v>
      </c>
      <c r="AT1211" t="s">
        <v>40</v>
      </c>
      <c r="AU1211" t="s">
        <v>31</v>
      </c>
      <c r="AV1211" t="s">
        <v>32</v>
      </c>
      <c r="AW1211" t="s">
        <v>33</v>
      </c>
      <c r="AX1211" t="s">
        <v>77</v>
      </c>
      <c r="AY1211">
        <v>1</v>
      </c>
      <c r="AZ1211" t="s">
        <v>73</v>
      </c>
      <c r="BA1211">
        <v>8</v>
      </c>
      <c r="BB1211" t="s">
        <v>74</v>
      </c>
      <c r="BC1211">
        <v>1e-5</v>
      </c>
      <c r="BD1211" t="s">
        <v>75</v>
      </c>
      <c r="BE1211">
        <v>40</v>
      </c>
      <c r="BF1211" t="s">
        <v>37</v>
      </c>
      <c r="BG1211">
        <v>1.050192</v>
      </c>
      <c r="BI1211" t="s">
        <v>41</v>
      </c>
      <c r="BJ1211" t="s">
        <v>31</v>
      </c>
      <c r="BK1211" t="s">
        <v>32</v>
      </c>
      <c r="BL1211" t="s">
        <v>33</v>
      </c>
      <c r="BM1211" t="s">
        <v>77</v>
      </c>
      <c r="BN1211">
        <v>1</v>
      </c>
      <c r="BO1211" t="s">
        <v>73</v>
      </c>
      <c r="BP1211">
        <v>8</v>
      </c>
      <c r="BQ1211" t="s">
        <v>74</v>
      </c>
      <c r="BR1211">
        <v>1e-5</v>
      </c>
      <c r="BS1211" t="s">
        <v>75</v>
      </c>
      <c r="BT1211">
        <v>40</v>
      </c>
      <c r="BU1211" t="s">
        <v>37</v>
      </c>
      <c r="BV1211">
        <v>1.084101</v>
      </c>
      <c r="BX1211" t="s">
        <v>42</v>
      </c>
      <c r="BY1211" t="s">
        <v>31</v>
      </c>
      <c r="BZ1211" t="s">
        <v>32</v>
      </c>
      <c r="CA1211" t="s">
        <v>33</v>
      </c>
      <c r="CB1211" t="s">
        <v>77</v>
      </c>
      <c r="CC1211">
        <v>1</v>
      </c>
      <c r="CD1211" t="s">
        <v>73</v>
      </c>
      <c r="CE1211">
        <v>8</v>
      </c>
      <c r="CF1211" t="s">
        <v>74</v>
      </c>
      <c r="CG1211">
        <v>1e-5</v>
      </c>
      <c r="CH1211" t="s">
        <v>75</v>
      </c>
      <c r="CI1211">
        <v>40</v>
      </c>
      <c r="CJ1211" t="s">
        <v>37</v>
      </c>
      <c r="CK1211">
        <v>1.054181</v>
      </c>
      <c r="CM1211" t="s">
        <v>43</v>
      </c>
      <c r="CN1211" t="s">
        <v>31</v>
      </c>
      <c r="CO1211" t="s">
        <v>32</v>
      </c>
      <c r="CP1211" t="s">
        <v>33</v>
      </c>
      <c r="CQ1211" t="s">
        <v>77</v>
      </c>
      <c r="CR1211">
        <v>1</v>
      </c>
      <c r="CS1211" t="s">
        <v>73</v>
      </c>
      <c r="CT1211">
        <v>8</v>
      </c>
      <c r="CU1211" t="s">
        <v>74</v>
      </c>
      <c r="CV1211">
        <v>1e-5</v>
      </c>
      <c r="CW1211" t="s">
        <v>75</v>
      </c>
      <c r="CX1211">
        <v>40</v>
      </c>
      <c r="CY1211" t="s">
        <v>37</v>
      </c>
      <c r="CZ1211">
        <v>1.06216</v>
      </c>
      <c r="DB1211" t="s">
        <v>44</v>
      </c>
      <c r="DC1211" t="s">
        <v>31</v>
      </c>
      <c r="DD1211" t="s">
        <v>32</v>
      </c>
      <c r="DE1211" t="s">
        <v>33</v>
      </c>
      <c r="DF1211" t="s">
        <v>77</v>
      </c>
      <c r="DG1211">
        <v>1</v>
      </c>
      <c r="DH1211" t="s">
        <v>73</v>
      </c>
      <c r="DI1211">
        <v>8</v>
      </c>
      <c r="DJ1211" t="s">
        <v>74</v>
      </c>
      <c r="DK1211">
        <v>1e-5</v>
      </c>
      <c r="DL1211" t="s">
        <v>75</v>
      </c>
      <c r="DM1211">
        <v>40</v>
      </c>
      <c r="DN1211" t="s">
        <v>37</v>
      </c>
      <c r="DO1211">
        <v>1.045205</v>
      </c>
      <c r="DQ1211" t="s">
        <v>45</v>
      </c>
      <c r="DR1211" t="s">
        <v>31</v>
      </c>
      <c r="DS1211" t="s">
        <v>32</v>
      </c>
      <c r="DT1211" t="s">
        <v>33</v>
      </c>
      <c r="DU1211" t="s">
        <v>77</v>
      </c>
      <c r="DV1211">
        <v>1</v>
      </c>
      <c r="DW1211" t="s">
        <v>73</v>
      </c>
      <c r="DX1211">
        <v>8</v>
      </c>
      <c r="DY1211" t="s">
        <v>74</v>
      </c>
      <c r="DZ1211">
        <v>1e-5</v>
      </c>
      <c r="EA1211" t="s">
        <v>75</v>
      </c>
      <c r="EB1211">
        <v>40</v>
      </c>
      <c r="EC1211" t="s">
        <v>37</v>
      </c>
      <c r="ED1211">
        <v>1.075062</v>
      </c>
    </row>
    <row r="1212" spans="1:136">
      <c r="A1212" t="s">
        <v>30</v>
      </c>
      <c r="B1212" t="s">
        <v>31</v>
      </c>
      <c r="C1212" t="s">
        <v>32</v>
      </c>
      <c r="D1212" t="s">
        <v>33</v>
      </c>
      <c r="E1212" t="s">
        <v>77</v>
      </c>
      <c r="F1212">
        <v>2</v>
      </c>
      <c r="G1212" t="s">
        <v>73</v>
      </c>
      <c r="H1212">
        <v>0</v>
      </c>
      <c r="I1212" t="s">
        <v>74</v>
      </c>
      <c r="J1212">
        <v>0.1</v>
      </c>
      <c r="K1212" t="s">
        <v>75</v>
      </c>
      <c r="L1212">
        <v>1</v>
      </c>
      <c r="M1212" t="s">
        <v>37</v>
      </c>
      <c r="N1212">
        <v>9.616287</v>
      </c>
      <c r="P1212" t="s">
        <v>38</v>
      </c>
      <c r="Q1212" t="s">
        <v>31</v>
      </c>
      <c r="R1212" t="s">
        <v>32</v>
      </c>
      <c r="S1212" t="s">
        <v>33</v>
      </c>
      <c r="T1212" t="s">
        <v>77</v>
      </c>
      <c r="U1212">
        <v>2</v>
      </c>
      <c r="V1212" t="s">
        <v>73</v>
      </c>
      <c r="W1212">
        <v>0</v>
      </c>
      <c r="X1212" t="s">
        <v>74</v>
      </c>
      <c r="Y1212">
        <v>0.1</v>
      </c>
      <c r="Z1212" t="s">
        <v>75</v>
      </c>
      <c r="AA1212">
        <v>1</v>
      </c>
      <c r="AB1212" t="s">
        <v>37</v>
      </c>
      <c r="AC1212">
        <v>4.083083</v>
      </c>
      <c r="AE1212" t="s">
        <v>39</v>
      </c>
      <c r="AF1212" t="s">
        <v>31</v>
      </c>
      <c r="AG1212" t="s">
        <v>32</v>
      </c>
      <c r="AH1212" t="s">
        <v>33</v>
      </c>
      <c r="AI1212" t="s">
        <v>77</v>
      </c>
      <c r="AJ1212">
        <v>2</v>
      </c>
      <c r="AK1212" t="s">
        <v>73</v>
      </c>
      <c r="AL1212">
        <v>0</v>
      </c>
      <c r="AM1212" t="s">
        <v>74</v>
      </c>
      <c r="AN1212">
        <v>0.1</v>
      </c>
      <c r="AO1212" t="s">
        <v>75</v>
      </c>
      <c r="AP1212">
        <v>1</v>
      </c>
      <c r="AQ1212" t="s">
        <v>37</v>
      </c>
      <c r="AR1212">
        <v>9.28617</v>
      </c>
      <c r="AT1212" t="s">
        <v>40</v>
      </c>
      <c r="AU1212" t="s">
        <v>31</v>
      </c>
      <c r="AV1212" t="s">
        <v>32</v>
      </c>
      <c r="AW1212" t="s">
        <v>33</v>
      </c>
      <c r="AX1212" t="s">
        <v>77</v>
      </c>
      <c r="AY1212">
        <v>2</v>
      </c>
      <c r="AZ1212" t="s">
        <v>73</v>
      </c>
      <c r="BA1212">
        <v>0</v>
      </c>
      <c r="BB1212" t="s">
        <v>74</v>
      </c>
      <c r="BC1212">
        <v>0.1</v>
      </c>
      <c r="BD1212" t="s">
        <v>75</v>
      </c>
      <c r="BE1212">
        <v>1</v>
      </c>
      <c r="BF1212" t="s">
        <v>37</v>
      </c>
      <c r="BG1212">
        <v>6.313119</v>
      </c>
      <c r="BI1212" t="s">
        <v>41</v>
      </c>
      <c r="BJ1212" t="s">
        <v>31</v>
      </c>
      <c r="BK1212" t="s">
        <v>32</v>
      </c>
      <c r="BL1212" t="s">
        <v>33</v>
      </c>
      <c r="BM1212" t="s">
        <v>77</v>
      </c>
      <c r="BN1212">
        <v>2</v>
      </c>
      <c r="BO1212" t="s">
        <v>73</v>
      </c>
      <c r="BP1212">
        <v>0</v>
      </c>
      <c r="BQ1212" t="s">
        <v>74</v>
      </c>
      <c r="BR1212">
        <v>0.1</v>
      </c>
      <c r="BS1212" t="s">
        <v>75</v>
      </c>
      <c r="BT1212">
        <v>1</v>
      </c>
      <c r="BU1212" t="s">
        <v>37</v>
      </c>
      <c r="BV1212">
        <v>3.4408</v>
      </c>
      <c r="BX1212" t="s">
        <v>42</v>
      </c>
      <c r="BY1212" t="s">
        <v>31</v>
      </c>
      <c r="BZ1212" t="s">
        <v>32</v>
      </c>
      <c r="CA1212" t="s">
        <v>33</v>
      </c>
      <c r="CB1212" t="s">
        <v>77</v>
      </c>
      <c r="CC1212">
        <v>2</v>
      </c>
      <c r="CD1212" t="s">
        <v>73</v>
      </c>
      <c r="CE1212">
        <v>0</v>
      </c>
      <c r="CF1212" t="s">
        <v>74</v>
      </c>
      <c r="CG1212">
        <v>0.1</v>
      </c>
      <c r="CH1212" t="s">
        <v>75</v>
      </c>
      <c r="CI1212">
        <v>1</v>
      </c>
      <c r="CJ1212" t="s">
        <v>37</v>
      </c>
      <c r="CK1212">
        <v>4.213733</v>
      </c>
      <c r="CM1212" t="s">
        <v>43</v>
      </c>
      <c r="CN1212" t="s">
        <v>31</v>
      </c>
      <c r="CO1212" t="s">
        <v>32</v>
      </c>
      <c r="CP1212" t="s">
        <v>33</v>
      </c>
      <c r="CQ1212" t="s">
        <v>77</v>
      </c>
      <c r="CR1212">
        <v>2</v>
      </c>
      <c r="CS1212" t="s">
        <v>73</v>
      </c>
      <c r="CT1212">
        <v>0</v>
      </c>
      <c r="CU1212" t="s">
        <v>74</v>
      </c>
      <c r="CV1212">
        <v>0.1</v>
      </c>
      <c r="CW1212" t="s">
        <v>75</v>
      </c>
      <c r="CX1212">
        <v>1</v>
      </c>
      <c r="CY1212" t="s">
        <v>37</v>
      </c>
      <c r="CZ1212">
        <v>3.313141</v>
      </c>
      <c r="DB1212" t="s">
        <v>44</v>
      </c>
      <c r="DC1212" t="s">
        <v>31</v>
      </c>
      <c r="DD1212" t="s">
        <v>32</v>
      </c>
      <c r="DE1212" t="s">
        <v>33</v>
      </c>
      <c r="DF1212" t="s">
        <v>77</v>
      </c>
      <c r="DG1212">
        <v>2</v>
      </c>
      <c r="DH1212" t="s">
        <v>73</v>
      </c>
      <c r="DI1212">
        <v>0</v>
      </c>
      <c r="DJ1212" t="s">
        <v>74</v>
      </c>
      <c r="DK1212">
        <v>0.1</v>
      </c>
      <c r="DL1212" t="s">
        <v>75</v>
      </c>
      <c r="DM1212">
        <v>1</v>
      </c>
      <c r="DN1212" t="s">
        <v>37</v>
      </c>
      <c r="DO1212">
        <v>2.709754</v>
      </c>
      <c r="DQ1212" t="s">
        <v>45</v>
      </c>
      <c r="DR1212" t="s">
        <v>31</v>
      </c>
      <c r="DS1212" t="s">
        <v>32</v>
      </c>
      <c r="DT1212" t="s">
        <v>33</v>
      </c>
      <c r="DU1212" t="s">
        <v>77</v>
      </c>
      <c r="DV1212">
        <v>2</v>
      </c>
      <c r="DW1212" t="s">
        <v>73</v>
      </c>
      <c r="DX1212">
        <v>0</v>
      </c>
      <c r="DY1212" t="s">
        <v>74</v>
      </c>
      <c r="DZ1212">
        <v>0.1</v>
      </c>
      <c r="EA1212" t="s">
        <v>75</v>
      </c>
      <c r="EB1212">
        <v>1</v>
      </c>
      <c r="EC1212" t="s">
        <v>37</v>
      </c>
      <c r="ED1212">
        <v>8.31377</v>
      </c>
      <c r="EF1212">
        <f>AVERAGE(ED1198:ED1212,DO1198:DO1212,CZ1198:CZ1212,CK1198:CK1212,BV1198:BV1212,BG1198:BG1212,AR1198:AR1212,AC1198:AC1212,N1198:N1212)</f>
        <v>1.3389900962963</v>
      </c>
    </row>
    <row r="1213" spans="1:134">
      <c r="A1213" t="s">
        <v>30</v>
      </c>
      <c r="B1213" t="s">
        <v>31</v>
      </c>
      <c r="C1213" t="s">
        <v>32</v>
      </c>
      <c r="D1213" t="s">
        <v>33</v>
      </c>
      <c r="E1213" t="s">
        <v>77</v>
      </c>
      <c r="F1213">
        <v>2</v>
      </c>
      <c r="G1213" t="s">
        <v>73</v>
      </c>
      <c r="H1213">
        <v>0</v>
      </c>
      <c r="I1213" t="s">
        <v>74</v>
      </c>
      <c r="J1213">
        <v>0.1</v>
      </c>
      <c r="K1213" t="s">
        <v>75</v>
      </c>
      <c r="L1213">
        <v>10</v>
      </c>
      <c r="M1213" t="s">
        <v>37</v>
      </c>
      <c r="N1213">
        <v>6.242309</v>
      </c>
      <c r="P1213" t="s">
        <v>38</v>
      </c>
      <c r="Q1213" t="s">
        <v>31</v>
      </c>
      <c r="R1213" t="s">
        <v>32</v>
      </c>
      <c r="S1213" t="s">
        <v>33</v>
      </c>
      <c r="T1213" t="s">
        <v>77</v>
      </c>
      <c r="U1213">
        <v>2</v>
      </c>
      <c r="V1213" t="s">
        <v>73</v>
      </c>
      <c r="W1213">
        <v>0</v>
      </c>
      <c r="X1213" t="s">
        <v>74</v>
      </c>
      <c r="Y1213">
        <v>0.1</v>
      </c>
      <c r="Z1213" t="s">
        <v>75</v>
      </c>
      <c r="AA1213">
        <v>10</v>
      </c>
      <c r="AB1213" t="s">
        <v>37</v>
      </c>
      <c r="AC1213">
        <v>7.240639</v>
      </c>
      <c r="AE1213" t="s">
        <v>39</v>
      </c>
      <c r="AF1213" t="s">
        <v>31</v>
      </c>
      <c r="AG1213" t="s">
        <v>32</v>
      </c>
      <c r="AH1213" t="s">
        <v>33</v>
      </c>
      <c r="AI1213" t="s">
        <v>77</v>
      </c>
      <c r="AJ1213">
        <v>2</v>
      </c>
      <c r="AK1213" t="s">
        <v>73</v>
      </c>
      <c r="AL1213">
        <v>0</v>
      </c>
      <c r="AM1213" t="s">
        <v>74</v>
      </c>
      <c r="AN1213">
        <v>0.1</v>
      </c>
      <c r="AO1213" t="s">
        <v>75</v>
      </c>
      <c r="AP1213">
        <v>10</v>
      </c>
      <c r="AQ1213" t="s">
        <v>37</v>
      </c>
      <c r="AR1213">
        <v>6.413851</v>
      </c>
      <c r="AT1213" t="s">
        <v>40</v>
      </c>
      <c r="AU1213" t="s">
        <v>31</v>
      </c>
      <c r="AV1213" t="s">
        <v>32</v>
      </c>
      <c r="AW1213" t="s">
        <v>33</v>
      </c>
      <c r="AX1213" t="s">
        <v>77</v>
      </c>
      <c r="AY1213">
        <v>2</v>
      </c>
      <c r="AZ1213" t="s">
        <v>73</v>
      </c>
      <c r="BA1213">
        <v>0</v>
      </c>
      <c r="BB1213" t="s">
        <v>74</v>
      </c>
      <c r="BC1213">
        <v>0.1</v>
      </c>
      <c r="BD1213" t="s">
        <v>75</v>
      </c>
      <c r="BE1213">
        <v>10</v>
      </c>
      <c r="BF1213" t="s">
        <v>37</v>
      </c>
      <c r="BG1213">
        <v>6.415845</v>
      </c>
      <c r="BI1213" t="s">
        <v>41</v>
      </c>
      <c r="BJ1213" t="s">
        <v>31</v>
      </c>
      <c r="BK1213" t="s">
        <v>32</v>
      </c>
      <c r="BL1213" t="s">
        <v>33</v>
      </c>
      <c r="BM1213" t="s">
        <v>77</v>
      </c>
      <c r="BN1213">
        <v>2</v>
      </c>
      <c r="BO1213" t="s">
        <v>73</v>
      </c>
      <c r="BP1213">
        <v>0</v>
      </c>
      <c r="BQ1213" t="s">
        <v>74</v>
      </c>
      <c r="BR1213">
        <v>0.1</v>
      </c>
      <c r="BS1213" t="s">
        <v>75</v>
      </c>
      <c r="BT1213">
        <v>10</v>
      </c>
      <c r="BU1213" t="s">
        <v>37</v>
      </c>
      <c r="BV1213">
        <v>4.715392</v>
      </c>
      <c r="BX1213" t="s">
        <v>42</v>
      </c>
      <c r="BY1213" t="s">
        <v>31</v>
      </c>
      <c r="BZ1213" t="s">
        <v>32</v>
      </c>
      <c r="CA1213" t="s">
        <v>33</v>
      </c>
      <c r="CB1213" t="s">
        <v>77</v>
      </c>
      <c r="CC1213">
        <v>2</v>
      </c>
      <c r="CD1213" t="s">
        <v>73</v>
      </c>
      <c r="CE1213">
        <v>0</v>
      </c>
      <c r="CF1213" t="s">
        <v>74</v>
      </c>
      <c r="CG1213">
        <v>0.1</v>
      </c>
      <c r="CH1213" t="s">
        <v>75</v>
      </c>
      <c r="CI1213">
        <v>10</v>
      </c>
      <c r="CJ1213" t="s">
        <v>37</v>
      </c>
      <c r="CK1213">
        <v>4.655551</v>
      </c>
      <c r="CM1213" t="s">
        <v>43</v>
      </c>
      <c r="CN1213" t="s">
        <v>31</v>
      </c>
      <c r="CO1213" t="s">
        <v>32</v>
      </c>
      <c r="CP1213" t="s">
        <v>33</v>
      </c>
      <c r="CQ1213" t="s">
        <v>77</v>
      </c>
      <c r="CR1213">
        <v>2</v>
      </c>
      <c r="CS1213" t="s">
        <v>73</v>
      </c>
      <c r="CT1213">
        <v>0</v>
      </c>
      <c r="CU1213" t="s">
        <v>74</v>
      </c>
      <c r="CV1213">
        <v>0.1</v>
      </c>
      <c r="CW1213" t="s">
        <v>75</v>
      </c>
      <c r="CX1213">
        <v>10</v>
      </c>
      <c r="CY1213" t="s">
        <v>37</v>
      </c>
      <c r="CZ1213">
        <v>5.524229</v>
      </c>
      <c r="DB1213" t="s">
        <v>44</v>
      </c>
      <c r="DC1213" t="s">
        <v>31</v>
      </c>
      <c r="DD1213" t="s">
        <v>32</v>
      </c>
      <c r="DE1213" t="s">
        <v>33</v>
      </c>
      <c r="DF1213" t="s">
        <v>77</v>
      </c>
      <c r="DG1213">
        <v>2</v>
      </c>
      <c r="DH1213" t="s">
        <v>73</v>
      </c>
      <c r="DI1213">
        <v>0</v>
      </c>
      <c r="DJ1213" t="s">
        <v>74</v>
      </c>
      <c r="DK1213">
        <v>0.1</v>
      </c>
      <c r="DL1213" t="s">
        <v>75</v>
      </c>
      <c r="DM1213">
        <v>10</v>
      </c>
      <c r="DN1213" t="s">
        <v>37</v>
      </c>
      <c r="DO1213">
        <v>8.064437</v>
      </c>
      <c r="DQ1213" t="s">
        <v>45</v>
      </c>
      <c r="DR1213" t="s">
        <v>31</v>
      </c>
      <c r="DS1213" t="s">
        <v>32</v>
      </c>
      <c r="DT1213" t="s">
        <v>33</v>
      </c>
      <c r="DU1213" t="s">
        <v>77</v>
      </c>
      <c r="DV1213">
        <v>2</v>
      </c>
      <c r="DW1213" t="s">
        <v>73</v>
      </c>
      <c r="DX1213">
        <v>0</v>
      </c>
      <c r="DY1213" t="s">
        <v>74</v>
      </c>
      <c r="DZ1213">
        <v>0.1</v>
      </c>
      <c r="EA1213" t="s">
        <v>75</v>
      </c>
      <c r="EB1213">
        <v>10</v>
      </c>
      <c r="EC1213" t="s">
        <v>37</v>
      </c>
      <c r="ED1213">
        <v>12.829695</v>
      </c>
    </row>
    <row r="1214" spans="1:134">
      <c r="A1214" t="s">
        <v>30</v>
      </c>
      <c r="B1214" t="s">
        <v>31</v>
      </c>
      <c r="C1214" t="s">
        <v>32</v>
      </c>
      <c r="D1214" t="s">
        <v>33</v>
      </c>
      <c r="E1214" t="s">
        <v>77</v>
      </c>
      <c r="F1214">
        <v>2</v>
      </c>
      <c r="G1214" t="s">
        <v>73</v>
      </c>
      <c r="H1214">
        <v>0</v>
      </c>
      <c r="I1214" t="s">
        <v>74</v>
      </c>
      <c r="J1214">
        <v>0.1</v>
      </c>
      <c r="K1214" t="s">
        <v>75</v>
      </c>
      <c r="L1214">
        <v>20</v>
      </c>
      <c r="M1214" t="s">
        <v>37</v>
      </c>
      <c r="N1214">
        <v>12.212345</v>
      </c>
      <c r="P1214" t="s">
        <v>38</v>
      </c>
      <c r="Q1214" t="s">
        <v>31</v>
      </c>
      <c r="R1214" t="s">
        <v>32</v>
      </c>
      <c r="S1214" t="s">
        <v>33</v>
      </c>
      <c r="T1214" t="s">
        <v>77</v>
      </c>
      <c r="U1214">
        <v>2</v>
      </c>
      <c r="V1214" t="s">
        <v>73</v>
      </c>
      <c r="W1214">
        <v>0</v>
      </c>
      <c r="X1214" t="s">
        <v>74</v>
      </c>
      <c r="Y1214">
        <v>0.1</v>
      </c>
      <c r="Z1214" t="s">
        <v>75</v>
      </c>
      <c r="AA1214">
        <v>20</v>
      </c>
      <c r="AB1214" t="s">
        <v>37</v>
      </c>
      <c r="AC1214">
        <v>4.021248</v>
      </c>
      <c r="AE1214" t="s">
        <v>39</v>
      </c>
      <c r="AF1214" t="s">
        <v>31</v>
      </c>
      <c r="AG1214" t="s">
        <v>32</v>
      </c>
      <c r="AH1214" t="s">
        <v>33</v>
      </c>
      <c r="AI1214" t="s">
        <v>77</v>
      </c>
      <c r="AJ1214">
        <v>2</v>
      </c>
      <c r="AK1214" t="s">
        <v>73</v>
      </c>
      <c r="AL1214">
        <v>0</v>
      </c>
      <c r="AM1214" t="s">
        <v>74</v>
      </c>
      <c r="AN1214">
        <v>0.1</v>
      </c>
      <c r="AO1214" t="s">
        <v>75</v>
      </c>
      <c r="AP1214">
        <v>20</v>
      </c>
      <c r="AQ1214" t="s">
        <v>37</v>
      </c>
      <c r="AR1214">
        <v>6.520565</v>
      </c>
      <c r="AT1214" t="s">
        <v>40</v>
      </c>
      <c r="AU1214" t="s">
        <v>31</v>
      </c>
      <c r="AV1214" t="s">
        <v>32</v>
      </c>
      <c r="AW1214" t="s">
        <v>33</v>
      </c>
      <c r="AX1214" t="s">
        <v>77</v>
      </c>
      <c r="AY1214">
        <v>2</v>
      </c>
      <c r="AZ1214" t="s">
        <v>73</v>
      </c>
      <c r="BA1214">
        <v>0</v>
      </c>
      <c r="BB1214" t="s">
        <v>74</v>
      </c>
      <c r="BC1214">
        <v>0.1</v>
      </c>
      <c r="BD1214" t="s">
        <v>75</v>
      </c>
      <c r="BE1214">
        <v>20</v>
      </c>
      <c r="BF1214" t="s">
        <v>37</v>
      </c>
      <c r="BG1214">
        <v>5.895237</v>
      </c>
      <c r="BI1214" t="s">
        <v>41</v>
      </c>
      <c r="BJ1214" t="s">
        <v>31</v>
      </c>
      <c r="BK1214" t="s">
        <v>32</v>
      </c>
      <c r="BL1214" t="s">
        <v>33</v>
      </c>
      <c r="BM1214" t="s">
        <v>77</v>
      </c>
      <c r="BN1214">
        <v>2</v>
      </c>
      <c r="BO1214" t="s">
        <v>73</v>
      </c>
      <c r="BP1214">
        <v>0</v>
      </c>
      <c r="BQ1214" t="s">
        <v>74</v>
      </c>
      <c r="BR1214">
        <v>0.1</v>
      </c>
      <c r="BS1214" t="s">
        <v>75</v>
      </c>
      <c r="BT1214">
        <v>20</v>
      </c>
      <c r="BU1214" t="s">
        <v>37</v>
      </c>
      <c r="BV1214">
        <v>3.818789</v>
      </c>
      <c r="BX1214" t="s">
        <v>42</v>
      </c>
      <c r="BY1214" t="s">
        <v>31</v>
      </c>
      <c r="BZ1214" t="s">
        <v>32</v>
      </c>
      <c r="CA1214" t="s">
        <v>33</v>
      </c>
      <c r="CB1214" t="s">
        <v>77</v>
      </c>
      <c r="CC1214">
        <v>2</v>
      </c>
      <c r="CD1214" t="s">
        <v>73</v>
      </c>
      <c r="CE1214">
        <v>0</v>
      </c>
      <c r="CF1214" t="s">
        <v>74</v>
      </c>
      <c r="CG1214">
        <v>0.1</v>
      </c>
      <c r="CH1214" t="s">
        <v>75</v>
      </c>
      <c r="CI1214">
        <v>20</v>
      </c>
      <c r="CJ1214" t="s">
        <v>37</v>
      </c>
      <c r="CK1214">
        <v>6.363984</v>
      </c>
      <c r="CM1214" t="s">
        <v>43</v>
      </c>
      <c r="CN1214" t="s">
        <v>31</v>
      </c>
      <c r="CO1214" t="s">
        <v>32</v>
      </c>
      <c r="CP1214" t="s">
        <v>33</v>
      </c>
      <c r="CQ1214" t="s">
        <v>77</v>
      </c>
      <c r="CR1214">
        <v>2</v>
      </c>
      <c r="CS1214" t="s">
        <v>73</v>
      </c>
      <c r="CT1214">
        <v>0</v>
      </c>
      <c r="CU1214" t="s">
        <v>74</v>
      </c>
      <c r="CV1214">
        <v>0.1</v>
      </c>
      <c r="CW1214" t="s">
        <v>75</v>
      </c>
      <c r="CX1214">
        <v>20</v>
      </c>
      <c r="CY1214" t="s">
        <v>37</v>
      </c>
      <c r="CZ1214">
        <v>4.93281</v>
      </c>
      <c r="DB1214" t="s">
        <v>44</v>
      </c>
      <c r="DC1214" t="s">
        <v>31</v>
      </c>
      <c r="DD1214" t="s">
        <v>32</v>
      </c>
      <c r="DE1214" t="s">
        <v>33</v>
      </c>
      <c r="DF1214" t="s">
        <v>77</v>
      </c>
      <c r="DG1214">
        <v>2</v>
      </c>
      <c r="DH1214" t="s">
        <v>73</v>
      </c>
      <c r="DI1214">
        <v>0</v>
      </c>
      <c r="DJ1214" t="s">
        <v>74</v>
      </c>
      <c r="DK1214">
        <v>0.1</v>
      </c>
      <c r="DL1214" t="s">
        <v>75</v>
      </c>
      <c r="DM1214">
        <v>20</v>
      </c>
      <c r="DN1214" t="s">
        <v>37</v>
      </c>
      <c r="DO1214">
        <v>8.907184</v>
      </c>
      <c r="DQ1214" t="s">
        <v>45</v>
      </c>
      <c r="DR1214" t="s">
        <v>31</v>
      </c>
      <c r="DS1214" t="s">
        <v>32</v>
      </c>
      <c r="DT1214" t="s">
        <v>33</v>
      </c>
      <c r="DU1214" t="s">
        <v>77</v>
      </c>
      <c r="DV1214">
        <v>2</v>
      </c>
      <c r="DW1214" t="s">
        <v>73</v>
      </c>
      <c r="DX1214">
        <v>0</v>
      </c>
      <c r="DY1214" t="s">
        <v>74</v>
      </c>
      <c r="DZ1214">
        <v>0.1</v>
      </c>
      <c r="EA1214" t="s">
        <v>75</v>
      </c>
      <c r="EB1214">
        <v>20</v>
      </c>
      <c r="EC1214" t="s">
        <v>37</v>
      </c>
      <c r="ED1214">
        <v>6.37296</v>
      </c>
    </row>
    <row r="1215" spans="1:134">
      <c r="A1215" t="s">
        <v>30</v>
      </c>
      <c r="B1215" t="s">
        <v>31</v>
      </c>
      <c r="C1215" t="s">
        <v>32</v>
      </c>
      <c r="D1215" t="s">
        <v>33</v>
      </c>
      <c r="E1215" t="s">
        <v>77</v>
      </c>
      <c r="F1215">
        <v>2</v>
      </c>
      <c r="G1215" t="s">
        <v>73</v>
      </c>
      <c r="H1215">
        <v>0</v>
      </c>
      <c r="I1215" t="s">
        <v>74</v>
      </c>
      <c r="J1215">
        <v>0.1</v>
      </c>
      <c r="K1215" t="s">
        <v>75</v>
      </c>
      <c r="L1215">
        <v>30</v>
      </c>
      <c r="M1215" t="s">
        <v>37</v>
      </c>
      <c r="N1215">
        <v>11.452382</v>
      </c>
      <c r="P1215" t="s">
        <v>38</v>
      </c>
      <c r="Q1215" t="s">
        <v>31</v>
      </c>
      <c r="R1215" t="s">
        <v>32</v>
      </c>
      <c r="S1215" t="s">
        <v>33</v>
      </c>
      <c r="T1215" t="s">
        <v>77</v>
      </c>
      <c r="U1215">
        <v>2</v>
      </c>
      <c r="V1215" t="s">
        <v>73</v>
      </c>
      <c r="W1215">
        <v>0</v>
      </c>
      <c r="X1215" t="s">
        <v>74</v>
      </c>
      <c r="Y1215">
        <v>0.1</v>
      </c>
      <c r="Z1215" t="s">
        <v>75</v>
      </c>
      <c r="AA1215">
        <v>30</v>
      </c>
      <c r="AB1215" t="s">
        <v>37</v>
      </c>
      <c r="AC1215">
        <v>4.888928</v>
      </c>
      <c r="AE1215" t="s">
        <v>39</v>
      </c>
      <c r="AF1215" t="s">
        <v>31</v>
      </c>
      <c r="AG1215" t="s">
        <v>32</v>
      </c>
      <c r="AH1215" t="s">
        <v>33</v>
      </c>
      <c r="AI1215" t="s">
        <v>77</v>
      </c>
      <c r="AJ1215">
        <v>2</v>
      </c>
      <c r="AK1215" t="s">
        <v>73</v>
      </c>
      <c r="AL1215">
        <v>0</v>
      </c>
      <c r="AM1215" t="s">
        <v>74</v>
      </c>
      <c r="AN1215">
        <v>0.1</v>
      </c>
      <c r="AO1215" t="s">
        <v>75</v>
      </c>
      <c r="AP1215">
        <v>30</v>
      </c>
      <c r="AQ1215" t="s">
        <v>37</v>
      </c>
      <c r="AR1215">
        <v>7.31145</v>
      </c>
      <c r="AT1215" t="s">
        <v>40</v>
      </c>
      <c r="AU1215" t="s">
        <v>31</v>
      </c>
      <c r="AV1215" t="s">
        <v>32</v>
      </c>
      <c r="AW1215" t="s">
        <v>33</v>
      </c>
      <c r="AX1215" t="s">
        <v>77</v>
      </c>
      <c r="AY1215">
        <v>2</v>
      </c>
      <c r="AZ1215" t="s">
        <v>73</v>
      </c>
      <c r="BA1215">
        <v>0</v>
      </c>
      <c r="BB1215" t="s">
        <v>74</v>
      </c>
      <c r="BC1215">
        <v>0.1</v>
      </c>
      <c r="BD1215" t="s">
        <v>75</v>
      </c>
      <c r="BE1215">
        <v>30</v>
      </c>
      <c r="BF1215" t="s">
        <v>37</v>
      </c>
      <c r="BG1215">
        <v>8.063439</v>
      </c>
      <c r="BI1215" t="s">
        <v>41</v>
      </c>
      <c r="BJ1215" t="s">
        <v>31</v>
      </c>
      <c r="BK1215" t="s">
        <v>32</v>
      </c>
      <c r="BL1215" t="s">
        <v>33</v>
      </c>
      <c r="BM1215" t="s">
        <v>77</v>
      </c>
      <c r="BN1215">
        <v>2</v>
      </c>
      <c r="BO1215" t="s">
        <v>73</v>
      </c>
      <c r="BP1215">
        <v>0</v>
      </c>
      <c r="BQ1215" t="s">
        <v>74</v>
      </c>
      <c r="BR1215">
        <v>0.1</v>
      </c>
      <c r="BS1215" t="s">
        <v>75</v>
      </c>
      <c r="BT1215">
        <v>30</v>
      </c>
      <c r="BU1215" t="s">
        <v>37</v>
      </c>
      <c r="BV1215">
        <v>5.514256</v>
      </c>
      <c r="BX1215" t="s">
        <v>42</v>
      </c>
      <c r="BY1215" t="s">
        <v>31</v>
      </c>
      <c r="BZ1215" t="s">
        <v>32</v>
      </c>
      <c r="CA1215" t="s">
        <v>33</v>
      </c>
      <c r="CB1215" t="s">
        <v>77</v>
      </c>
      <c r="CC1215">
        <v>2</v>
      </c>
      <c r="CD1215" t="s">
        <v>73</v>
      </c>
      <c r="CE1215">
        <v>0</v>
      </c>
      <c r="CF1215" t="s">
        <v>74</v>
      </c>
      <c r="CG1215">
        <v>0.1</v>
      </c>
      <c r="CH1215" t="s">
        <v>75</v>
      </c>
      <c r="CI1215">
        <v>30</v>
      </c>
      <c r="CJ1215" t="s">
        <v>37</v>
      </c>
      <c r="CK1215">
        <v>7.084057</v>
      </c>
      <c r="CM1215" t="s">
        <v>43</v>
      </c>
      <c r="CN1215" t="s">
        <v>31</v>
      </c>
      <c r="CO1215" t="s">
        <v>32</v>
      </c>
      <c r="CP1215" t="s">
        <v>33</v>
      </c>
      <c r="CQ1215" t="s">
        <v>77</v>
      </c>
      <c r="CR1215">
        <v>2</v>
      </c>
      <c r="CS1215" t="s">
        <v>73</v>
      </c>
      <c r="CT1215">
        <v>0</v>
      </c>
      <c r="CU1215" t="s">
        <v>74</v>
      </c>
      <c r="CV1215">
        <v>0.1</v>
      </c>
      <c r="CW1215" t="s">
        <v>75</v>
      </c>
      <c r="CX1215">
        <v>30</v>
      </c>
      <c r="CY1215" t="s">
        <v>37</v>
      </c>
      <c r="CZ1215">
        <v>4.847039</v>
      </c>
      <c r="DB1215" t="s">
        <v>44</v>
      </c>
      <c r="DC1215" t="s">
        <v>31</v>
      </c>
      <c r="DD1215" t="s">
        <v>32</v>
      </c>
      <c r="DE1215" t="s">
        <v>33</v>
      </c>
      <c r="DF1215" t="s">
        <v>77</v>
      </c>
      <c r="DG1215">
        <v>2</v>
      </c>
      <c r="DH1215" t="s">
        <v>73</v>
      </c>
      <c r="DI1215">
        <v>0</v>
      </c>
      <c r="DJ1215" t="s">
        <v>74</v>
      </c>
      <c r="DK1215">
        <v>0.1</v>
      </c>
      <c r="DL1215" t="s">
        <v>75</v>
      </c>
      <c r="DM1215">
        <v>30</v>
      </c>
      <c r="DN1215" t="s">
        <v>37</v>
      </c>
      <c r="DO1215">
        <v>8.791493</v>
      </c>
      <c r="DQ1215" t="s">
        <v>45</v>
      </c>
      <c r="DR1215" t="s">
        <v>31</v>
      </c>
      <c r="DS1215" t="s">
        <v>32</v>
      </c>
      <c r="DT1215" t="s">
        <v>33</v>
      </c>
      <c r="DU1215" t="s">
        <v>77</v>
      </c>
      <c r="DV1215">
        <v>2</v>
      </c>
      <c r="DW1215" t="s">
        <v>73</v>
      </c>
      <c r="DX1215">
        <v>0</v>
      </c>
      <c r="DY1215" t="s">
        <v>74</v>
      </c>
      <c r="DZ1215">
        <v>0.1</v>
      </c>
      <c r="EA1215" t="s">
        <v>75</v>
      </c>
      <c r="EB1215">
        <v>30</v>
      </c>
      <c r="EC1215" t="s">
        <v>37</v>
      </c>
      <c r="ED1215">
        <v>5.470374</v>
      </c>
    </row>
    <row r="1216" spans="1:134">
      <c r="A1216" t="s">
        <v>30</v>
      </c>
      <c r="B1216" t="s">
        <v>31</v>
      </c>
      <c r="C1216" t="s">
        <v>32</v>
      </c>
      <c r="D1216" t="s">
        <v>33</v>
      </c>
      <c r="E1216" t="s">
        <v>77</v>
      </c>
      <c r="F1216">
        <v>2</v>
      </c>
      <c r="G1216" t="s">
        <v>73</v>
      </c>
      <c r="H1216">
        <v>0</v>
      </c>
      <c r="I1216" t="s">
        <v>74</v>
      </c>
      <c r="J1216">
        <v>0.1</v>
      </c>
      <c r="K1216" t="s">
        <v>75</v>
      </c>
      <c r="L1216">
        <v>40</v>
      </c>
      <c r="M1216" t="s">
        <v>37</v>
      </c>
      <c r="N1216">
        <v>7.028208</v>
      </c>
      <c r="P1216" t="s">
        <v>38</v>
      </c>
      <c r="Q1216" t="s">
        <v>31</v>
      </c>
      <c r="R1216" t="s">
        <v>32</v>
      </c>
      <c r="S1216" t="s">
        <v>33</v>
      </c>
      <c r="T1216" t="s">
        <v>77</v>
      </c>
      <c r="U1216">
        <v>2</v>
      </c>
      <c r="V1216" t="s">
        <v>73</v>
      </c>
      <c r="W1216">
        <v>0</v>
      </c>
      <c r="X1216" t="s">
        <v>74</v>
      </c>
      <c r="Y1216">
        <v>0.1</v>
      </c>
      <c r="Z1216" t="s">
        <v>75</v>
      </c>
      <c r="AA1216">
        <v>40</v>
      </c>
      <c r="AB1216" t="s">
        <v>37</v>
      </c>
      <c r="AC1216">
        <v>6.37994</v>
      </c>
      <c r="AE1216" t="s">
        <v>39</v>
      </c>
      <c r="AF1216" t="s">
        <v>31</v>
      </c>
      <c r="AG1216" t="s">
        <v>32</v>
      </c>
      <c r="AH1216" t="s">
        <v>33</v>
      </c>
      <c r="AI1216" t="s">
        <v>77</v>
      </c>
      <c r="AJ1216">
        <v>2</v>
      </c>
      <c r="AK1216" t="s">
        <v>73</v>
      </c>
      <c r="AL1216">
        <v>0</v>
      </c>
      <c r="AM1216" t="s">
        <v>74</v>
      </c>
      <c r="AN1216">
        <v>0.1</v>
      </c>
      <c r="AO1216" t="s">
        <v>75</v>
      </c>
      <c r="AP1216">
        <v>40</v>
      </c>
      <c r="AQ1216" t="s">
        <v>37</v>
      </c>
      <c r="AR1216">
        <v>6.256155</v>
      </c>
      <c r="AT1216" t="s">
        <v>40</v>
      </c>
      <c r="AU1216" t="s">
        <v>31</v>
      </c>
      <c r="AV1216" t="s">
        <v>32</v>
      </c>
      <c r="AW1216" t="s">
        <v>33</v>
      </c>
      <c r="AX1216" t="s">
        <v>77</v>
      </c>
      <c r="AY1216">
        <v>2</v>
      </c>
      <c r="AZ1216" t="s">
        <v>73</v>
      </c>
      <c r="BA1216">
        <v>0</v>
      </c>
      <c r="BB1216" t="s">
        <v>74</v>
      </c>
      <c r="BC1216">
        <v>0.1</v>
      </c>
      <c r="BD1216" t="s">
        <v>75</v>
      </c>
      <c r="BE1216">
        <v>40</v>
      </c>
      <c r="BF1216" t="s">
        <v>37</v>
      </c>
      <c r="BG1216">
        <v>5.708735</v>
      </c>
      <c r="BI1216" t="s">
        <v>41</v>
      </c>
      <c r="BJ1216" t="s">
        <v>31</v>
      </c>
      <c r="BK1216" t="s">
        <v>32</v>
      </c>
      <c r="BL1216" t="s">
        <v>33</v>
      </c>
      <c r="BM1216" t="s">
        <v>77</v>
      </c>
      <c r="BN1216">
        <v>2</v>
      </c>
      <c r="BO1216" t="s">
        <v>73</v>
      </c>
      <c r="BP1216">
        <v>0</v>
      </c>
      <c r="BQ1216" t="s">
        <v>74</v>
      </c>
      <c r="BR1216">
        <v>0.1</v>
      </c>
      <c r="BS1216" t="s">
        <v>75</v>
      </c>
      <c r="BT1216">
        <v>40</v>
      </c>
      <c r="BU1216" t="s">
        <v>37</v>
      </c>
      <c r="BV1216">
        <v>5.488325</v>
      </c>
      <c r="BX1216" t="s">
        <v>42</v>
      </c>
      <c r="BY1216" t="s">
        <v>31</v>
      </c>
      <c r="BZ1216" t="s">
        <v>32</v>
      </c>
      <c r="CA1216" t="s">
        <v>33</v>
      </c>
      <c r="CB1216" t="s">
        <v>77</v>
      </c>
      <c r="CC1216">
        <v>2</v>
      </c>
      <c r="CD1216" t="s">
        <v>73</v>
      </c>
      <c r="CE1216">
        <v>0</v>
      </c>
      <c r="CF1216" t="s">
        <v>74</v>
      </c>
      <c r="CG1216">
        <v>0.1</v>
      </c>
      <c r="CH1216" t="s">
        <v>75</v>
      </c>
      <c r="CI1216">
        <v>40</v>
      </c>
      <c r="CJ1216" t="s">
        <v>37</v>
      </c>
      <c r="CK1216">
        <v>4.725365</v>
      </c>
      <c r="CM1216" t="s">
        <v>43</v>
      </c>
      <c r="CN1216" t="s">
        <v>31</v>
      </c>
      <c r="CO1216" t="s">
        <v>32</v>
      </c>
      <c r="CP1216" t="s">
        <v>33</v>
      </c>
      <c r="CQ1216" t="s">
        <v>77</v>
      </c>
      <c r="CR1216">
        <v>2</v>
      </c>
      <c r="CS1216" t="s">
        <v>73</v>
      </c>
      <c r="CT1216">
        <v>0</v>
      </c>
      <c r="CU1216" t="s">
        <v>74</v>
      </c>
      <c r="CV1216">
        <v>0.1</v>
      </c>
      <c r="CW1216" t="s">
        <v>75</v>
      </c>
      <c r="CX1216">
        <v>40</v>
      </c>
      <c r="CY1216" t="s">
        <v>37</v>
      </c>
      <c r="CZ1216">
        <v>4.969712</v>
      </c>
      <c r="DB1216" t="s">
        <v>44</v>
      </c>
      <c r="DC1216" t="s">
        <v>31</v>
      </c>
      <c r="DD1216" t="s">
        <v>32</v>
      </c>
      <c r="DE1216" t="s">
        <v>33</v>
      </c>
      <c r="DF1216" t="s">
        <v>77</v>
      </c>
      <c r="DG1216">
        <v>2</v>
      </c>
      <c r="DH1216" t="s">
        <v>73</v>
      </c>
      <c r="DI1216">
        <v>0</v>
      </c>
      <c r="DJ1216" t="s">
        <v>74</v>
      </c>
      <c r="DK1216">
        <v>0.1</v>
      </c>
      <c r="DL1216" t="s">
        <v>75</v>
      </c>
      <c r="DM1216">
        <v>40</v>
      </c>
      <c r="DN1216" t="s">
        <v>37</v>
      </c>
      <c r="DO1216">
        <v>8.191098</v>
      </c>
      <c r="DQ1216" t="s">
        <v>45</v>
      </c>
      <c r="DR1216" t="s">
        <v>31</v>
      </c>
      <c r="DS1216" t="s">
        <v>32</v>
      </c>
      <c r="DT1216" t="s">
        <v>33</v>
      </c>
      <c r="DU1216" t="s">
        <v>77</v>
      </c>
      <c r="DV1216">
        <v>2</v>
      </c>
      <c r="DW1216" t="s">
        <v>73</v>
      </c>
      <c r="DX1216">
        <v>0</v>
      </c>
      <c r="DY1216" t="s">
        <v>74</v>
      </c>
      <c r="DZ1216">
        <v>0.1</v>
      </c>
      <c r="EA1216" t="s">
        <v>75</v>
      </c>
      <c r="EB1216">
        <v>40</v>
      </c>
      <c r="EC1216" t="s">
        <v>37</v>
      </c>
      <c r="ED1216">
        <v>10.616612</v>
      </c>
    </row>
    <row r="1217" spans="1:134">
      <c r="A1217" t="s">
        <v>30</v>
      </c>
      <c r="B1217" t="s">
        <v>31</v>
      </c>
      <c r="C1217" t="s">
        <v>32</v>
      </c>
      <c r="D1217" t="s">
        <v>33</v>
      </c>
      <c r="E1217" t="s">
        <v>77</v>
      </c>
      <c r="F1217">
        <v>2</v>
      </c>
      <c r="G1217" t="s">
        <v>73</v>
      </c>
      <c r="H1217">
        <v>0</v>
      </c>
      <c r="I1217" t="s">
        <v>74</v>
      </c>
      <c r="J1217">
        <v>0.001</v>
      </c>
      <c r="K1217" t="s">
        <v>75</v>
      </c>
      <c r="L1217">
        <v>1</v>
      </c>
      <c r="M1217" t="s">
        <v>37</v>
      </c>
      <c r="N1217">
        <v>10.086031</v>
      </c>
      <c r="P1217" t="s">
        <v>38</v>
      </c>
      <c r="Q1217" t="s">
        <v>31</v>
      </c>
      <c r="R1217" t="s">
        <v>32</v>
      </c>
      <c r="S1217" t="s">
        <v>33</v>
      </c>
      <c r="T1217" t="s">
        <v>77</v>
      </c>
      <c r="U1217">
        <v>2</v>
      </c>
      <c r="V1217" t="s">
        <v>73</v>
      </c>
      <c r="W1217">
        <v>0</v>
      </c>
      <c r="X1217" t="s">
        <v>74</v>
      </c>
      <c r="Y1217">
        <v>0.001</v>
      </c>
      <c r="Z1217" t="s">
        <v>75</v>
      </c>
      <c r="AA1217">
        <v>1</v>
      </c>
      <c r="AB1217" t="s">
        <v>37</v>
      </c>
      <c r="AC1217">
        <v>5.34072</v>
      </c>
      <c r="AE1217" t="s">
        <v>39</v>
      </c>
      <c r="AF1217" t="s">
        <v>31</v>
      </c>
      <c r="AG1217" t="s">
        <v>32</v>
      </c>
      <c r="AH1217" t="s">
        <v>33</v>
      </c>
      <c r="AI1217" t="s">
        <v>77</v>
      </c>
      <c r="AJ1217">
        <v>2</v>
      </c>
      <c r="AK1217" t="s">
        <v>73</v>
      </c>
      <c r="AL1217">
        <v>0</v>
      </c>
      <c r="AM1217" t="s">
        <v>74</v>
      </c>
      <c r="AN1217">
        <v>0.001</v>
      </c>
      <c r="AO1217" t="s">
        <v>75</v>
      </c>
      <c r="AP1217">
        <v>1</v>
      </c>
      <c r="AQ1217" t="s">
        <v>37</v>
      </c>
      <c r="AR1217">
        <v>10.77818</v>
      </c>
      <c r="AT1217" t="s">
        <v>40</v>
      </c>
      <c r="AU1217" t="s">
        <v>31</v>
      </c>
      <c r="AV1217" t="s">
        <v>32</v>
      </c>
      <c r="AW1217" t="s">
        <v>33</v>
      </c>
      <c r="AX1217" t="s">
        <v>77</v>
      </c>
      <c r="AY1217">
        <v>2</v>
      </c>
      <c r="AZ1217" t="s">
        <v>73</v>
      </c>
      <c r="BA1217">
        <v>0</v>
      </c>
      <c r="BB1217" t="s">
        <v>74</v>
      </c>
      <c r="BC1217">
        <v>0.001</v>
      </c>
      <c r="BD1217" t="s">
        <v>75</v>
      </c>
      <c r="BE1217">
        <v>1</v>
      </c>
      <c r="BF1217" t="s">
        <v>37</v>
      </c>
      <c r="BG1217">
        <v>6.17449</v>
      </c>
      <c r="BI1217" t="s">
        <v>41</v>
      </c>
      <c r="BJ1217" t="s">
        <v>31</v>
      </c>
      <c r="BK1217" t="s">
        <v>32</v>
      </c>
      <c r="BL1217" t="s">
        <v>33</v>
      </c>
      <c r="BM1217" t="s">
        <v>77</v>
      </c>
      <c r="BN1217">
        <v>2</v>
      </c>
      <c r="BO1217" t="s">
        <v>73</v>
      </c>
      <c r="BP1217">
        <v>0</v>
      </c>
      <c r="BQ1217" t="s">
        <v>74</v>
      </c>
      <c r="BR1217">
        <v>0.001</v>
      </c>
      <c r="BS1217" t="s">
        <v>75</v>
      </c>
      <c r="BT1217">
        <v>1</v>
      </c>
      <c r="BU1217" t="s">
        <v>37</v>
      </c>
      <c r="BV1217">
        <v>6.788847</v>
      </c>
      <c r="BX1217" t="s">
        <v>42</v>
      </c>
      <c r="BY1217" t="s">
        <v>31</v>
      </c>
      <c r="BZ1217" t="s">
        <v>32</v>
      </c>
      <c r="CA1217" t="s">
        <v>33</v>
      </c>
      <c r="CB1217" t="s">
        <v>77</v>
      </c>
      <c r="CC1217">
        <v>2</v>
      </c>
      <c r="CD1217" t="s">
        <v>73</v>
      </c>
      <c r="CE1217">
        <v>0</v>
      </c>
      <c r="CF1217" t="s">
        <v>74</v>
      </c>
      <c r="CG1217">
        <v>0.001</v>
      </c>
      <c r="CH1217" t="s">
        <v>75</v>
      </c>
      <c r="CI1217">
        <v>1</v>
      </c>
      <c r="CJ1217" t="s">
        <v>37</v>
      </c>
      <c r="CK1217">
        <v>4.421178</v>
      </c>
      <c r="CM1217" t="s">
        <v>43</v>
      </c>
      <c r="CN1217" t="s">
        <v>31</v>
      </c>
      <c r="CO1217" t="s">
        <v>32</v>
      </c>
      <c r="CP1217" t="s">
        <v>33</v>
      </c>
      <c r="CQ1217" t="s">
        <v>77</v>
      </c>
      <c r="CR1217">
        <v>2</v>
      </c>
      <c r="CS1217" t="s">
        <v>73</v>
      </c>
      <c r="CT1217">
        <v>0</v>
      </c>
      <c r="CU1217" t="s">
        <v>74</v>
      </c>
      <c r="CV1217">
        <v>0.001</v>
      </c>
      <c r="CW1217" t="s">
        <v>75</v>
      </c>
      <c r="CX1217">
        <v>1</v>
      </c>
      <c r="CY1217" t="s">
        <v>37</v>
      </c>
      <c r="CZ1217">
        <v>4.430154</v>
      </c>
      <c r="DB1217" t="s">
        <v>44</v>
      </c>
      <c r="DC1217" t="s">
        <v>31</v>
      </c>
      <c r="DD1217" t="s">
        <v>32</v>
      </c>
      <c r="DE1217" t="s">
        <v>33</v>
      </c>
      <c r="DF1217" t="s">
        <v>77</v>
      </c>
      <c r="DG1217">
        <v>2</v>
      </c>
      <c r="DH1217" t="s">
        <v>73</v>
      </c>
      <c r="DI1217">
        <v>0</v>
      </c>
      <c r="DJ1217" t="s">
        <v>74</v>
      </c>
      <c r="DK1217">
        <v>0.001</v>
      </c>
      <c r="DL1217" t="s">
        <v>75</v>
      </c>
      <c r="DM1217">
        <v>1</v>
      </c>
      <c r="DN1217" t="s">
        <v>37</v>
      </c>
      <c r="DO1217">
        <v>6.860565</v>
      </c>
      <c r="DQ1217" t="s">
        <v>45</v>
      </c>
      <c r="DR1217" t="s">
        <v>31</v>
      </c>
      <c r="DS1217" t="s">
        <v>32</v>
      </c>
      <c r="DT1217" t="s">
        <v>33</v>
      </c>
      <c r="DU1217" t="s">
        <v>77</v>
      </c>
      <c r="DV1217">
        <v>2</v>
      </c>
      <c r="DW1217" t="s">
        <v>73</v>
      </c>
      <c r="DX1217">
        <v>0</v>
      </c>
      <c r="DY1217" t="s">
        <v>74</v>
      </c>
      <c r="DZ1217">
        <v>0.001</v>
      </c>
      <c r="EA1217" t="s">
        <v>75</v>
      </c>
      <c r="EB1217">
        <v>1</v>
      </c>
      <c r="EC1217" t="s">
        <v>37</v>
      </c>
      <c r="ED1217">
        <v>7.736315</v>
      </c>
    </row>
    <row r="1218" spans="1:134">
      <c r="A1218" t="s">
        <v>30</v>
      </c>
      <c r="B1218" t="s">
        <v>31</v>
      </c>
      <c r="C1218" t="s">
        <v>32</v>
      </c>
      <c r="D1218" t="s">
        <v>33</v>
      </c>
      <c r="E1218" t="s">
        <v>77</v>
      </c>
      <c r="F1218">
        <v>2</v>
      </c>
      <c r="G1218" t="s">
        <v>73</v>
      </c>
      <c r="H1218">
        <v>0</v>
      </c>
      <c r="I1218" t="s">
        <v>74</v>
      </c>
      <c r="J1218">
        <v>0.001</v>
      </c>
      <c r="K1218" t="s">
        <v>75</v>
      </c>
      <c r="L1218">
        <v>10</v>
      </c>
      <c r="M1218" t="s">
        <v>37</v>
      </c>
      <c r="N1218">
        <v>9.613295</v>
      </c>
      <c r="P1218" t="s">
        <v>38</v>
      </c>
      <c r="Q1218" t="s">
        <v>31</v>
      </c>
      <c r="R1218" t="s">
        <v>32</v>
      </c>
      <c r="S1218" t="s">
        <v>33</v>
      </c>
      <c r="T1218" t="s">
        <v>77</v>
      </c>
      <c r="U1218">
        <v>2</v>
      </c>
      <c r="V1218" t="s">
        <v>73</v>
      </c>
      <c r="W1218">
        <v>0</v>
      </c>
      <c r="X1218" t="s">
        <v>74</v>
      </c>
      <c r="Y1218">
        <v>0.001</v>
      </c>
      <c r="Z1218" t="s">
        <v>75</v>
      </c>
      <c r="AA1218">
        <v>10</v>
      </c>
      <c r="AB1218" t="s">
        <v>37</v>
      </c>
      <c r="AC1218">
        <v>3.97537</v>
      </c>
      <c r="AE1218" t="s">
        <v>39</v>
      </c>
      <c r="AF1218" t="s">
        <v>31</v>
      </c>
      <c r="AG1218" t="s">
        <v>32</v>
      </c>
      <c r="AH1218" t="s">
        <v>33</v>
      </c>
      <c r="AI1218" t="s">
        <v>77</v>
      </c>
      <c r="AJ1218">
        <v>2</v>
      </c>
      <c r="AK1218" t="s">
        <v>73</v>
      </c>
      <c r="AL1218">
        <v>0</v>
      </c>
      <c r="AM1218" t="s">
        <v>74</v>
      </c>
      <c r="AN1218">
        <v>0.001</v>
      </c>
      <c r="AO1218" t="s">
        <v>75</v>
      </c>
      <c r="AP1218">
        <v>10</v>
      </c>
      <c r="AQ1218" t="s">
        <v>37</v>
      </c>
      <c r="AR1218">
        <v>7.316437</v>
      </c>
      <c r="AT1218" t="s">
        <v>40</v>
      </c>
      <c r="AU1218" t="s">
        <v>31</v>
      </c>
      <c r="AV1218" t="s">
        <v>32</v>
      </c>
      <c r="AW1218" t="s">
        <v>33</v>
      </c>
      <c r="AX1218" t="s">
        <v>77</v>
      </c>
      <c r="AY1218">
        <v>2</v>
      </c>
      <c r="AZ1218" t="s">
        <v>73</v>
      </c>
      <c r="BA1218">
        <v>0</v>
      </c>
      <c r="BB1218" t="s">
        <v>74</v>
      </c>
      <c r="BC1218">
        <v>0.001</v>
      </c>
      <c r="BD1218" t="s">
        <v>75</v>
      </c>
      <c r="BE1218">
        <v>10</v>
      </c>
      <c r="BF1218" t="s">
        <v>37</v>
      </c>
      <c r="BG1218">
        <v>6.529541</v>
      </c>
      <c r="BI1218" t="s">
        <v>41</v>
      </c>
      <c r="BJ1218" t="s">
        <v>31</v>
      </c>
      <c r="BK1218" t="s">
        <v>32</v>
      </c>
      <c r="BL1218" t="s">
        <v>33</v>
      </c>
      <c r="BM1218" t="s">
        <v>77</v>
      </c>
      <c r="BN1218">
        <v>2</v>
      </c>
      <c r="BO1218" t="s">
        <v>73</v>
      </c>
      <c r="BP1218">
        <v>0</v>
      </c>
      <c r="BQ1218" t="s">
        <v>74</v>
      </c>
      <c r="BR1218">
        <v>0.001</v>
      </c>
      <c r="BS1218" t="s">
        <v>75</v>
      </c>
      <c r="BT1218">
        <v>10</v>
      </c>
      <c r="BU1218" t="s">
        <v>37</v>
      </c>
      <c r="BV1218">
        <v>5.53919</v>
      </c>
      <c r="BX1218" t="s">
        <v>42</v>
      </c>
      <c r="BY1218" t="s">
        <v>31</v>
      </c>
      <c r="BZ1218" t="s">
        <v>32</v>
      </c>
      <c r="CA1218" t="s">
        <v>33</v>
      </c>
      <c r="CB1218" t="s">
        <v>77</v>
      </c>
      <c r="CC1218">
        <v>2</v>
      </c>
      <c r="CD1218" t="s">
        <v>73</v>
      </c>
      <c r="CE1218">
        <v>0</v>
      </c>
      <c r="CF1218" t="s">
        <v>74</v>
      </c>
      <c r="CG1218">
        <v>0.001</v>
      </c>
      <c r="CH1218" t="s">
        <v>75</v>
      </c>
      <c r="CI1218">
        <v>10</v>
      </c>
      <c r="CJ1218" t="s">
        <v>37</v>
      </c>
      <c r="CK1218">
        <v>5.426493</v>
      </c>
      <c r="CM1218" t="s">
        <v>43</v>
      </c>
      <c r="CN1218" t="s">
        <v>31</v>
      </c>
      <c r="CO1218" t="s">
        <v>32</v>
      </c>
      <c r="CP1218" t="s">
        <v>33</v>
      </c>
      <c r="CQ1218" t="s">
        <v>77</v>
      </c>
      <c r="CR1218">
        <v>2</v>
      </c>
      <c r="CS1218" t="s">
        <v>73</v>
      </c>
      <c r="CT1218">
        <v>0</v>
      </c>
      <c r="CU1218" t="s">
        <v>74</v>
      </c>
      <c r="CV1218">
        <v>0.001</v>
      </c>
      <c r="CW1218" t="s">
        <v>75</v>
      </c>
      <c r="CX1218">
        <v>10</v>
      </c>
      <c r="CY1218" t="s">
        <v>37</v>
      </c>
      <c r="CZ1218">
        <v>8.17913</v>
      </c>
      <c r="DB1218" t="s">
        <v>44</v>
      </c>
      <c r="DC1218" t="s">
        <v>31</v>
      </c>
      <c r="DD1218" t="s">
        <v>32</v>
      </c>
      <c r="DE1218" t="s">
        <v>33</v>
      </c>
      <c r="DF1218" t="s">
        <v>77</v>
      </c>
      <c r="DG1218">
        <v>2</v>
      </c>
      <c r="DH1218" t="s">
        <v>73</v>
      </c>
      <c r="DI1218">
        <v>0</v>
      </c>
      <c r="DJ1218" t="s">
        <v>74</v>
      </c>
      <c r="DK1218">
        <v>0.001</v>
      </c>
      <c r="DL1218" t="s">
        <v>75</v>
      </c>
      <c r="DM1218">
        <v>10</v>
      </c>
      <c r="DN1218" t="s">
        <v>37</v>
      </c>
      <c r="DO1218">
        <v>7.287514</v>
      </c>
      <c r="DQ1218" t="s">
        <v>45</v>
      </c>
      <c r="DR1218" t="s">
        <v>31</v>
      </c>
      <c r="DS1218" t="s">
        <v>32</v>
      </c>
      <c r="DT1218" t="s">
        <v>33</v>
      </c>
      <c r="DU1218" t="s">
        <v>77</v>
      </c>
      <c r="DV1218">
        <v>2</v>
      </c>
      <c r="DW1218" t="s">
        <v>73</v>
      </c>
      <c r="DX1218">
        <v>0</v>
      </c>
      <c r="DY1218" t="s">
        <v>74</v>
      </c>
      <c r="DZ1218">
        <v>0.001</v>
      </c>
      <c r="EA1218" t="s">
        <v>75</v>
      </c>
      <c r="EB1218">
        <v>10</v>
      </c>
      <c r="EC1218" t="s">
        <v>37</v>
      </c>
      <c r="ED1218">
        <v>9.708042</v>
      </c>
    </row>
    <row r="1219" spans="1:134">
      <c r="A1219" t="s">
        <v>30</v>
      </c>
      <c r="B1219" t="s">
        <v>31</v>
      </c>
      <c r="C1219" t="s">
        <v>32</v>
      </c>
      <c r="D1219" t="s">
        <v>33</v>
      </c>
      <c r="E1219" t="s">
        <v>77</v>
      </c>
      <c r="F1219">
        <v>2</v>
      </c>
      <c r="G1219" t="s">
        <v>73</v>
      </c>
      <c r="H1219">
        <v>0</v>
      </c>
      <c r="I1219" t="s">
        <v>74</v>
      </c>
      <c r="J1219">
        <v>0.001</v>
      </c>
      <c r="K1219" t="s">
        <v>75</v>
      </c>
      <c r="L1219">
        <v>20</v>
      </c>
      <c r="M1219" t="s">
        <v>37</v>
      </c>
      <c r="N1219">
        <v>3.17152</v>
      </c>
      <c r="P1219" t="s">
        <v>38</v>
      </c>
      <c r="Q1219" t="s">
        <v>31</v>
      </c>
      <c r="R1219" t="s">
        <v>32</v>
      </c>
      <c r="S1219" t="s">
        <v>33</v>
      </c>
      <c r="T1219" t="s">
        <v>77</v>
      </c>
      <c r="U1219">
        <v>2</v>
      </c>
      <c r="V1219" t="s">
        <v>73</v>
      </c>
      <c r="W1219">
        <v>0</v>
      </c>
      <c r="X1219" t="s">
        <v>74</v>
      </c>
      <c r="Y1219">
        <v>0.001</v>
      </c>
      <c r="Z1219" t="s">
        <v>75</v>
      </c>
      <c r="AA1219">
        <v>20</v>
      </c>
      <c r="AB1219" t="s">
        <v>37</v>
      </c>
      <c r="AC1219">
        <v>6.517573</v>
      </c>
      <c r="AE1219" t="s">
        <v>39</v>
      </c>
      <c r="AF1219" t="s">
        <v>31</v>
      </c>
      <c r="AG1219" t="s">
        <v>32</v>
      </c>
      <c r="AH1219" t="s">
        <v>33</v>
      </c>
      <c r="AI1219" t="s">
        <v>77</v>
      </c>
      <c r="AJ1219">
        <v>2</v>
      </c>
      <c r="AK1219" t="s">
        <v>73</v>
      </c>
      <c r="AL1219">
        <v>0</v>
      </c>
      <c r="AM1219" t="s">
        <v>74</v>
      </c>
      <c r="AN1219">
        <v>0.001</v>
      </c>
      <c r="AO1219" t="s">
        <v>75</v>
      </c>
      <c r="AP1219">
        <v>20</v>
      </c>
      <c r="AQ1219" t="s">
        <v>37</v>
      </c>
      <c r="AR1219">
        <v>9.951391</v>
      </c>
      <c r="AT1219" t="s">
        <v>40</v>
      </c>
      <c r="AU1219" t="s">
        <v>31</v>
      </c>
      <c r="AV1219" t="s">
        <v>32</v>
      </c>
      <c r="AW1219" t="s">
        <v>33</v>
      </c>
      <c r="AX1219" t="s">
        <v>77</v>
      </c>
      <c r="AY1219">
        <v>2</v>
      </c>
      <c r="AZ1219" t="s">
        <v>73</v>
      </c>
      <c r="BA1219">
        <v>0</v>
      </c>
      <c r="BB1219" t="s">
        <v>74</v>
      </c>
      <c r="BC1219">
        <v>0.001</v>
      </c>
      <c r="BD1219" t="s">
        <v>75</v>
      </c>
      <c r="BE1219">
        <v>20</v>
      </c>
      <c r="BF1219" t="s">
        <v>37</v>
      </c>
      <c r="BG1219">
        <v>7.376277</v>
      </c>
      <c r="BI1219" t="s">
        <v>41</v>
      </c>
      <c r="BJ1219" t="s">
        <v>31</v>
      </c>
      <c r="BK1219" t="s">
        <v>32</v>
      </c>
      <c r="BL1219" t="s">
        <v>33</v>
      </c>
      <c r="BM1219" t="s">
        <v>77</v>
      </c>
      <c r="BN1219">
        <v>2</v>
      </c>
      <c r="BO1219" t="s">
        <v>73</v>
      </c>
      <c r="BP1219">
        <v>0</v>
      </c>
      <c r="BQ1219" t="s">
        <v>74</v>
      </c>
      <c r="BR1219">
        <v>0.001</v>
      </c>
      <c r="BS1219" t="s">
        <v>75</v>
      </c>
      <c r="BT1219">
        <v>20</v>
      </c>
      <c r="BU1219" t="s">
        <v>37</v>
      </c>
      <c r="BV1219">
        <v>4.74232</v>
      </c>
      <c r="BX1219" t="s">
        <v>42</v>
      </c>
      <c r="BY1219" t="s">
        <v>31</v>
      </c>
      <c r="BZ1219" t="s">
        <v>32</v>
      </c>
      <c r="CA1219" t="s">
        <v>33</v>
      </c>
      <c r="CB1219" t="s">
        <v>77</v>
      </c>
      <c r="CC1219">
        <v>2</v>
      </c>
      <c r="CD1219" t="s">
        <v>73</v>
      </c>
      <c r="CE1219">
        <v>0</v>
      </c>
      <c r="CF1219" t="s">
        <v>74</v>
      </c>
      <c r="CG1219">
        <v>0.001</v>
      </c>
      <c r="CH1219" t="s">
        <v>75</v>
      </c>
      <c r="CI1219">
        <v>20</v>
      </c>
      <c r="CJ1219" t="s">
        <v>37</v>
      </c>
      <c r="CK1219">
        <v>7.151877</v>
      </c>
      <c r="CM1219" t="s">
        <v>43</v>
      </c>
      <c r="CN1219" t="s">
        <v>31</v>
      </c>
      <c r="CO1219" t="s">
        <v>32</v>
      </c>
      <c r="CP1219" t="s">
        <v>33</v>
      </c>
      <c r="CQ1219" t="s">
        <v>77</v>
      </c>
      <c r="CR1219">
        <v>2</v>
      </c>
      <c r="CS1219" t="s">
        <v>73</v>
      </c>
      <c r="CT1219">
        <v>0</v>
      </c>
      <c r="CU1219" t="s">
        <v>74</v>
      </c>
      <c r="CV1219">
        <v>0.001</v>
      </c>
      <c r="CW1219" t="s">
        <v>75</v>
      </c>
      <c r="CX1219">
        <v>20</v>
      </c>
      <c r="CY1219" t="s">
        <v>37</v>
      </c>
      <c r="CZ1219">
        <v>5.919173</v>
      </c>
      <c r="DB1219" t="s">
        <v>44</v>
      </c>
      <c r="DC1219" t="s">
        <v>31</v>
      </c>
      <c r="DD1219" t="s">
        <v>32</v>
      </c>
      <c r="DE1219" t="s">
        <v>33</v>
      </c>
      <c r="DF1219" t="s">
        <v>77</v>
      </c>
      <c r="DG1219">
        <v>2</v>
      </c>
      <c r="DH1219" t="s">
        <v>73</v>
      </c>
      <c r="DI1219">
        <v>0</v>
      </c>
      <c r="DJ1219" t="s">
        <v>74</v>
      </c>
      <c r="DK1219">
        <v>0.001</v>
      </c>
      <c r="DL1219" t="s">
        <v>75</v>
      </c>
      <c r="DM1219">
        <v>20</v>
      </c>
      <c r="DN1219" t="s">
        <v>37</v>
      </c>
      <c r="DO1219">
        <v>6.497626</v>
      </c>
      <c r="DQ1219" t="s">
        <v>45</v>
      </c>
      <c r="DR1219" t="s">
        <v>31</v>
      </c>
      <c r="DS1219" t="s">
        <v>32</v>
      </c>
      <c r="DT1219" t="s">
        <v>33</v>
      </c>
      <c r="DU1219" t="s">
        <v>77</v>
      </c>
      <c r="DV1219">
        <v>2</v>
      </c>
      <c r="DW1219" t="s">
        <v>73</v>
      </c>
      <c r="DX1219">
        <v>0</v>
      </c>
      <c r="DY1219" t="s">
        <v>74</v>
      </c>
      <c r="DZ1219">
        <v>0.001</v>
      </c>
      <c r="EA1219" t="s">
        <v>75</v>
      </c>
      <c r="EB1219">
        <v>20</v>
      </c>
      <c r="EC1219" t="s">
        <v>37</v>
      </c>
      <c r="ED1219">
        <v>7.249616</v>
      </c>
    </row>
    <row r="1220" spans="1:134">
      <c r="A1220" t="s">
        <v>30</v>
      </c>
      <c r="B1220" t="s">
        <v>31</v>
      </c>
      <c r="C1220" t="s">
        <v>32</v>
      </c>
      <c r="D1220" t="s">
        <v>33</v>
      </c>
      <c r="E1220" t="s">
        <v>77</v>
      </c>
      <c r="F1220">
        <v>2</v>
      </c>
      <c r="G1220" t="s">
        <v>73</v>
      </c>
      <c r="H1220">
        <v>0</v>
      </c>
      <c r="I1220" t="s">
        <v>74</v>
      </c>
      <c r="J1220">
        <v>0.001</v>
      </c>
      <c r="K1220" t="s">
        <v>75</v>
      </c>
      <c r="L1220">
        <v>30</v>
      </c>
      <c r="M1220" t="s">
        <v>37</v>
      </c>
      <c r="N1220">
        <v>8.07441</v>
      </c>
      <c r="P1220" t="s">
        <v>38</v>
      </c>
      <c r="Q1220" t="s">
        <v>31</v>
      </c>
      <c r="R1220" t="s">
        <v>32</v>
      </c>
      <c r="S1220" t="s">
        <v>33</v>
      </c>
      <c r="T1220" t="s">
        <v>77</v>
      </c>
      <c r="U1220">
        <v>2</v>
      </c>
      <c r="V1220" t="s">
        <v>73</v>
      </c>
      <c r="W1220">
        <v>0</v>
      </c>
      <c r="X1220" t="s">
        <v>74</v>
      </c>
      <c r="Y1220">
        <v>0.001</v>
      </c>
      <c r="Z1220" t="s">
        <v>75</v>
      </c>
      <c r="AA1220">
        <v>30</v>
      </c>
      <c r="AB1220" t="s">
        <v>37</v>
      </c>
      <c r="AC1220">
        <v>9.891551</v>
      </c>
      <c r="AE1220" t="s">
        <v>39</v>
      </c>
      <c r="AF1220" t="s">
        <v>31</v>
      </c>
      <c r="AG1220" t="s">
        <v>32</v>
      </c>
      <c r="AH1220" t="s">
        <v>33</v>
      </c>
      <c r="AI1220" t="s">
        <v>77</v>
      </c>
      <c r="AJ1220">
        <v>2</v>
      </c>
      <c r="AK1220" t="s">
        <v>73</v>
      </c>
      <c r="AL1220">
        <v>0</v>
      </c>
      <c r="AM1220" t="s">
        <v>74</v>
      </c>
      <c r="AN1220">
        <v>0.001</v>
      </c>
      <c r="AO1220" t="s">
        <v>75</v>
      </c>
      <c r="AP1220">
        <v>30</v>
      </c>
      <c r="AQ1220" t="s">
        <v>37</v>
      </c>
      <c r="AR1220">
        <v>5.076426</v>
      </c>
      <c r="AT1220" t="s">
        <v>40</v>
      </c>
      <c r="AU1220" t="s">
        <v>31</v>
      </c>
      <c r="AV1220" t="s">
        <v>32</v>
      </c>
      <c r="AW1220" t="s">
        <v>33</v>
      </c>
      <c r="AX1220" t="s">
        <v>77</v>
      </c>
      <c r="AY1220">
        <v>2</v>
      </c>
      <c r="AZ1220" t="s">
        <v>73</v>
      </c>
      <c r="BA1220">
        <v>0</v>
      </c>
      <c r="BB1220" t="s">
        <v>74</v>
      </c>
      <c r="BC1220">
        <v>0.001</v>
      </c>
      <c r="BD1220" t="s">
        <v>75</v>
      </c>
      <c r="BE1220">
        <v>30</v>
      </c>
      <c r="BF1220" t="s">
        <v>37</v>
      </c>
      <c r="BG1220">
        <v>4.703424</v>
      </c>
      <c r="BI1220" t="s">
        <v>41</v>
      </c>
      <c r="BJ1220" t="s">
        <v>31</v>
      </c>
      <c r="BK1220" t="s">
        <v>32</v>
      </c>
      <c r="BL1220" t="s">
        <v>33</v>
      </c>
      <c r="BM1220" t="s">
        <v>77</v>
      </c>
      <c r="BN1220">
        <v>2</v>
      </c>
      <c r="BO1220" t="s">
        <v>73</v>
      </c>
      <c r="BP1220">
        <v>0</v>
      </c>
      <c r="BQ1220" t="s">
        <v>74</v>
      </c>
      <c r="BR1220">
        <v>0.001</v>
      </c>
      <c r="BS1220" t="s">
        <v>75</v>
      </c>
      <c r="BT1220">
        <v>30</v>
      </c>
      <c r="BU1220" t="s">
        <v>37</v>
      </c>
      <c r="BV1220">
        <v>5.648895</v>
      </c>
      <c r="BX1220" t="s">
        <v>42</v>
      </c>
      <c r="BY1220" t="s">
        <v>31</v>
      </c>
      <c r="BZ1220" t="s">
        <v>32</v>
      </c>
      <c r="CA1220" t="s">
        <v>33</v>
      </c>
      <c r="CB1220" t="s">
        <v>77</v>
      </c>
      <c r="CC1220">
        <v>2</v>
      </c>
      <c r="CD1220" t="s">
        <v>73</v>
      </c>
      <c r="CE1220">
        <v>0</v>
      </c>
      <c r="CF1220" t="s">
        <v>74</v>
      </c>
      <c r="CG1220">
        <v>0.001</v>
      </c>
      <c r="CH1220" t="s">
        <v>75</v>
      </c>
      <c r="CI1220">
        <v>30</v>
      </c>
      <c r="CJ1220" t="s">
        <v>37</v>
      </c>
      <c r="CK1220">
        <v>8.865296</v>
      </c>
      <c r="CM1220" t="s">
        <v>43</v>
      </c>
      <c r="CN1220" t="s">
        <v>31</v>
      </c>
      <c r="CO1220" t="s">
        <v>32</v>
      </c>
      <c r="CP1220" t="s">
        <v>33</v>
      </c>
      <c r="CQ1220" t="s">
        <v>77</v>
      </c>
      <c r="CR1220">
        <v>2</v>
      </c>
      <c r="CS1220" t="s">
        <v>73</v>
      </c>
      <c r="CT1220">
        <v>0</v>
      </c>
      <c r="CU1220" t="s">
        <v>74</v>
      </c>
      <c r="CV1220">
        <v>0.001</v>
      </c>
      <c r="CW1220" t="s">
        <v>75</v>
      </c>
      <c r="CX1220">
        <v>30</v>
      </c>
      <c r="CY1220" t="s">
        <v>37</v>
      </c>
      <c r="CZ1220">
        <v>8.103333</v>
      </c>
      <c r="DB1220" t="s">
        <v>44</v>
      </c>
      <c r="DC1220" t="s">
        <v>31</v>
      </c>
      <c r="DD1220" t="s">
        <v>32</v>
      </c>
      <c r="DE1220" t="s">
        <v>33</v>
      </c>
      <c r="DF1220" t="s">
        <v>77</v>
      </c>
      <c r="DG1220">
        <v>2</v>
      </c>
      <c r="DH1220" t="s">
        <v>73</v>
      </c>
      <c r="DI1220">
        <v>0</v>
      </c>
      <c r="DJ1220" t="s">
        <v>74</v>
      </c>
      <c r="DK1220">
        <v>0.001</v>
      </c>
      <c r="DL1220" t="s">
        <v>75</v>
      </c>
      <c r="DM1220">
        <v>30</v>
      </c>
      <c r="DN1220" t="s">
        <v>37</v>
      </c>
      <c r="DO1220">
        <v>3.932485</v>
      </c>
      <c r="DQ1220" t="s">
        <v>45</v>
      </c>
      <c r="DR1220" t="s">
        <v>31</v>
      </c>
      <c r="DS1220" t="s">
        <v>32</v>
      </c>
      <c r="DT1220" t="s">
        <v>33</v>
      </c>
      <c r="DU1220" t="s">
        <v>77</v>
      </c>
      <c r="DV1220">
        <v>2</v>
      </c>
      <c r="DW1220" t="s">
        <v>73</v>
      </c>
      <c r="DX1220">
        <v>0</v>
      </c>
      <c r="DY1220" t="s">
        <v>74</v>
      </c>
      <c r="DZ1220">
        <v>0.001</v>
      </c>
      <c r="EA1220" t="s">
        <v>75</v>
      </c>
      <c r="EB1220">
        <v>30</v>
      </c>
      <c r="EC1220" t="s">
        <v>37</v>
      </c>
      <c r="ED1220">
        <v>7.861978</v>
      </c>
    </row>
    <row r="1221" spans="1:134">
      <c r="A1221" t="s">
        <v>30</v>
      </c>
      <c r="B1221" t="s">
        <v>31</v>
      </c>
      <c r="C1221" t="s">
        <v>32</v>
      </c>
      <c r="D1221" t="s">
        <v>33</v>
      </c>
      <c r="E1221" t="s">
        <v>77</v>
      </c>
      <c r="F1221">
        <v>2</v>
      </c>
      <c r="G1221" t="s">
        <v>73</v>
      </c>
      <c r="H1221">
        <v>0</v>
      </c>
      <c r="I1221" t="s">
        <v>74</v>
      </c>
      <c r="J1221">
        <v>0.001</v>
      </c>
      <c r="K1221" t="s">
        <v>75</v>
      </c>
      <c r="L1221">
        <v>40</v>
      </c>
      <c r="M1221" t="s">
        <v>37</v>
      </c>
      <c r="N1221">
        <v>4.780218</v>
      </c>
      <c r="P1221" t="s">
        <v>38</v>
      </c>
      <c r="Q1221" t="s">
        <v>31</v>
      </c>
      <c r="R1221" t="s">
        <v>32</v>
      </c>
      <c r="S1221" t="s">
        <v>33</v>
      </c>
      <c r="T1221" t="s">
        <v>77</v>
      </c>
      <c r="U1221">
        <v>2</v>
      </c>
      <c r="V1221" t="s">
        <v>73</v>
      </c>
      <c r="W1221">
        <v>0</v>
      </c>
      <c r="X1221" t="s">
        <v>74</v>
      </c>
      <c r="Y1221">
        <v>0.001</v>
      </c>
      <c r="Z1221" t="s">
        <v>75</v>
      </c>
      <c r="AA1221">
        <v>40</v>
      </c>
      <c r="AB1221" t="s">
        <v>37</v>
      </c>
      <c r="AC1221">
        <v>4.037205</v>
      </c>
      <c r="AE1221" t="s">
        <v>39</v>
      </c>
      <c r="AF1221" t="s">
        <v>31</v>
      </c>
      <c r="AG1221" t="s">
        <v>32</v>
      </c>
      <c r="AH1221" t="s">
        <v>33</v>
      </c>
      <c r="AI1221" t="s">
        <v>77</v>
      </c>
      <c r="AJ1221">
        <v>2</v>
      </c>
      <c r="AK1221" t="s">
        <v>73</v>
      </c>
      <c r="AL1221">
        <v>0</v>
      </c>
      <c r="AM1221" t="s">
        <v>74</v>
      </c>
      <c r="AN1221">
        <v>0.001</v>
      </c>
      <c r="AO1221" t="s">
        <v>75</v>
      </c>
      <c r="AP1221">
        <v>40</v>
      </c>
      <c r="AQ1221" t="s">
        <v>37</v>
      </c>
      <c r="AR1221">
        <v>7.470026</v>
      </c>
      <c r="AT1221" t="s">
        <v>40</v>
      </c>
      <c r="AU1221" t="s">
        <v>31</v>
      </c>
      <c r="AV1221" t="s">
        <v>32</v>
      </c>
      <c r="AW1221" t="s">
        <v>33</v>
      </c>
      <c r="AX1221" t="s">
        <v>77</v>
      </c>
      <c r="AY1221">
        <v>2</v>
      </c>
      <c r="AZ1221" t="s">
        <v>73</v>
      </c>
      <c r="BA1221">
        <v>0</v>
      </c>
      <c r="BB1221" t="s">
        <v>74</v>
      </c>
      <c r="BC1221">
        <v>0.001</v>
      </c>
      <c r="BD1221" t="s">
        <v>75</v>
      </c>
      <c r="BE1221">
        <v>40</v>
      </c>
      <c r="BF1221" t="s">
        <v>37</v>
      </c>
      <c r="BG1221">
        <v>7.527871</v>
      </c>
      <c r="BI1221" t="s">
        <v>41</v>
      </c>
      <c r="BJ1221" t="s">
        <v>31</v>
      </c>
      <c r="BK1221" t="s">
        <v>32</v>
      </c>
      <c r="BL1221" t="s">
        <v>33</v>
      </c>
      <c r="BM1221" t="s">
        <v>77</v>
      </c>
      <c r="BN1221">
        <v>2</v>
      </c>
      <c r="BO1221" t="s">
        <v>73</v>
      </c>
      <c r="BP1221">
        <v>0</v>
      </c>
      <c r="BQ1221" t="s">
        <v>74</v>
      </c>
      <c r="BR1221">
        <v>0.001</v>
      </c>
      <c r="BS1221" t="s">
        <v>75</v>
      </c>
      <c r="BT1221">
        <v>40</v>
      </c>
      <c r="BU1221" t="s">
        <v>37</v>
      </c>
      <c r="BV1221">
        <v>5.552154</v>
      </c>
      <c r="BX1221" t="s">
        <v>42</v>
      </c>
      <c r="BY1221" t="s">
        <v>31</v>
      </c>
      <c r="BZ1221" t="s">
        <v>32</v>
      </c>
      <c r="CA1221" t="s">
        <v>33</v>
      </c>
      <c r="CB1221" t="s">
        <v>77</v>
      </c>
      <c r="CC1221">
        <v>2</v>
      </c>
      <c r="CD1221" t="s">
        <v>73</v>
      </c>
      <c r="CE1221">
        <v>0</v>
      </c>
      <c r="CF1221" t="s">
        <v>74</v>
      </c>
      <c r="CG1221">
        <v>0.001</v>
      </c>
      <c r="CH1221" t="s">
        <v>75</v>
      </c>
      <c r="CI1221">
        <v>40</v>
      </c>
      <c r="CJ1221" t="s">
        <v>37</v>
      </c>
      <c r="CK1221">
        <v>4.831083</v>
      </c>
      <c r="CM1221" t="s">
        <v>43</v>
      </c>
      <c r="CN1221" t="s">
        <v>31</v>
      </c>
      <c r="CO1221" t="s">
        <v>32</v>
      </c>
      <c r="CP1221" t="s">
        <v>33</v>
      </c>
      <c r="CQ1221" t="s">
        <v>77</v>
      </c>
      <c r="CR1221">
        <v>2</v>
      </c>
      <c r="CS1221" t="s">
        <v>73</v>
      </c>
      <c r="CT1221">
        <v>0</v>
      </c>
      <c r="CU1221" t="s">
        <v>74</v>
      </c>
      <c r="CV1221">
        <v>0.001</v>
      </c>
      <c r="CW1221" t="s">
        <v>75</v>
      </c>
      <c r="CX1221">
        <v>40</v>
      </c>
      <c r="CY1221" t="s">
        <v>37</v>
      </c>
      <c r="CZ1221">
        <v>5.78952</v>
      </c>
      <c r="DB1221" t="s">
        <v>44</v>
      </c>
      <c r="DC1221" t="s">
        <v>31</v>
      </c>
      <c r="DD1221" t="s">
        <v>32</v>
      </c>
      <c r="DE1221" t="s">
        <v>33</v>
      </c>
      <c r="DF1221" t="s">
        <v>77</v>
      </c>
      <c r="DG1221">
        <v>2</v>
      </c>
      <c r="DH1221" t="s">
        <v>73</v>
      </c>
      <c r="DI1221">
        <v>0</v>
      </c>
      <c r="DJ1221" t="s">
        <v>74</v>
      </c>
      <c r="DK1221">
        <v>0.001</v>
      </c>
      <c r="DL1221" t="s">
        <v>75</v>
      </c>
      <c r="DM1221">
        <v>40</v>
      </c>
      <c r="DN1221" t="s">
        <v>37</v>
      </c>
      <c r="DO1221">
        <v>5.833403</v>
      </c>
      <c r="DQ1221" t="s">
        <v>45</v>
      </c>
      <c r="DR1221" t="s">
        <v>31</v>
      </c>
      <c r="DS1221" t="s">
        <v>32</v>
      </c>
      <c r="DT1221" t="s">
        <v>33</v>
      </c>
      <c r="DU1221" t="s">
        <v>77</v>
      </c>
      <c r="DV1221">
        <v>2</v>
      </c>
      <c r="DW1221" t="s">
        <v>73</v>
      </c>
      <c r="DX1221">
        <v>0</v>
      </c>
      <c r="DY1221" t="s">
        <v>74</v>
      </c>
      <c r="DZ1221">
        <v>0.001</v>
      </c>
      <c r="EA1221" t="s">
        <v>75</v>
      </c>
      <c r="EB1221">
        <v>40</v>
      </c>
      <c r="EC1221" t="s">
        <v>37</v>
      </c>
      <c r="ED1221">
        <v>8.81144</v>
      </c>
    </row>
    <row r="1222" spans="1:134">
      <c r="A1222" t="s">
        <v>30</v>
      </c>
      <c r="B1222" t="s">
        <v>31</v>
      </c>
      <c r="C1222" t="s">
        <v>32</v>
      </c>
      <c r="D1222" t="s">
        <v>33</v>
      </c>
      <c r="E1222" t="s">
        <v>77</v>
      </c>
      <c r="F1222">
        <v>2</v>
      </c>
      <c r="G1222" t="s">
        <v>73</v>
      </c>
      <c r="H1222">
        <v>0</v>
      </c>
      <c r="I1222" t="s">
        <v>74</v>
      </c>
      <c r="J1222">
        <v>1e-5</v>
      </c>
      <c r="K1222" t="s">
        <v>75</v>
      </c>
      <c r="L1222">
        <v>1</v>
      </c>
      <c r="M1222" t="s">
        <v>37</v>
      </c>
      <c r="N1222">
        <v>8.504261</v>
      </c>
      <c r="P1222" t="s">
        <v>38</v>
      </c>
      <c r="Q1222" t="s">
        <v>31</v>
      </c>
      <c r="R1222" t="s">
        <v>32</v>
      </c>
      <c r="S1222" t="s">
        <v>33</v>
      </c>
      <c r="T1222" t="s">
        <v>77</v>
      </c>
      <c r="U1222">
        <v>2</v>
      </c>
      <c r="V1222" t="s">
        <v>73</v>
      </c>
      <c r="W1222">
        <v>0</v>
      </c>
      <c r="X1222" t="s">
        <v>74</v>
      </c>
      <c r="Y1222">
        <v>1e-5</v>
      </c>
      <c r="Z1222" t="s">
        <v>75</v>
      </c>
      <c r="AA1222">
        <v>1</v>
      </c>
      <c r="AB1222" t="s">
        <v>37</v>
      </c>
      <c r="AC1222">
        <v>11.387551</v>
      </c>
      <c r="AE1222" t="s">
        <v>39</v>
      </c>
      <c r="AF1222" t="s">
        <v>31</v>
      </c>
      <c r="AG1222" t="s">
        <v>32</v>
      </c>
      <c r="AH1222" t="s">
        <v>33</v>
      </c>
      <c r="AI1222" t="s">
        <v>77</v>
      </c>
      <c r="AJ1222">
        <v>2</v>
      </c>
      <c r="AK1222" t="s">
        <v>73</v>
      </c>
      <c r="AL1222">
        <v>0</v>
      </c>
      <c r="AM1222" t="s">
        <v>74</v>
      </c>
      <c r="AN1222">
        <v>1e-5</v>
      </c>
      <c r="AO1222" t="s">
        <v>75</v>
      </c>
      <c r="AP1222">
        <v>1</v>
      </c>
      <c r="AQ1222" t="s">
        <v>37</v>
      </c>
      <c r="AR1222">
        <v>8.861306</v>
      </c>
      <c r="AT1222" t="s">
        <v>40</v>
      </c>
      <c r="AU1222" t="s">
        <v>31</v>
      </c>
      <c r="AV1222" t="s">
        <v>32</v>
      </c>
      <c r="AW1222" t="s">
        <v>33</v>
      </c>
      <c r="AX1222" t="s">
        <v>77</v>
      </c>
      <c r="AY1222">
        <v>2</v>
      </c>
      <c r="AZ1222" t="s">
        <v>73</v>
      </c>
      <c r="BA1222">
        <v>0</v>
      </c>
      <c r="BB1222" t="s">
        <v>74</v>
      </c>
      <c r="BC1222">
        <v>1e-5</v>
      </c>
      <c r="BD1222" t="s">
        <v>75</v>
      </c>
      <c r="BE1222">
        <v>1</v>
      </c>
      <c r="BF1222" t="s">
        <v>37</v>
      </c>
      <c r="BG1222">
        <v>7.29649</v>
      </c>
      <c r="BI1222" t="s">
        <v>41</v>
      </c>
      <c r="BJ1222" t="s">
        <v>31</v>
      </c>
      <c r="BK1222" t="s">
        <v>32</v>
      </c>
      <c r="BL1222" t="s">
        <v>33</v>
      </c>
      <c r="BM1222" t="s">
        <v>77</v>
      </c>
      <c r="BN1222">
        <v>2</v>
      </c>
      <c r="BO1222" t="s">
        <v>73</v>
      </c>
      <c r="BP1222">
        <v>0</v>
      </c>
      <c r="BQ1222" t="s">
        <v>74</v>
      </c>
      <c r="BR1222">
        <v>1e-5</v>
      </c>
      <c r="BS1222" t="s">
        <v>75</v>
      </c>
      <c r="BT1222">
        <v>1</v>
      </c>
      <c r="BU1222" t="s">
        <v>37</v>
      </c>
      <c r="BV1222">
        <v>3.811808</v>
      </c>
      <c r="BX1222" t="s">
        <v>42</v>
      </c>
      <c r="BY1222" t="s">
        <v>31</v>
      </c>
      <c r="BZ1222" t="s">
        <v>32</v>
      </c>
      <c r="CA1222" t="s">
        <v>33</v>
      </c>
      <c r="CB1222" t="s">
        <v>77</v>
      </c>
      <c r="CC1222">
        <v>2</v>
      </c>
      <c r="CD1222" t="s">
        <v>73</v>
      </c>
      <c r="CE1222">
        <v>0</v>
      </c>
      <c r="CF1222" t="s">
        <v>74</v>
      </c>
      <c r="CG1222">
        <v>1e-5</v>
      </c>
      <c r="CH1222" t="s">
        <v>75</v>
      </c>
      <c r="CI1222">
        <v>1</v>
      </c>
      <c r="CJ1222" t="s">
        <v>37</v>
      </c>
      <c r="CK1222">
        <v>5.423498</v>
      </c>
      <c r="CM1222" t="s">
        <v>43</v>
      </c>
      <c r="CN1222" t="s">
        <v>31</v>
      </c>
      <c r="CO1222" t="s">
        <v>32</v>
      </c>
      <c r="CP1222" t="s">
        <v>33</v>
      </c>
      <c r="CQ1222" t="s">
        <v>77</v>
      </c>
      <c r="CR1222">
        <v>2</v>
      </c>
      <c r="CS1222" t="s">
        <v>73</v>
      </c>
      <c r="CT1222">
        <v>0</v>
      </c>
      <c r="CU1222" t="s">
        <v>74</v>
      </c>
      <c r="CV1222">
        <v>1e-5</v>
      </c>
      <c r="CW1222" t="s">
        <v>75</v>
      </c>
      <c r="CX1222">
        <v>1</v>
      </c>
      <c r="CY1222" t="s">
        <v>37</v>
      </c>
      <c r="CZ1222">
        <v>4.736335</v>
      </c>
      <c r="DB1222" t="s">
        <v>44</v>
      </c>
      <c r="DC1222" t="s">
        <v>31</v>
      </c>
      <c r="DD1222" t="s">
        <v>32</v>
      </c>
      <c r="DE1222" t="s">
        <v>33</v>
      </c>
      <c r="DF1222" t="s">
        <v>77</v>
      </c>
      <c r="DG1222">
        <v>2</v>
      </c>
      <c r="DH1222" t="s">
        <v>73</v>
      </c>
      <c r="DI1222">
        <v>0</v>
      </c>
      <c r="DJ1222" t="s">
        <v>74</v>
      </c>
      <c r="DK1222">
        <v>1e-5</v>
      </c>
      <c r="DL1222" t="s">
        <v>75</v>
      </c>
      <c r="DM1222">
        <v>1</v>
      </c>
      <c r="DN1222" t="s">
        <v>37</v>
      </c>
      <c r="DO1222">
        <v>3.134618</v>
      </c>
      <c r="DQ1222" t="s">
        <v>45</v>
      </c>
      <c r="DR1222" t="s">
        <v>31</v>
      </c>
      <c r="DS1222" t="s">
        <v>32</v>
      </c>
      <c r="DT1222" t="s">
        <v>33</v>
      </c>
      <c r="DU1222" t="s">
        <v>77</v>
      </c>
      <c r="DV1222">
        <v>2</v>
      </c>
      <c r="DW1222" t="s">
        <v>73</v>
      </c>
      <c r="DX1222">
        <v>0</v>
      </c>
      <c r="DY1222" t="s">
        <v>74</v>
      </c>
      <c r="DZ1222">
        <v>1e-5</v>
      </c>
      <c r="EA1222" t="s">
        <v>75</v>
      </c>
      <c r="EB1222">
        <v>1</v>
      </c>
      <c r="EC1222" t="s">
        <v>37</v>
      </c>
      <c r="ED1222">
        <v>7.92481</v>
      </c>
    </row>
    <row r="1223" spans="1:134">
      <c r="A1223" t="s">
        <v>30</v>
      </c>
      <c r="B1223" t="s">
        <v>31</v>
      </c>
      <c r="C1223" t="s">
        <v>32</v>
      </c>
      <c r="D1223" t="s">
        <v>33</v>
      </c>
      <c r="E1223" t="s">
        <v>77</v>
      </c>
      <c r="F1223">
        <v>2</v>
      </c>
      <c r="G1223" t="s">
        <v>73</v>
      </c>
      <c r="H1223">
        <v>0</v>
      </c>
      <c r="I1223" t="s">
        <v>74</v>
      </c>
      <c r="J1223">
        <v>1e-5</v>
      </c>
      <c r="K1223" t="s">
        <v>75</v>
      </c>
      <c r="L1223">
        <v>10</v>
      </c>
      <c r="M1223" t="s">
        <v>37</v>
      </c>
      <c r="N1223">
        <v>5.817445</v>
      </c>
      <c r="P1223" t="s">
        <v>38</v>
      </c>
      <c r="Q1223" t="s">
        <v>31</v>
      </c>
      <c r="R1223" t="s">
        <v>32</v>
      </c>
      <c r="S1223" t="s">
        <v>33</v>
      </c>
      <c r="T1223" t="s">
        <v>77</v>
      </c>
      <c r="U1223">
        <v>2</v>
      </c>
      <c r="V1223" t="s">
        <v>73</v>
      </c>
      <c r="W1223">
        <v>0</v>
      </c>
      <c r="X1223" t="s">
        <v>74</v>
      </c>
      <c r="Y1223">
        <v>1e-5</v>
      </c>
      <c r="Z1223" t="s">
        <v>75</v>
      </c>
      <c r="AA1223">
        <v>10</v>
      </c>
      <c r="AB1223" t="s">
        <v>37</v>
      </c>
      <c r="AC1223">
        <v>5.640914</v>
      </c>
      <c r="AE1223" t="s">
        <v>39</v>
      </c>
      <c r="AF1223" t="s">
        <v>31</v>
      </c>
      <c r="AG1223" t="s">
        <v>32</v>
      </c>
      <c r="AH1223" t="s">
        <v>33</v>
      </c>
      <c r="AI1223" t="s">
        <v>77</v>
      </c>
      <c r="AJ1223">
        <v>2</v>
      </c>
      <c r="AK1223" t="s">
        <v>73</v>
      </c>
      <c r="AL1223">
        <v>0</v>
      </c>
      <c r="AM1223" t="s">
        <v>74</v>
      </c>
      <c r="AN1223">
        <v>1e-5</v>
      </c>
      <c r="AO1223" t="s">
        <v>75</v>
      </c>
      <c r="AP1223">
        <v>10</v>
      </c>
      <c r="AQ1223" t="s">
        <v>37</v>
      </c>
      <c r="AR1223">
        <v>8.111311</v>
      </c>
      <c r="AT1223" t="s">
        <v>40</v>
      </c>
      <c r="AU1223" t="s">
        <v>31</v>
      </c>
      <c r="AV1223" t="s">
        <v>32</v>
      </c>
      <c r="AW1223" t="s">
        <v>33</v>
      </c>
      <c r="AX1223" t="s">
        <v>77</v>
      </c>
      <c r="AY1223">
        <v>2</v>
      </c>
      <c r="AZ1223" t="s">
        <v>73</v>
      </c>
      <c r="BA1223">
        <v>0</v>
      </c>
      <c r="BB1223" t="s">
        <v>74</v>
      </c>
      <c r="BC1223">
        <v>1e-5</v>
      </c>
      <c r="BD1223" t="s">
        <v>75</v>
      </c>
      <c r="BE1223">
        <v>10</v>
      </c>
      <c r="BF1223" t="s">
        <v>37</v>
      </c>
      <c r="BG1223">
        <v>4.823103</v>
      </c>
      <c r="BI1223" t="s">
        <v>41</v>
      </c>
      <c r="BJ1223" t="s">
        <v>31</v>
      </c>
      <c r="BK1223" t="s">
        <v>32</v>
      </c>
      <c r="BL1223" t="s">
        <v>33</v>
      </c>
      <c r="BM1223" t="s">
        <v>77</v>
      </c>
      <c r="BN1223">
        <v>2</v>
      </c>
      <c r="BO1223" t="s">
        <v>73</v>
      </c>
      <c r="BP1223">
        <v>0</v>
      </c>
      <c r="BQ1223" t="s">
        <v>74</v>
      </c>
      <c r="BR1223">
        <v>1e-5</v>
      </c>
      <c r="BS1223" t="s">
        <v>75</v>
      </c>
      <c r="BT1223">
        <v>10</v>
      </c>
      <c r="BU1223" t="s">
        <v>37</v>
      </c>
      <c r="BV1223">
        <v>4.761269</v>
      </c>
      <c r="BX1223" t="s">
        <v>42</v>
      </c>
      <c r="BY1223" t="s">
        <v>31</v>
      </c>
      <c r="BZ1223" t="s">
        <v>32</v>
      </c>
      <c r="CA1223" t="s">
        <v>33</v>
      </c>
      <c r="CB1223" t="s">
        <v>77</v>
      </c>
      <c r="CC1223">
        <v>2</v>
      </c>
      <c r="CD1223" t="s">
        <v>73</v>
      </c>
      <c r="CE1223">
        <v>0</v>
      </c>
      <c r="CF1223" t="s">
        <v>74</v>
      </c>
      <c r="CG1223">
        <v>1e-5</v>
      </c>
      <c r="CH1223" t="s">
        <v>75</v>
      </c>
      <c r="CI1223">
        <v>10</v>
      </c>
      <c r="CJ1223" t="s">
        <v>37</v>
      </c>
      <c r="CK1223">
        <v>4.825098</v>
      </c>
      <c r="CM1223" t="s">
        <v>43</v>
      </c>
      <c r="CN1223" t="s">
        <v>31</v>
      </c>
      <c r="CO1223" t="s">
        <v>32</v>
      </c>
      <c r="CP1223" t="s">
        <v>33</v>
      </c>
      <c r="CQ1223" t="s">
        <v>77</v>
      </c>
      <c r="CR1223">
        <v>2</v>
      </c>
      <c r="CS1223" t="s">
        <v>73</v>
      </c>
      <c r="CT1223">
        <v>0</v>
      </c>
      <c r="CU1223" t="s">
        <v>74</v>
      </c>
      <c r="CV1223">
        <v>1e-5</v>
      </c>
      <c r="CW1223" t="s">
        <v>75</v>
      </c>
      <c r="CX1223">
        <v>10</v>
      </c>
      <c r="CY1223" t="s">
        <v>37</v>
      </c>
      <c r="CZ1223">
        <v>6.47369</v>
      </c>
      <c r="DB1223" t="s">
        <v>44</v>
      </c>
      <c r="DC1223" t="s">
        <v>31</v>
      </c>
      <c r="DD1223" t="s">
        <v>32</v>
      </c>
      <c r="DE1223" t="s">
        <v>33</v>
      </c>
      <c r="DF1223" t="s">
        <v>77</v>
      </c>
      <c r="DG1223">
        <v>2</v>
      </c>
      <c r="DH1223" t="s">
        <v>73</v>
      </c>
      <c r="DI1223">
        <v>0</v>
      </c>
      <c r="DJ1223" t="s">
        <v>74</v>
      </c>
      <c r="DK1223">
        <v>1e-5</v>
      </c>
      <c r="DL1223" t="s">
        <v>75</v>
      </c>
      <c r="DM1223">
        <v>10</v>
      </c>
      <c r="DN1223" t="s">
        <v>37</v>
      </c>
      <c r="DO1223">
        <v>7.394229</v>
      </c>
      <c r="DQ1223" t="s">
        <v>45</v>
      </c>
      <c r="DR1223" t="s">
        <v>31</v>
      </c>
      <c r="DS1223" t="s">
        <v>32</v>
      </c>
      <c r="DT1223" t="s">
        <v>33</v>
      </c>
      <c r="DU1223" t="s">
        <v>77</v>
      </c>
      <c r="DV1223">
        <v>2</v>
      </c>
      <c r="DW1223" t="s">
        <v>73</v>
      </c>
      <c r="DX1223">
        <v>0</v>
      </c>
      <c r="DY1223" t="s">
        <v>74</v>
      </c>
      <c r="DZ1223">
        <v>1e-5</v>
      </c>
      <c r="EA1223" t="s">
        <v>75</v>
      </c>
      <c r="EB1223">
        <v>10</v>
      </c>
      <c r="EC1223" t="s">
        <v>37</v>
      </c>
      <c r="ED1223">
        <v>15.746895</v>
      </c>
    </row>
    <row r="1224" spans="1:134">
      <c r="A1224" t="s">
        <v>30</v>
      </c>
      <c r="B1224" t="s">
        <v>31</v>
      </c>
      <c r="C1224" t="s">
        <v>32</v>
      </c>
      <c r="D1224" t="s">
        <v>33</v>
      </c>
      <c r="E1224" t="s">
        <v>77</v>
      </c>
      <c r="F1224">
        <v>2</v>
      </c>
      <c r="G1224" t="s">
        <v>73</v>
      </c>
      <c r="H1224">
        <v>0</v>
      </c>
      <c r="I1224" t="s">
        <v>74</v>
      </c>
      <c r="J1224">
        <v>1e-5</v>
      </c>
      <c r="K1224" t="s">
        <v>75</v>
      </c>
      <c r="L1224">
        <v>20</v>
      </c>
      <c r="M1224" t="s">
        <v>37</v>
      </c>
      <c r="N1224">
        <v>9.838693</v>
      </c>
      <c r="P1224" t="s">
        <v>38</v>
      </c>
      <c r="Q1224" t="s">
        <v>31</v>
      </c>
      <c r="R1224" t="s">
        <v>32</v>
      </c>
      <c r="S1224" t="s">
        <v>33</v>
      </c>
      <c r="T1224" t="s">
        <v>77</v>
      </c>
      <c r="U1224">
        <v>2</v>
      </c>
      <c r="V1224" t="s">
        <v>73</v>
      </c>
      <c r="W1224">
        <v>0</v>
      </c>
      <c r="X1224" t="s">
        <v>74</v>
      </c>
      <c r="Y1224">
        <v>1e-5</v>
      </c>
      <c r="Z1224" t="s">
        <v>75</v>
      </c>
      <c r="AA1224">
        <v>20</v>
      </c>
      <c r="AB1224" t="s">
        <v>37</v>
      </c>
      <c r="AC1224">
        <v>8.152202</v>
      </c>
      <c r="AE1224" t="s">
        <v>39</v>
      </c>
      <c r="AF1224" t="s">
        <v>31</v>
      </c>
      <c r="AG1224" t="s">
        <v>32</v>
      </c>
      <c r="AH1224" t="s">
        <v>33</v>
      </c>
      <c r="AI1224" t="s">
        <v>77</v>
      </c>
      <c r="AJ1224">
        <v>2</v>
      </c>
      <c r="AK1224" t="s">
        <v>73</v>
      </c>
      <c r="AL1224">
        <v>0</v>
      </c>
      <c r="AM1224" t="s">
        <v>74</v>
      </c>
      <c r="AN1224">
        <v>1e-5</v>
      </c>
      <c r="AO1224" t="s">
        <v>75</v>
      </c>
      <c r="AP1224">
        <v>20</v>
      </c>
      <c r="AQ1224" t="s">
        <v>37</v>
      </c>
      <c r="AR1224">
        <v>6.501615</v>
      </c>
      <c r="AT1224" t="s">
        <v>40</v>
      </c>
      <c r="AU1224" t="s">
        <v>31</v>
      </c>
      <c r="AV1224" t="s">
        <v>32</v>
      </c>
      <c r="AW1224" t="s">
        <v>33</v>
      </c>
      <c r="AX1224" t="s">
        <v>77</v>
      </c>
      <c r="AY1224">
        <v>2</v>
      </c>
      <c r="AZ1224" t="s">
        <v>73</v>
      </c>
      <c r="BA1224">
        <v>0</v>
      </c>
      <c r="BB1224" t="s">
        <v>74</v>
      </c>
      <c r="BC1224">
        <v>1e-5</v>
      </c>
      <c r="BD1224" t="s">
        <v>75</v>
      </c>
      <c r="BE1224">
        <v>20</v>
      </c>
      <c r="BF1224" t="s">
        <v>37</v>
      </c>
      <c r="BG1224">
        <v>6.391909</v>
      </c>
      <c r="BI1224" t="s">
        <v>41</v>
      </c>
      <c r="BJ1224" t="s">
        <v>31</v>
      </c>
      <c r="BK1224" t="s">
        <v>32</v>
      </c>
      <c r="BL1224" t="s">
        <v>33</v>
      </c>
      <c r="BM1224" t="s">
        <v>77</v>
      </c>
      <c r="BN1224">
        <v>2</v>
      </c>
      <c r="BO1224" t="s">
        <v>73</v>
      </c>
      <c r="BP1224">
        <v>0</v>
      </c>
      <c r="BQ1224" t="s">
        <v>74</v>
      </c>
      <c r="BR1224">
        <v>1e-5</v>
      </c>
      <c r="BS1224" t="s">
        <v>75</v>
      </c>
      <c r="BT1224">
        <v>20</v>
      </c>
      <c r="BU1224" t="s">
        <v>37</v>
      </c>
      <c r="BV1224">
        <v>7.045163</v>
      </c>
      <c r="BX1224" t="s">
        <v>42</v>
      </c>
      <c r="BY1224" t="s">
        <v>31</v>
      </c>
      <c r="BZ1224" t="s">
        <v>32</v>
      </c>
      <c r="CA1224" t="s">
        <v>33</v>
      </c>
      <c r="CB1224" t="s">
        <v>77</v>
      </c>
      <c r="CC1224">
        <v>2</v>
      </c>
      <c r="CD1224" t="s">
        <v>73</v>
      </c>
      <c r="CE1224">
        <v>0</v>
      </c>
      <c r="CF1224" t="s">
        <v>74</v>
      </c>
      <c r="CG1224">
        <v>1e-5</v>
      </c>
      <c r="CH1224" t="s">
        <v>75</v>
      </c>
      <c r="CI1224">
        <v>20</v>
      </c>
      <c r="CJ1224" t="s">
        <v>37</v>
      </c>
      <c r="CK1224">
        <v>5.555146</v>
      </c>
      <c r="CM1224" t="s">
        <v>43</v>
      </c>
      <c r="CN1224" t="s">
        <v>31</v>
      </c>
      <c r="CO1224" t="s">
        <v>32</v>
      </c>
      <c r="CP1224" t="s">
        <v>33</v>
      </c>
      <c r="CQ1224" t="s">
        <v>77</v>
      </c>
      <c r="CR1224">
        <v>2</v>
      </c>
      <c r="CS1224" t="s">
        <v>73</v>
      </c>
      <c r="CT1224">
        <v>0</v>
      </c>
      <c r="CU1224" t="s">
        <v>74</v>
      </c>
      <c r="CV1224">
        <v>1e-5</v>
      </c>
      <c r="CW1224" t="s">
        <v>75</v>
      </c>
      <c r="CX1224">
        <v>20</v>
      </c>
      <c r="CY1224" t="s">
        <v>37</v>
      </c>
      <c r="CZ1224">
        <v>10.54281</v>
      </c>
      <c r="DB1224" t="s">
        <v>44</v>
      </c>
      <c r="DC1224" t="s">
        <v>31</v>
      </c>
      <c r="DD1224" t="s">
        <v>32</v>
      </c>
      <c r="DE1224" t="s">
        <v>33</v>
      </c>
      <c r="DF1224" t="s">
        <v>77</v>
      </c>
      <c r="DG1224">
        <v>2</v>
      </c>
      <c r="DH1224" t="s">
        <v>73</v>
      </c>
      <c r="DI1224">
        <v>0</v>
      </c>
      <c r="DJ1224" t="s">
        <v>74</v>
      </c>
      <c r="DK1224">
        <v>1e-5</v>
      </c>
      <c r="DL1224" t="s">
        <v>75</v>
      </c>
      <c r="DM1224">
        <v>20</v>
      </c>
      <c r="DN1224" t="s">
        <v>37</v>
      </c>
      <c r="DO1224">
        <v>6.605338</v>
      </c>
      <c r="DQ1224" t="s">
        <v>45</v>
      </c>
      <c r="DR1224" t="s">
        <v>31</v>
      </c>
      <c r="DS1224" t="s">
        <v>32</v>
      </c>
      <c r="DT1224" t="s">
        <v>33</v>
      </c>
      <c r="DU1224" t="s">
        <v>77</v>
      </c>
      <c r="DV1224">
        <v>2</v>
      </c>
      <c r="DW1224" t="s">
        <v>73</v>
      </c>
      <c r="DX1224">
        <v>0</v>
      </c>
      <c r="DY1224" t="s">
        <v>74</v>
      </c>
      <c r="DZ1224">
        <v>1e-5</v>
      </c>
      <c r="EA1224" t="s">
        <v>75</v>
      </c>
      <c r="EB1224">
        <v>20</v>
      </c>
      <c r="EC1224" t="s">
        <v>37</v>
      </c>
      <c r="ED1224">
        <v>7.932789</v>
      </c>
    </row>
    <row r="1225" spans="1:134">
      <c r="A1225" t="s">
        <v>30</v>
      </c>
      <c r="B1225" t="s">
        <v>31</v>
      </c>
      <c r="C1225" t="s">
        <v>32</v>
      </c>
      <c r="D1225" t="s">
        <v>33</v>
      </c>
      <c r="E1225" t="s">
        <v>77</v>
      </c>
      <c r="F1225">
        <v>2</v>
      </c>
      <c r="G1225" t="s">
        <v>73</v>
      </c>
      <c r="H1225">
        <v>0</v>
      </c>
      <c r="I1225" t="s">
        <v>74</v>
      </c>
      <c r="J1225">
        <v>1e-5</v>
      </c>
      <c r="K1225" t="s">
        <v>75</v>
      </c>
      <c r="L1225">
        <v>30</v>
      </c>
      <c r="M1225" t="s">
        <v>37</v>
      </c>
      <c r="N1225">
        <v>14.035471</v>
      </c>
      <c r="P1225" t="s">
        <v>38</v>
      </c>
      <c r="Q1225" t="s">
        <v>31</v>
      </c>
      <c r="R1225" t="s">
        <v>32</v>
      </c>
      <c r="S1225" t="s">
        <v>33</v>
      </c>
      <c r="T1225" t="s">
        <v>77</v>
      </c>
      <c r="U1225">
        <v>2</v>
      </c>
      <c r="V1225" t="s">
        <v>73</v>
      </c>
      <c r="W1225">
        <v>0</v>
      </c>
      <c r="X1225" t="s">
        <v>74</v>
      </c>
      <c r="Y1225">
        <v>1e-5</v>
      </c>
      <c r="Z1225" t="s">
        <v>75</v>
      </c>
      <c r="AA1225">
        <v>30</v>
      </c>
      <c r="AB1225" t="s">
        <v>37</v>
      </c>
      <c r="AC1225">
        <v>7.513909</v>
      </c>
      <c r="AE1225" t="s">
        <v>39</v>
      </c>
      <c r="AF1225" t="s">
        <v>31</v>
      </c>
      <c r="AG1225" t="s">
        <v>32</v>
      </c>
      <c r="AH1225" t="s">
        <v>33</v>
      </c>
      <c r="AI1225" t="s">
        <v>77</v>
      </c>
      <c r="AJ1225">
        <v>2</v>
      </c>
      <c r="AK1225" t="s">
        <v>73</v>
      </c>
      <c r="AL1225">
        <v>0</v>
      </c>
      <c r="AM1225" t="s">
        <v>74</v>
      </c>
      <c r="AN1225">
        <v>1e-5</v>
      </c>
      <c r="AO1225" t="s">
        <v>75</v>
      </c>
      <c r="AP1225">
        <v>30</v>
      </c>
      <c r="AQ1225" t="s">
        <v>37</v>
      </c>
      <c r="AR1225">
        <v>6.618304</v>
      </c>
      <c r="AT1225" t="s">
        <v>40</v>
      </c>
      <c r="AU1225" t="s">
        <v>31</v>
      </c>
      <c r="AV1225" t="s">
        <v>32</v>
      </c>
      <c r="AW1225" t="s">
        <v>33</v>
      </c>
      <c r="AX1225" t="s">
        <v>77</v>
      </c>
      <c r="AY1225">
        <v>2</v>
      </c>
      <c r="AZ1225" t="s">
        <v>73</v>
      </c>
      <c r="BA1225">
        <v>0</v>
      </c>
      <c r="BB1225" t="s">
        <v>74</v>
      </c>
      <c r="BC1225">
        <v>1e-5</v>
      </c>
      <c r="BD1225" t="s">
        <v>75</v>
      </c>
      <c r="BE1225">
        <v>30</v>
      </c>
      <c r="BF1225" t="s">
        <v>37</v>
      </c>
      <c r="BG1225">
        <v>7.124948</v>
      </c>
      <c r="BI1225" t="s">
        <v>41</v>
      </c>
      <c r="BJ1225" t="s">
        <v>31</v>
      </c>
      <c r="BK1225" t="s">
        <v>32</v>
      </c>
      <c r="BL1225" t="s">
        <v>33</v>
      </c>
      <c r="BM1225" t="s">
        <v>77</v>
      </c>
      <c r="BN1225">
        <v>2</v>
      </c>
      <c r="BO1225" t="s">
        <v>73</v>
      </c>
      <c r="BP1225">
        <v>0</v>
      </c>
      <c r="BQ1225" t="s">
        <v>74</v>
      </c>
      <c r="BR1225">
        <v>1e-5</v>
      </c>
      <c r="BS1225" t="s">
        <v>75</v>
      </c>
      <c r="BT1225">
        <v>30</v>
      </c>
      <c r="BU1225" t="s">
        <v>37</v>
      </c>
      <c r="BV1225">
        <v>4.796176</v>
      </c>
      <c r="BX1225" t="s">
        <v>42</v>
      </c>
      <c r="BY1225" t="s">
        <v>31</v>
      </c>
      <c r="BZ1225" t="s">
        <v>32</v>
      </c>
      <c r="CA1225" t="s">
        <v>33</v>
      </c>
      <c r="CB1225" t="s">
        <v>77</v>
      </c>
      <c r="CC1225">
        <v>2</v>
      </c>
      <c r="CD1225" t="s">
        <v>73</v>
      </c>
      <c r="CE1225">
        <v>0</v>
      </c>
      <c r="CF1225" t="s">
        <v>74</v>
      </c>
      <c r="CG1225">
        <v>1e-5</v>
      </c>
      <c r="CH1225" t="s">
        <v>75</v>
      </c>
      <c r="CI1225">
        <v>30</v>
      </c>
      <c r="CJ1225" t="s">
        <v>37</v>
      </c>
      <c r="CK1225">
        <v>4.705418</v>
      </c>
      <c r="CM1225" t="s">
        <v>43</v>
      </c>
      <c r="CN1225" t="s">
        <v>31</v>
      </c>
      <c r="CO1225" t="s">
        <v>32</v>
      </c>
      <c r="CP1225" t="s">
        <v>33</v>
      </c>
      <c r="CQ1225" t="s">
        <v>77</v>
      </c>
      <c r="CR1225">
        <v>2</v>
      </c>
      <c r="CS1225" t="s">
        <v>73</v>
      </c>
      <c r="CT1225">
        <v>0</v>
      </c>
      <c r="CU1225" t="s">
        <v>74</v>
      </c>
      <c r="CV1225">
        <v>1e-5</v>
      </c>
      <c r="CW1225" t="s">
        <v>75</v>
      </c>
      <c r="CX1225">
        <v>30</v>
      </c>
      <c r="CY1225" t="s">
        <v>37</v>
      </c>
      <c r="CZ1225">
        <v>8.971109</v>
      </c>
      <c r="DB1225" t="s">
        <v>44</v>
      </c>
      <c r="DC1225" t="s">
        <v>31</v>
      </c>
      <c r="DD1225" t="s">
        <v>32</v>
      </c>
      <c r="DE1225" t="s">
        <v>33</v>
      </c>
      <c r="DF1225" t="s">
        <v>77</v>
      </c>
      <c r="DG1225">
        <v>2</v>
      </c>
      <c r="DH1225" t="s">
        <v>73</v>
      </c>
      <c r="DI1225">
        <v>0</v>
      </c>
      <c r="DJ1225" t="s">
        <v>74</v>
      </c>
      <c r="DK1225">
        <v>1e-5</v>
      </c>
      <c r="DL1225" t="s">
        <v>75</v>
      </c>
      <c r="DM1225">
        <v>30</v>
      </c>
      <c r="DN1225" t="s">
        <v>37</v>
      </c>
      <c r="DO1225">
        <v>8.97201</v>
      </c>
      <c r="DQ1225" t="s">
        <v>45</v>
      </c>
      <c r="DR1225" t="s">
        <v>31</v>
      </c>
      <c r="DS1225" t="s">
        <v>32</v>
      </c>
      <c r="DT1225" t="s">
        <v>33</v>
      </c>
      <c r="DU1225" t="s">
        <v>77</v>
      </c>
      <c r="DV1225">
        <v>2</v>
      </c>
      <c r="DW1225" t="s">
        <v>73</v>
      </c>
      <c r="DX1225">
        <v>0</v>
      </c>
      <c r="DY1225" t="s">
        <v>74</v>
      </c>
      <c r="DZ1225">
        <v>1e-5</v>
      </c>
      <c r="EA1225" t="s">
        <v>75</v>
      </c>
      <c r="EB1225">
        <v>30</v>
      </c>
      <c r="EC1225" t="s">
        <v>37</v>
      </c>
      <c r="ED1225">
        <v>5.596036</v>
      </c>
    </row>
    <row r="1226" spans="1:136">
      <c r="A1226" t="s">
        <v>30</v>
      </c>
      <c r="B1226" t="s">
        <v>31</v>
      </c>
      <c r="C1226" t="s">
        <v>32</v>
      </c>
      <c r="D1226" t="s">
        <v>33</v>
      </c>
      <c r="E1226" t="s">
        <v>77</v>
      </c>
      <c r="F1226">
        <v>2</v>
      </c>
      <c r="G1226" t="s">
        <v>73</v>
      </c>
      <c r="H1226">
        <v>0</v>
      </c>
      <c r="I1226" t="s">
        <v>74</v>
      </c>
      <c r="J1226">
        <v>1e-5</v>
      </c>
      <c r="K1226" t="s">
        <v>75</v>
      </c>
      <c r="L1226">
        <v>40</v>
      </c>
      <c r="M1226" t="s">
        <v>37</v>
      </c>
      <c r="N1226">
        <v>7.234655</v>
      </c>
      <c r="P1226" t="s">
        <v>38</v>
      </c>
      <c r="Q1226" t="s">
        <v>31</v>
      </c>
      <c r="R1226" t="s">
        <v>32</v>
      </c>
      <c r="S1226" t="s">
        <v>33</v>
      </c>
      <c r="T1226" t="s">
        <v>77</v>
      </c>
      <c r="U1226">
        <v>2</v>
      </c>
      <c r="V1226" t="s">
        <v>73</v>
      </c>
      <c r="W1226">
        <v>0</v>
      </c>
      <c r="X1226" t="s">
        <v>74</v>
      </c>
      <c r="Y1226">
        <v>1e-5</v>
      </c>
      <c r="Z1226" t="s">
        <v>75</v>
      </c>
      <c r="AA1226">
        <v>40</v>
      </c>
      <c r="AB1226" t="s">
        <v>37</v>
      </c>
      <c r="AC1226">
        <v>6.43978</v>
      </c>
      <c r="AE1226" t="s">
        <v>39</v>
      </c>
      <c r="AF1226" t="s">
        <v>31</v>
      </c>
      <c r="AG1226" t="s">
        <v>32</v>
      </c>
      <c r="AH1226" t="s">
        <v>33</v>
      </c>
      <c r="AI1226" t="s">
        <v>77</v>
      </c>
      <c r="AJ1226">
        <v>2</v>
      </c>
      <c r="AK1226" t="s">
        <v>73</v>
      </c>
      <c r="AL1226">
        <v>0</v>
      </c>
      <c r="AM1226" t="s">
        <v>74</v>
      </c>
      <c r="AN1226">
        <v>1e-5</v>
      </c>
      <c r="AO1226" t="s">
        <v>75</v>
      </c>
      <c r="AP1226">
        <v>40</v>
      </c>
      <c r="AQ1226" t="s">
        <v>37</v>
      </c>
      <c r="AR1226">
        <v>3.978362</v>
      </c>
      <c r="AT1226" t="s">
        <v>40</v>
      </c>
      <c r="AU1226" t="s">
        <v>31</v>
      </c>
      <c r="AV1226" t="s">
        <v>32</v>
      </c>
      <c r="AW1226" t="s">
        <v>33</v>
      </c>
      <c r="AX1226" t="s">
        <v>77</v>
      </c>
      <c r="AY1226">
        <v>2</v>
      </c>
      <c r="AZ1226" t="s">
        <v>73</v>
      </c>
      <c r="BA1226">
        <v>0</v>
      </c>
      <c r="BB1226" t="s">
        <v>74</v>
      </c>
      <c r="BC1226">
        <v>1e-5</v>
      </c>
      <c r="BD1226" t="s">
        <v>75</v>
      </c>
      <c r="BE1226">
        <v>40</v>
      </c>
      <c r="BF1226" t="s">
        <v>37</v>
      </c>
      <c r="BG1226">
        <v>5.570107</v>
      </c>
      <c r="BI1226" t="s">
        <v>41</v>
      </c>
      <c r="BJ1226" t="s">
        <v>31</v>
      </c>
      <c r="BK1226" t="s">
        <v>32</v>
      </c>
      <c r="BL1226" t="s">
        <v>33</v>
      </c>
      <c r="BM1226" t="s">
        <v>77</v>
      </c>
      <c r="BN1226">
        <v>2</v>
      </c>
      <c r="BO1226" t="s">
        <v>73</v>
      </c>
      <c r="BP1226">
        <v>0</v>
      </c>
      <c r="BQ1226" t="s">
        <v>74</v>
      </c>
      <c r="BR1226">
        <v>1e-5</v>
      </c>
      <c r="BS1226" t="s">
        <v>75</v>
      </c>
      <c r="BT1226">
        <v>40</v>
      </c>
      <c r="BU1226" t="s">
        <v>37</v>
      </c>
      <c r="BV1226">
        <v>5.607007</v>
      </c>
      <c r="BX1226" t="s">
        <v>42</v>
      </c>
      <c r="BY1226" t="s">
        <v>31</v>
      </c>
      <c r="BZ1226" t="s">
        <v>32</v>
      </c>
      <c r="CA1226" t="s">
        <v>33</v>
      </c>
      <c r="CB1226" t="s">
        <v>77</v>
      </c>
      <c r="CC1226">
        <v>2</v>
      </c>
      <c r="CD1226" t="s">
        <v>73</v>
      </c>
      <c r="CE1226">
        <v>0</v>
      </c>
      <c r="CF1226" t="s">
        <v>74</v>
      </c>
      <c r="CG1226">
        <v>1e-5</v>
      </c>
      <c r="CH1226" t="s">
        <v>75</v>
      </c>
      <c r="CI1226">
        <v>40</v>
      </c>
      <c r="CJ1226" t="s">
        <v>37</v>
      </c>
      <c r="CK1226">
        <v>6.57841</v>
      </c>
      <c r="CM1226" t="s">
        <v>43</v>
      </c>
      <c r="CN1226" t="s">
        <v>31</v>
      </c>
      <c r="CO1226" t="s">
        <v>32</v>
      </c>
      <c r="CP1226" t="s">
        <v>33</v>
      </c>
      <c r="CQ1226" t="s">
        <v>77</v>
      </c>
      <c r="CR1226">
        <v>2</v>
      </c>
      <c r="CS1226" t="s">
        <v>73</v>
      </c>
      <c r="CT1226">
        <v>0</v>
      </c>
      <c r="CU1226" t="s">
        <v>74</v>
      </c>
      <c r="CV1226">
        <v>1e-5</v>
      </c>
      <c r="CW1226" t="s">
        <v>75</v>
      </c>
      <c r="CX1226">
        <v>40</v>
      </c>
      <c r="CY1226" t="s">
        <v>37</v>
      </c>
      <c r="CZ1226">
        <v>6.484592</v>
      </c>
      <c r="DB1226" t="s">
        <v>44</v>
      </c>
      <c r="DC1226" t="s">
        <v>31</v>
      </c>
      <c r="DD1226" t="s">
        <v>32</v>
      </c>
      <c r="DE1226" t="s">
        <v>33</v>
      </c>
      <c r="DF1226" t="s">
        <v>77</v>
      </c>
      <c r="DG1226">
        <v>2</v>
      </c>
      <c r="DH1226" t="s">
        <v>73</v>
      </c>
      <c r="DI1226">
        <v>0</v>
      </c>
      <c r="DJ1226" t="s">
        <v>74</v>
      </c>
      <c r="DK1226">
        <v>1e-5</v>
      </c>
      <c r="DL1226" t="s">
        <v>75</v>
      </c>
      <c r="DM1226">
        <v>40</v>
      </c>
      <c r="DN1226" t="s">
        <v>37</v>
      </c>
      <c r="DO1226">
        <v>8.093359</v>
      </c>
      <c r="DQ1226" t="s">
        <v>45</v>
      </c>
      <c r="DR1226" t="s">
        <v>31</v>
      </c>
      <c r="DS1226" t="s">
        <v>32</v>
      </c>
      <c r="DT1226" t="s">
        <v>33</v>
      </c>
      <c r="DU1226" t="s">
        <v>77</v>
      </c>
      <c r="DV1226">
        <v>2</v>
      </c>
      <c r="DW1226" t="s">
        <v>73</v>
      </c>
      <c r="DX1226">
        <v>0</v>
      </c>
      <c r="DY1226" t="s">
        <v>74</v>
      </c>
      <c r="DZ1226">
        <v>1e-5</v>
      </c>
      <c r="EA1226" t="s">
        <v>75</v>
      </c>
      <c r="EB1226">
        <v>40</v>
      </c>
      <c r="EC1226" t="s">
        <v>37</v>
      </c>
      <c r="ED1226">
        <v>7.125946</v>
      </c>
      <c r="EF1226">
        <f>AVERAGE(ED1212:ED1226,DO1212:DO1226,CZ1212:CZ1226,CK1212:CK1226,BV1212:BV1226,BG1212:BG1226,AR1212:AR1226,AC1212:AC1226,N1212:N1226)</f>
        <v>6.78125905925926</v>
      </c>
    </row>
    <row r="1227" spans="1:134">
      <c r="A1227" t="s">
        <v>30</v>
      </c>
      <c r="B1227" t="s">
        <v>31</v>
      </c>
      <c r="C1227" t="s">
        <v>32</v>
      </c>
      <c r="D1227" t="s">
        <v>33</v>
      </c>
      <c r="E1227" t="s">
        <v>77</v>
      </c>
      <c r="F1227">
        <v>2</v>
      </c>
      <c r="G1227" t="s">
        <v>73</v>
      </c>
      <c r="H1227">
        <v>2</v>
      </c>
      <c r="I1227" t="s">
        <v>74</v>
      </c>
      <c r="J1227">
        <v>0.1</v>
      </c>
      <c r="K1227" t="s">
        <v>75</v>
      </c>
      <c r="L1227">
        <v>1</v>
      </c>
      <c r="M1227" t="s">
        <v>37</v>
      </c>
      <c r="N1227">
        <v>2.630964</v>
      </c>
      <c r="P1227" t="s">
        <v>38</v>
      </c>
      <c r="Q1227" t="s">
        <v>31</v>
      </c>
      <c r="R1227" t="s">
        <v>32</v>
      </c>
      <c r="S1227" t="s">
        <v>33</v>
      </c>
      <c r="T1227" t="s">
        <v>77</v>
      </c>
      <c r="U1227">
        <v>2</v>
      </c>
      <c r="V1227" t="s">
        <v>73</v>
      </c>
      <c r="W1227">
        <v>2</v>
      </c>
      <c r="X1227" t="s">
        <v>74</v>
      </c>
      <c r="Y1227">
        <v>0.1</v>
      </c>
      <c r="Z1227" t="s">
        <v>75</v>
      </c>
      <c r="AA1227">
        <v>1</v>
      </c>
      <c r="AB1227" t="s">
        <v>37</v>
      </c>
      <c r="AC1227">
        <v>3.368992</v>
      </c>
      <c r="AE1227" t="s">
        <v>39</v>
      </c>
      <c r="AF1227" t="s">
        <v>31</v>
      </c>
      <c r="AG1227" t="s">
        <v>32</v>
      </c>
      <c r="AH1227" t="s">
        <v>33</v>
      </c>
      <c r="AI1227" t="s">
        <v>77</v>
      </c>
      <c r="AJ1227">
        <v>2</v>
      </c>
      <c r="AK1227" t="s">
        <v>73</v>
      </c>
      <c r="AL1227">
        <v>2</v>
      </c>
      <c r="AM1227" t="s">
        <v>74</v>
      </c>
      <c r="AN1227">
        <v>0.1</v>
      </c>
      <c r="AO1227" t="s">
        <v>75</v>
      </c>
      <c r="AP1227">
        <v>1</v>
      </c>
      <c r="AQ1227" t="s">
        <v>37</v>
      </c>
      <c r="AR1227">
        <v>4.08408</v>
      </c>
      <c r="AT1227" t="s">
        <v>40</v>
      </c>
      <c r="AU1227" t="s">
        <v>31</v>
      </c>
      <c r="AV1227" t="s">
        <v>32</v>
      </c>
      <c r="AW1227" t="s">
        <v>33</v>
      </c>
      <c r="AX1227" t="s">
        <v>77</v>
      </c>
      <c r="AY1227">
        <v>2</v>
      </c>
      <c r="AZ1227" t="s">
        <v>73</v>
      </c>
      <c r="BA1227">
        <v>2</v>
      </c>
      <c r="BB1227" t="s">
        <v>74</v>
      </c>
      <c r="BC1227">
        <v>0.1</v>
      </c>
      <c r="BD1227" t="s">
        <v>75</v>
      </c>
      <c r="BE1227">
        <v>1</v>
      </c>
      <c r="BF1227" t="s">
        <v>37</v>
      </c>
      <c r="BG1227">
        <v>3.413871</v>
      </c>
      <c r="BI1227" t="s">
        <v>41</v>
      </c>
      <c r="BJ1227" t="s">
        <v>31</v>
      </c>
      <c r="BK1227" t="s">
        <v>32</v>
      </c>
      <c r="BL1227" t="s">
        <v>33</v>
      </c>
      <c r="BM1227" t="s">
        <v>77</v>
      </c>
      <c r="BN1227">
        <v>2</v>
      </c>
      <c r="BO1227" t="s">
        <v>73</v>
      </c>
      <c r="BP1227">
        <v>2</v>
      </c>
      <c r="BQ1227" t="s">
        <v>74</v>
      </c>
      <c r="BR1227">
        <v>0.1</v>
      </c>
      <c r="BS1227" t="s">
        <v>75</v>
      </c>
      <c r="BT1227">
        <v>1</v>
      </c>
      <c r="BU1227" t="s">
        <v>37</v>
      </c>
      <c r="BV1227">
        <v>4.281552</v>
      </c>
      <c r="BX1227" t="s">
        <v>42</v>
      </c>
      <c r="BY1227" t="s">
        <v>31</v>
      </c>
      <c r="BZ1227" t="s">
        <v>32</v>
      </c>
      <c r="CA1227" t="s">
        <v>33</v>
      </c>
      <c r="CB1227" t="s">
        <v>77</v>
      </c>
      <c r="CC1227">
        <v>2</v>
      </c>
      <c r="CD1227" t="s">
        <v>73</v>
      </c>
      <c r="CE1227">
        <v>2</v>
      </c>
      <c r="CF1227" t="s">
        <v>74</v>
      </c>
      <c r="CG1227">
        <v>0.1</v>
      </c>
      <c r="CH1227" t="s">
        <v>75</v>
      </c>
      <c r="CI1227">
        <v>1</v>
      </c>
      <c r="CJ1227" t="s">
        <v>37</v>
      </c>
      <c r="CK1227">
        <v>2.869328</v>
      </c>
      <c r="CM1227" t="s">
        <v>43</v>
      </c>
      <c r="CN1227" t="s">
        <v>31</v>
      </c>
      <c r="CO1227" t="s">
        <v>32</v>
      </c>
      <c r="CP1227" t="s">
        <v>33</v>
      </c>
      <c r="CQ1227" t="s">
        <v>77</v>
      </c>
      <c r="CR1227">
        <v>2</v>
      </c>
      <c r="CS1227" t="s">
        <v>73</v>
      </c>
      <c r="CT1227">
        <v>2</v>
      </c>
      <c r="CU1227" t="s">
        <v>74</v>
      </c>
      <c r="CV1227">
        <v>0.1</v>
      </c>
      <c r="CW1227" t="s">
        <v>75</v>
      </c>
      <c r="CX1227">
        <v>1</v>
      </c>
      <c r="CY1227" t="s">
        <v>37</v>
      </c>
      <c r="CZ1227">
        <v>3.358021</v>
      </c>
      <c r="DB1227" t="s">
        <v>44</v>
      </c>
      <c r="DC1227" t="s">
        <v>31</v>
      </c>
      <c r="DD1227" t="s">
        <v>32</v>
      </c>
      <c r="DE1227" t="s">
        <v>33</v>
      </c>
      <c r="DF1227" t="s">
        <v>77</v>
      </c>
      <c r="DG1227">
        <v>2</v>
      </c>
      <c r="DH1227" t="s">
        <v>73</v>
      </c>
      <c r="DI1227">
        <v>2</v>
      </c>
      <c r="DJ1227" t="s">
        <v>74</v>
      </c>
      <c r="DK1227">
        <v>0.1</v>
      </c>
      <c r="DL1227" t="s">
        <v>75</v>
      </c>
      <c r="DM1227">
        <v>1</v>
      </c>
      <c r="DN1227" t="s">
        <v>37</v>
      </c>
      <c r="DO1227">
        <v>4.234696</v>
      </c>
      <c r="DQ1227" t="s">
        <v>45</v>
      </c>
      <c r="DR1227" t="s">
        <v>31</v>
      </c>
      <c r="DS1227" t="s">
        <v>32</v>
      </c>
      <c r="DT1227" t="s">
        <v>33</v>
      </c>
      <c r="DU1227" t="s">
        <v>77</v>
      </c>
      <c r="DV1227">
        <v>2</v>
      </c>
      <c r="DW1227" t="s">
        <v>73</v>
      </c>
      <c r="DX1227">
        <v>2</v>
      </c>
      <c r="DY1227" t="s">
        <v>74</v>
      </c>
      <c r="DZ1227">
        <v>0.1</v>
      </c>
      <c r="EA1227" t="s">
        <v>75</v>
      </c>
      <c r="EB1227">
        <v>1</v>
      </c>
      <c r="EC1227" t="s">
        <v>37</v>
      </c>
      <c r="ED1227">
        <v>3.337077</v>
      </c>
    </row>
    <row r="1228" spans="1:134">
      <c r="A1228" t="s">
        <v>30</v>
      </c>
      <c r="B1228" t="s">
        <v>31</v>
      </c>
      <c r="C1228" t="s">
        <v>32</v>
      </c>
      <c r="D1228" t="s">
        <v>33</v>
      </c>
      <c r="E1228" t="s">
        <v>77</v>
      </c>
      <c r="F1228">
        <v>2</v>
      </c>
      <c r="G1228" t="s">
        <v>73</v>
      </c>
      <c r="H1228">
        <v>2</v>
      </c>
      <c r="I1228" t="s">
        <v>74</v>
      </c>
      <c r="J1228">
        <v>0.1</v>
      </c>
      <c r="K1228" t="s">
        <v>75</v>
      </c>
      <c r="L1228">
        <v>10</v>
      </c>
      <c r="M1228" t="s">
        <v>37</v>
      </c>
      <c r="N1228">
        <v>3.99432</v>
      </c>
      <c r="P1228" t="s">
        <v>38</v>
      </c>
      <c r="Q1228" t="s">
        <v>31</v>
      </c>
      <c r="R1228" t="s">
        <v>32</v>
      </c>
      <c r="S1228" t="s">
        <v>33</v>
      </c>
      <c r="T1228" t="s">
        <v>77</v>
      </c>
      <c r="U1228">
        <v>2</v>
      </c>
      <c r="V1228" t="s">
        <v>73</v>
      </c>
      <c r="W1228">
        <v>2</v>
      </c>
      <c r="X1228" t="s">
        <v>74</v>
      </c>
      <c r="Y1228">
        <v>0.1</v>
      </c>
      <c r="Z1228" t="s">
        <v>75</v>
      </c>
      <c r="AA1228">
        <v>10</v>
      </c>
      <c r="AB1228" t="s">
        <v>37</v>
      </c>
      <c r="AC1228">
        <v>4.156885</v>
      </c>
      <c r="AE1228" t="s">
        <v>39</v>
      </c>
      <c r="AF1228" t="s">
        <v>31</v>
      </c>
      <c r="AG1228" t="s">
        <v>32</v>
      </c>
      <c r="AH1228" t="s">
        <v>33</v>
      </c>
      <c r="AI1228" t="s">
        <v>77</v>
      </c>
      <c r="AJ1228">
        <v>2</v>
      </c>
      <c r="AK1228" t="s">
        <v>73</v>
      </c>
      <c r="AL1228">
        <v>2</v>
      </c>
      <c r="AM1228" t="s">
        <v>74</v>
      </c>
      <c r="AN1228">
        <v>0.1</v>
      </c>
      <c r="AO1228" t="s">
        <v>75</v>
      </c>
      <c r="AP1228">
        <v>10</v>
      </c>
      <c r="AQ1228" t="s">
        <v>37</v>
      </c>
      <c r="AR1228">
        <v>4.934805</v>
      </c>
      <c r="AT1228" t="s">
        <v>40</v>
      </c>
      <c r="AU1228" t="s">
        <v>31</v>
      </c>
      <c r="AV1228" t="s">
        <v>32</v>
      </c>
      <c r="AW1228" t="s">
        <v>33</v>
      </c>
      <c r="AX1228" t="s">
        <v>77</v>
      </c>
      <c r="AY1228">
        <v>2</v>
      </c>
      <c r="AZ1228" t="s">
        <v>73</v>
      </c>
      <c r="BA1228">
        <v>2</v>
      </c>
      <c r="BB1228" t="s">
        <v>74</v>
      </c>
      <c r="BC1228">
        <v>0.1</v>
      </c>
      <c r="BD1228" t="s">
        <v>75</v>
      </c>
      <c r="BE1228">
        <v>10</v>
      </c>
      <c r="BF1228" t="s">
        <v>37</v>
      </c>
      <c r="BG1228">
        <v>3.220389</v>
      </c>
      <c r="BI1228" t="s">
        <v>41</v>
      </c>
      <c r="BJ1228" t="s">
        <v>31</v>
      </c>
      <c r="BK1228" t="s">
        <v>32</v>
      </c>
      <c r="BL1228" t="s">
        <v>33</v>
      </c>
      <c r="BM1228" t="s">
        <v>77</v>
      </c>
      <c r="BN1228">
        <v>2</v>
      </c>
      <c r="BO1228" t="s">
        <v>73</v>
      </c>
      <c r="BP1228">
        <v>2</v>
      </c>
      <c r="BQ1228" t="s">
        <v>74</v>
      </c>
      <c r="BR1228">
        <v>0.1</v>
      </c>
      <c r="BS1228" t="s">
        <v>75</v>
      </c>
      <c r="BT1228">
        <v>10</v>
      </c>
      <c r="BU1228" t="s">
        <v>37</v>
      </c>
      <c r="BV1228">
        <v>3.184485</v>
      </c>
      <c r="BX1228" t="s">
        <v>42</v>
      </c>
      <c r="BY1228" t="s">
        <v>31</v>
      </c>
      <c r="BZ1228" t="s">
        <v>32</v>
      </c>
      <c r="CA1228" t="s">
        <v>33</v>
      </c>
      <c r="CB1228" t="s">
        <v>77</v>
      </c>
      <c r="CC1228">
        <v>2</v>
      </c>
      <c r="CD1228" t="s">
        <v>73</v>
      </c>
      <c r="CE1228">
        <v>2</v>
      </c>
      <c r="CF1228" t="s">
        <v>74</v>
      </c>
      <c r="CG1228">
        <v>0.1</v>
      </c>
      <c r="CH1228" t="s">
        <v>75</v>
      </c>
      <c r="CI1228">
        <v>10</v>
      </c>
      <c r="CJ1228" t="s">
        <v>37</v>
      </c>
      <c r="CK1228">
        <v>3.078767</v>
      </c>
      <c r="CM1228" t="s">
        <v>43</v>
      </c>
      <c r="CN1228" t="s">
        <v>31</v>
      </c>
      <c r="CO1228" t="s">
        <v>32</v>
      </c>
      <c r="CP1228" t="s">
        <v>33</v>
      </c>
      <c r="CQ1228" t="s">
        <v>77</v>
      </c>
      <c r="CR1228">
        <v>2</v>
      </c>
      <c r="CS1228" t="s">
        <v>73</v>
      </c>
      <c r="CT1228">
        <v>2</v>
      </c>
      <c r="CU1228" t="s">
        <v>74</v>
      </c>
      <c r="CV1228">
        <v>0.1</v>
      </c>
      <c r="CW1228" t="s">
        <v>75</v>
      </c>
      <c r="CX1228">
        <v>10</v>
      </c>
      <c r="CY1228" t="s">
        <v>37</v>
      </c>
      <c r="CZ1228">
        <v>3.045856</v>
      </c>
      <c r="DB1228" t="s">
        <v>44</v>
      </c>
      <c r="DC1228" t="s">
        <v>31</v>
      </c>
      <c r="DD1228" t="s">
        <v>32</v>
      </c>
      <c r="DE1228" t="s">
        <v>33</v>
      </c>
      <c r="DF1228" t="s">
        <v>77</v>
      </c>
      <c r="DG1228">
        <v>2</v>
      </c>
      <c r="DH1228" t="s">
        <v>73</v>
      </c>
      <c r="DI1228">
        <v>2</v>
      </c>
      <c r="DJ1228" t="s">
        <v>74</v>
      </c>
      <c r="DK1228">
        <v>0.1</v>
      </c>
      <c r="DL1228" t="s">
        <v>75</v>
      </c>
      <c r="DM1228">
        <v>10</v>
      </c>
      <c r="DN1228" t="s">
        <v>37</v>
      </c>
      <c r="DO1228">
        <v>3.029899</v>
      </c>
      <c r="DQ1228" t="s">
        <v>45</v>
      </c>
      <c r="DR1228" t="s">
        <v>31</v>
      </c>
      <c r="DS1228" t="s">
        <v>32</v>
      </c>
      <c r="DT1228" t="s">
        <v>33</v>
      </c>
      <c r="DU1228" t="s">
        <v>77</v>
      </c>
      <c r="DV1228">
        <v>2</v>
      </c>
      <c r="DW1228" t="s">
        <v>73</v>
      </c>
      <c r="DX1228">
        <v>2</v>
      </c>
      <c r="DY1228" t="s">
        <v>74</v>
      </c>
      <c r="DZ1228">
        <v>0.1</v>
      </c>
      <c r="EA1228" t="s">
        <v>75</v>
      </c>
      <c r="EB1228">
        <v>10</v>
      </c>
      <c r="EC1228" t="s">
        <v>37</v>
      </c>
      <c r="ED1228">
        <v>3.120656</v>
      </c>
    </row>
    <row r="1229" spans="1:134">
      <c r="A1229" t="s">
        <v>30</v>
      </c>
      <c r="B1229" t="s">
        <v>31</v>
      </c>
      <c r="C1229" t="s">
        <v>32</v>
      </c>
      <c r="D1229" t="s">
        <v>33</v>
      </c>
      <c r="E1229" t="s">
        <v>77</v>
      </c>
      <c r="F1229">
        <v>2</v>
      </c>
      <c r="G1229" t="s">
        <v>73</v>
      </c>
      <c r="H1229">
        <v>2</v>
      </c>
      <c r="I1229" t="s">
        <v>74</v>
      </c>
      <c r="J1229">
        <v>0.1</v>
      </c>
      <c r="K1229" t="s">
        <v>75</v>
      </c>
      <c r="L1229">
        <v>20</v>
      </c>
      <c r="M1229" t="s">
        <v>37</v>
      </c>
      <c r="N1229">
        <v>3.152571</v>
      </c>
      <c r="P1229" t="s">
        <v>38</v>
      </c>
      <c r="Q1229" t="s">
        <v>31</v>
      </c>
      <c r="R1229" t="s">
        <v>32</v>
      </c>
      <c r="S1229" t="s">
        <v>33</v>
      </c>
      <c r="T1229" t="s">
        <v>77</v>
      </c>
      <c r="U1229">
        <v>2</v>
      </c>
      <c r="V1229" t="s">
        <v>73</v>
      </c>
      <c r="W1229">
        <v>2</v>
      </c>
      <c r="X1229" t="s">
        <v>74</v>
      </c>
      <c r="Y1229">
        <v>0.1</v>
      </c>
      <c r="Z1229" t="s">
        <v>75</v>
      </c>
      <c r="AA1229">
        <v>20</v>
      </c>
      <c r="AB1229" t="s">
        <v>37</v>
      </c>
      <c r="AC1229">
        <v>3.089738</v>
      </c>
      <c r="AE1229" t="s">
        <v>39</v>
      </c>
      <c r="AF1229" t="s">
        <v>31</v>
      </c>
      <c r="AG1229" t="s">
        <v>32</v>
      </c>
      <c r="AH1229" t="s">
        <v>33</v>
      </c>
      <c r="AI1229" t="s">
        <v>77</v>
      </c>
      <c r="AJ1229">
        <v>2</v>
      </c>
      <c r="AK1229" t="s">
        <v>73</v>
      </c>
      <c r="AL1229">
        <v>2</v>
      </c>
      <c r="AM1229" t="s">
        <v>74</v>
      </c>
      <c r="AN1229">
        <v>0.1</v>
      </c>
      <c r="AO1229" t="s">
        <v>75</v>
      </c>
      <c r="AP1229">
        <v>20</v>
      </c>
      <c r="AQ1229" t="s">
        <v>37</v>
      </c>
      <c r="AR1229">
        <v>4.87696</v>
      </c>
      <c r="AT1229" t="s">
        <v>40</v>
      </c>
      <c r="AU1229" t="s">
        <v>31</v>
      </c>
      <c r="AV1229" t="s">
        <v>32</v>
      </c>
      <c r="AW1229" t="s">
        <v>33</v>
      </c>
      <c r="AX1229" t="s">
        <v>77</v>
      </c>
      <c r="AY1229">
        <v>2</v>
      </c>
      <c r="AZ1229" t="s">
        <v>73</v>
      </c>
      <c r="BA1229">
        <v>2</v>
      </c>
      <c r="BB1229" t="s">
        <v>74</v>
      </c>
      <c r="BC1229">
        <v>0.1</v>
      </c>
      <c r="BD1229" t="s">
        <v>75</v>
      </c>
      <c r="BE1229">
        <v>20</v>
      </c>
      <c r="BF1229" t="s">
        <v>37</v>
      </c>
      <c r="BG1229">
        <v>4.166858</v>
      </c>
      <c r="BI1229" t="s">
        <v>41</v>
      </c>
      <c r="BJ1229" t="s">
        <v>31</v>
      </c>
      <c r="BK1229" t="s">
        <v>32</v>
      </c>
      <c r="BL1229" t="s">
        <v>33</v>
      </c>
      <c r="BM1229" t="s">
        <v>77</v>
      </c>
      <c r="BN1229">
        <v>2</v>
      </c>
      <c r="BO1229" t="s">
        <v>73</v>
      </c>
      <c r="BP1229">
        <v>2</v>
      </c>
      <c r="BQ1229" t="s">
        <v>74</v>
      </c>
      <c r="BR1229">
        <v>0.1</v>
      </c>
      <c r="BS1229" t="s">
        <v>75</v>
      </c>
      <c r="BT1229">
        <v>20</v>
      </c>
      <c r="BU1229" t="s">
        <v>37</v>
      </c>
      <c r="BV1229">
        <v>3.170522</v>
      </c>
      <c r="BX1229" t="s">
        <v>42</v>
      </c>
      <c r="BY1229" t="s">
        <v>31</v>
      </c>
      <c r="BZ1229" t="s">
        <v>32</v>
      </c>
      <c r="CA1229" t="s">
        <v>33</v>
      </c>
      <c r="CB1229" t="s">
        <v>77</v>
      </c>
      <c r="CC1229">
        <v>2</v>
      </c>
      <c r="CD1229" t="s">
        <v>73</v>
      </c>
      <c r="CE1229">
        <v>2</v>
      </c>
      <c r="CF1229" t="s">
        <v>74</v>
      </c>
      <c r="CG1229">
        <v>0.1</v>
      </c>
      <c r="CH1229" t="s">
        <v>75</v>
      </c>
      <c r="CI1229">
        <v>20</v>
      </c>
      <c r="CJ1229" t="s">
        <v>37</v>
      </c>
      <c r="CK1229">
        <v>3.232357</v>
      </c>
      <c r="CM1229" t="s">
        <v>43</v>
      </c>
      <c r="CN1229" t="s">
        <v>31</v>
      </c>
      <c r="CO1229" t="s">
        <v>32</v>
      </c>
      <c r="CP1229" t="s">
        <v>33</v>
      </c>
      <c r="CQ1229" t="s">
        <v>77</v>
      </c>
      <c r="CR1229">
        <v>2</v>
      </c>
      <c r="CS1229" t="s">
        <v>73</v>
      </c>
      <c r="CT1229">
        <v>2</v>
      </c>
      <c r="CU1229" t="s">
        <v>74</v>
      </c>
      <c r="CV1229">
        <v>0.1</v>
      </c>
      <c r="CW1229" t="s">
        <v>75</v>
      </c>
      <c r="CX1229">
        <v>20</v>
      </c>
      <c r="CY1229" t="s">
        <v>37</v>
      </c>
      <c r="CZ1229">
        <v>4.840058</v>
      </c>
      <c r="DB1229" t="s">
        <v>44</v>
      </c>
      <c r="DC1229" t="s">
        <v>31</v>
      </c>
      <c r="DD1229" t="s">
        <v>32</v>
      </c>
      <c r="DE1229" t="s">
        <v>33</v>
      </c>
      <c r="DF1229" t="s">
        <v>77</v>
      </c>
      <c r="DG1229">
        <v>2</v>
      </c>
      <c r="DH1229" t="s">
        <v>73</v>
      </c>
      <c r="DI1229">
        <v>2</v>
      </c>
      <c r="DJ1229" t="s">
        <v>74</v>
      </c>
      <c r="DK1229">
        <v>0.1</v>
      </c>
      <c r="DL1229" t="s">
        <v>75</v>
      </c>
      <c r="DM1229">
        <v>20</v>
      </c>
      <c r="DN1229" t="s">
        <v>37</v>
      </c>
      <c r="DO1229">
        <v>3.108688</v>
      </c>
      <c r="DQ1229" t="s">
        <v>45</v>
      </c>
      <c r="DR1229" t="s">
        <v>31</v>
      </c>
      <c r="DS1229" t="s">
        <v>32</v>
      </c>
      <c r="DT1229" t="s">
        <v>33</v>
      </c>
      <c r="DU1229" t="s">
        <v>77</v>
      </c>
      <c r="DV1229">
        <v>2</v>
      </c>
      <c r="DW1229" t="s">
        <v>73</v>
      </c>
      <c r="DX1229">
        <v>2</v>
      </c>
      <c r="DY1229" t="s">
        <v>74</v>
      </c>
      <c r="DZ1229">
        <v>0.1</v>
      </c>
      <c r="EA1229" t="s">
        <v>75</v>
      </c>
      <c r="EB1229">
        <v>20</v>
      </c>
      <c r="EC1229" t="s">
        <v>37</v>
      </c>
      <c r="ED1229">
        <v>3.140602</v>
      </c>
    </row>
    <row r="1230" spans="1:134">
      <c r="A1230" t="s">
        <v>30</v>
      </c>
      <c r="B1230" t="s">
        <v>31</v>
      </c>
      <c r="C1230" t="s">
        <v>32</v>
      </c>
      <c r="D1230" t="s">
        <v>33</v>
      </c>
      <c r="E1230" t="s">
        <v>77</v>
      </c>
      <c r="F1230">
        <v>2</v>
      </c>
      <c r="G1230" t="s">
        <v>73</v>
      </c>
      <c r="H1230">
        <v>2</v>
      </c>
      <c r="I1230" t="s">
        <v>74</v>
      </c>
      <c r="J1230">
        <v>0.1</v>
      </c>
      <c r="K1230" t="s">
        <v>75</v>
      </c>
      <c r="L1230">
        <v>30</v>
      </c>
      <c r="M1230" t="s">
        <v>37</v>
      </c>
      <c r="N1230">
        <v>4.094053</v>
      </c>
      <c r="P1230" t="s">
        <v>38</v>
      </c>
      <c r="Q1230" t="s">
        <v>31</v>
      </c>
      <c r="R1230" t="s">
        <v>32</v>
      </c>
      <c r="S1230" t="s">
        <v>33</v>
      </c>
      <c r="T1230" t="s">
        <v>77</v>
      </c>
      <c r="U1230">
        <v>2</v>
      </c>
      <c r="V1230" t="s">
        <v>73</v>
      </c>
      <c r="W1230">
        <v>2</v>
      </c>
      <c r="X1230" t="s">
        <v>74</v>
      </c>
      <c r="Y1230">
        <v>0.1</v>
      </c>
      <c r="Z1230" t="s">
        <v>75</v>
      </c>
      <c r="AA1230">
        <v>30</v>
      </c>
      <c r="AB1230" t="s">
        <v>37</v>
      </c>
      <c r="AC1230">
        <v>3.956421</v>
      </c>
      <c r="AE1230" t="s">
        <v>39</v>
      </c>
      <c r="AF1230" t="s">
        <v>31</v>
      </c>
      <c r="AG1230" t="s">
        <v>32</v>
      </c>
      <c r="AH1230" t="s">
        <v>33</v>
      </c>
      <c r="AI1230" t="s">
        <v>77</v>
      </c>
      <c r="AJ1230">
        <v>2</v>
      </c>
      <c r="AK1230" t="s">
        <v>73</v>
      </c>
      <c r="AL1230">
        <v>2</v>
      </c>
      <c r="AM1230" t="s">
        <v>74</v>
      </c>
      <c r="AN1230">
        <v>0.1</v>
      </c>
      <c r="AO1230" t="s">
        <v>75</v>
      </c>
      <c r="AP1230">
        <v>30</v>
      </c>
      <c r="AQ1230" t="s">
        <v>37</v>
      </c>
      <c r="AR1230">
        <v>4.933808</v>
      </c>
      <c r="AT1230" t="s">
        <v>40</v>
      </c>
      <c r="AU1230" t="s">
        <v>31</v>
      </c>
      <c r="AV1230" t="s">
        <v>32</v>
      </c>
      <c r="AW1230" t="s">
        <v>33</v>
      </c>
      <c r="AX1230" t="s">
        <v>77</v>
      </c>
      <c r="AY1230">
        <v>2</v>
      </c>
      <c r="AZ1230" t="s">
        <v>73</v>
      </c>
      <c r="BA1230">
        <v>2</v>
      </c>
      <c r="BB1230" t="s">
        <v>74</v>
      </c>
      <c r="BC1230">
        <v>0.1</v>
      </c>
      <c r="BD1230" t="s">
        <v>75</v>
      </c>
      <c r="BE1230">
        <v>30</v>
      </c>
      <c r="BF1230" t="s">
        <v>37</v>
      </c>
      <c r="BG1230">
        <v>4.040197</v>
      </c>
      <c r="BI1230" t="s">
        <v>41</v>
      </c>
      <c r="BJ1230" t="s">
        <v>31</v>
      </c>
      <c r="BK1230" t="s">
        <v>32</v>
      </c>
      <c r="BL1230" t="s">
        <v>33</v>
      </c>
      <c r="BM1230" t="s">
        <v>77</v>
      </c>
      <c r="BN1230">
        <v>2</v>
      </c>
      <c r="BO1230" t="s">
        <v>73</v>
      </c>
      <c r="BP1230">
        <v>2</v>
      </c>
      <c r="BQ1230" t="s">
        <v>74</v>
      </c>
      <c r="BR1230">
        <v>0.1</v>
      </c>
      <c r="BS1230" t="s">
        <v>75</v>
      </c>
      <c r="BT1230">
        <v>30</v>
      </c>
      <c r="BU1230" t="s">
        <v>37</v>
      </c>
      <c r="BV1230">
        <v>3.24233</v>
      </c>
      <c r="BX1230" t="s">
        <v>42</v>
      </c>
      <c r="BY1230" t="s">
        <v>31</v>
      </c>
      <c r="BZ1230" t="s">
        <v>32</v>
      </c>
      <c r="CA1230" t="s">
        <v>33</v>
      </c>
      <c r="CB1230" t="s">
        <v>77</v>
      </c>
      <c r="CC1230">
        <v>2</v>
      </c>
      <c r="CD1230" t="s">
        <v>73</v>
      </c>
      <c r="CE1230">
        <v>2</v>
      </c>
      <c r="CF1230" t="s">
        <v>74</v>
      </c>
      <c r="CG1230">
        <v>0.1</v>
      </c>
      <c r="CH1230" t="s">
        <v>75</v>
      </c>
      <c r="CI1230">
        <v>30</v>
      </c>
      <c r="CJ1230" t="s">
        <v>37</v>
      </c>
      <c r="CK1230">
        <v>4.1888</v>
      </c>
      <c r="CM1230" t="s">
        <v>43</v>
      </c>
      <c r="CN1230" t="s">
        <v>31</v>
      </c>
      <c r="CO1230" t="s">
        <v>32</v>
      </c>
      <c r="CP1230" t="s">
        <v>33</v>
      </c>
      <c r="CQ1230" t="s">
        <v>77</v>
      </c>
      <c r="CR1230">
        <v>2</v>
      </c>
      <c r="CS1230" t="s">
        <v>73</v>
      </c>
      <c r="CT1230">
        <v>2</v>
      </c>
      <c r="CU1230" t="s">
        <v>74</v>
      </c>
      <c r="CV1230">
        <v>0.1</v>
      </c>
      <c r="CW1230" t="s">
        <v>75</v>
      </c>
      <c r="CX1230">
        <v>30</v>
      </c>
      <c r="CY1230" t="s">
        <v>37</v>
      </c>
      <c r="CZ1230">
        <v>3.977365</v>
      </c>
      <c r="DB1230" t="s">
        <v>44</v>
      </c>
      <c r="DC1230" t="s">
        <v>31</v>
      </c>
      <c r="DD1230" t="s">
        <v>32</v>
      </c>
      <c r="DE1230" t="s">
        <v>33</v>
      </c>
      <c r="DF1230" t="s">
        <v>77</v>
      </c>
      <c r="DG1230">
        <v>2</v>
      </c>
      <c r="DH1230" t="s">
        <v>73</v>
      </c>
      <c r="DI1230">
        <v>2</v>
      </c>
      <c r="DJ1230" t="s">
        <v>74</v>
      </c>
      <c r="DK1230">
        <v>0.1</v>
      </c>
      <c r="DL1230" t="s">
        <v>75</v>
      </c>
      <c r="DM1230">
        <v>30</v>
      </c>
      <c r="DN1230" t="s">
        <v>37</v>
      </c>
      <c r="DO1230">
        <v>3.132624</v>
      </c>
      <c r="DQ1230" t="s">
        <v>45</v>
      </c>
      <c r="DR1230" t="s">
        <v>31</v>
      </c>
      <c r="DS1230" t="s">
        <v>32</v>
      </c>
      <c r="DT1230" t="s">
        <v>33</v>
      </c>
      <c r="DU1230" t="s">
        <v>77</v>
      </c>
      <c r="DV1230">
        <v>2</v>
      </c>
      <c r="DW1230" t="s">
        <v>73</v>
      </c>
      <c r="DX1230">
        <v>2</v>
      </c>
      <c r="DY1230" t="s">
        <v>74</v>
      </c>
      <c r="DZ1230">
        <v>0.1</v>
      </c>
      <c r="EA1230" t="s">
        <v>75</v>
      </c>
      <c r="EB1230">
        <v>30</v>
      </c>
      <c r="EC1230" t="s">
        <v>37</v>
      </c>
      <c r="ED1230">
        <v>4.12497</v>
      </c>
    </row>
    <row r="1231" spans="1:134">
      <c r="A1231" t="s">
        <v>30</v>
      </c>
      <c r="B1231" t="s">
        <v>31</v>
      </c>
      <c r="C1231" t="s">
        <v>32</v>
      </c>
      <c r="D1231" t="s">
        <v>33</v>
      </c>
      <c r="E1231" t="s">
        <v>77</v>
      </c>
      <c r="F1231">
        <v>2</v>
      </c>
      <c r="G1231" t="s">
        <v>73</v>
      </c>
      <c r="H1231">
        <v>2</v>
      </c>
      <c r="I1231" t="s">
        <v>74</v>
      </c>
      <c r="J1231">
        <v>0.1</v>
      </c>
      <c r="K1231" t="s">
        <v>75</v>
      </c>
      <c r="L1231">
        <v>40</v>
      </c>
      <c r="M1231" t="s">
        <v>37</v>
      </c>
      <c r="N1231">
        <v>4.856016</v>
      </c>
      <c r="P1231" t="s">
        <v>38</v>
      </c>
      <c r="Q1231" t="s">
        <v>31</v>
      </c>
      <c r="R1231" t="s">
        <v>32</v>
      </c>
      <c r="S1231" t="s">
        <v>33</v>
      </c>
      <c r="T1231" t="s">
        <v>77</v>
      </c>
      <c r="U1231">
        <v>2</v>
      </c>
      <c r="V1231" t="s">
        <v>73</v>
      </c>
      <c r="W1231">
        <v>2</v>
      </c>
      <c r="X1231" t="s">
        <v>74</v>
      </c>
      <c r="Y1231">
        <v>0.1</v>
      </c>
      <c r="Z1231" t="s">
        <v>75</v>
      </c>
      <c r="AA1231">
        <v>40</v>
      </c>
      <c r="AB1231" t="s">
        <v>37</v>
      </c>
      <c r="AC1231">
        <v>5.01559</v>
      </c>
      <c r="AE1231" t="s">
        <v>39</v>
      </c>
      <c r="AF1231" t="s">
        <v>31</v>
      </c>
      <c r="AG1231" t="s">
        <v>32</v>
      </c>
      <c r="AH1231" t="s">
        <v>33</v>
      </c>
      <c r="AI1231" t="s">
        <v>77</v>
      </c>
      <c r="AJ1231">
        <v>2</v>
      </c>
      <c r="AK1231" t="s">
        <v>73</v>
      </c>
      <c r="AL1231">
        <v>2</v>
      </c>
      <c r="AM1231" t="s">
        <v>74</v>
      </c>
      <c r="AN1231">
        <v>0.1</v>
      </c>
      <c r="AO1231" t="s">
        <v>75</v>
      </c>
      <c r="AP1231">
        <v>40</v>
      </c>
      <c r="AQ1231" t="s">
        <v>37</v>
      </c>
      <c r="AR1231">
        <v>4.182816</v>
      </c>
      <c r="AT1231" t="s">
        <v>40</v>
      </c>
      <c r="AU1231" t="s">
        <v>31</v>
      </c>
      <c r="AV1231" t="s">
        <v>32</v>
      </c>
      <c r="AW1231" t="s">
        <v>33</v>
      </c>
      <c r="AX1231" t="s">
        <v>77</v>
      </c>
      <c r="AY1231">
        <v>2</v>
      </c>
      <c r="AZ1231" t="s">
        <v>73</v>
      </c>
      <c r="BA1231">
        <v>2</v>
      </c>
      <c r="BB1231" t="s">
        <v>74</v>
      </c>
      <c r="BC1231">
        <v>0.1</v>
      </c>
      <c r="BD1231" t="s">
        <v>75</v>
      </c>
      <c r="BE1231">
        <v>40</v>
      </c>
      <c r="BF1231" t="s">
        <v>37</v>
      </c>
      <c r="BG1231">
        <v>3.187477</v>
      </c>
      <c r="BI1231" t="s">
        <v>41</v>
      </c>
      <c r="BJ1231" t="s">
        <v>31</v>
      </c>
      <c r="BK1231" t="s">
        <v>32</v>
      </c>
      <c r="BL1231" t="s">
        <v>33</v>
      </c>
      <c r="BM1231" t="s">
        <v>77</v>
      </c>
      <c r="BN1231">
        <v>2</v>
      </c>
      <c r="BO1231" t="s">
        <v>73</v>
      </c>
      <c r="BP1231">
        <v>2</v>
      </c>
      <c r="BQ1231" t="s">
        <v>74</v>
      </c>
      <c r="BR1231">
        <v>0.1</v>
      </c>
      <c r="BS1231" t="s">
        <v>75</v>
      </c>
      <c r="BT1231">
        <v>40</v>
      </c>
      <c r="BU1231" t="s">
        <v>37</v>
      </c>
      <c r="BV1231">
        <v>5.090347</v>
      </c>
      <c r="BX1231" t="s">
        <v>42</v>
      </c>
      <c r="BY1231" t="s">
        <v>31</v>
      </c>
      <c r="BZ1231" t="s">
        <v>32</v>
      </c>
      <c r="CA1231" t="s">
        <v>33</v>
      </c>
      <c r="CB1231" t="s">
        <v>77</v>
      </c>
      <c r="CC1231">
        <v>2</v>
      </c>
      <c r="CD1231" t="s">
        <v>73</v>
      </c>
      <c r="CE1231">
        <v>2</v>
      </c>
      <c r="CF1231" t="s">
        <v>74</v>
      </c>
      <c r="CG1231">
        <v>0.1</v>
      </c>
      <c r="CH1231" t="s">
        <v>75</v>
      </c>
      <c r="CI1231">
        <v>40</v>
      </c>
      <c r="CJ1231" t="s">
        <v>37</v>
      </c>
      <c r="CK1231">
        <v>4.037281</v>
      </c>
      <c r="CM1231" t="s">
        <v>43</v>
      </c>
      <c r="CN1231" t="s">
        <v>31</v>
      </c>
      <c r="CO1231" t="s">
        <v>32</v>
      </c>
      <c r="CP1231" t="s">
        <v>33</v>
      </c>
      <c r="CQ1231" t="s">
        <v>77</v>
      </c>
      <c r="CR1231">
        <v>2</v>
      </c>
      <c r="CS1231" t="s">
        <v>73</v>
      </c>
      <c r="CT1231">
        <v>2</v>
      </c>
      <c r="CU1231" t="s">
        <v>74</v>
      </c>
      <c r="CV1231">
        <v>0.1</v>
      </c>
      <c r="CW1231" t="s">
        <v>75</v>
      </c>
      <c r="CX1231">
        <v>40</v>
      </c>
      <c r="CY1231" t="s">
        <v>37</v>
      </c>
      <c r="CZ1231">
        <v>4.79817</v>
      </c>
      <c r="DB1231" t="s">
        <v>44</v>
      </c>
      <c r="DC1231" t="s">
        <v>31</v>
      </c>
      <c r="DD1231" t="s">
        <v>32</v>
      </c>
      <c r="DE1231" t="s">
        <v>33</v>
      </c>
      <c r="DF1231" t="s">
        <v>77</v>
      </c>
      <c r="DG1231">
        <v>2</v>
      </c>
      <c r="DH1231" t="s">
        <v>73</v>
      </c>
      <c r="DI1231">
        <v>2</v>
      </c>
      <c r="DJ1231" t="s">
        <v>74</v>
      </c>
      <c r="DK1231">
        <v>0.1</v>
      </c>
      <c r="DL1231" t="s">
        <v>75</v>
      </c>
      <c r="DM1231">
        <v>40</v>
      </c>
      <c r="DN1231" t="s">
        <v>37</v>
      </c>
      <c r="DO1231">
        <v>3.139605</v>
      </c>
      <c r="DQ1231" t="s">
        <v>45</v>
      </c>
      <c r="DR1231" t="s">
        <v>31</v>
      </c>
      <c r="DS1231" t="s">
        <v>32</v>
      </c>
      <c r="DT1231" t="s">
        <v>33</v>
      </c>
      <c r="DU1231" t="s">
        <v>77</v>
      </c>
      <c r="DV1231">
        <v>2</v>
      </c>
      <c r="DW1231" t="s">
        <v>73</v>
      </c>
      <c r="DX1231">
        <v>2</v>
      </c>
      <c r="DY1231" t="s">
        <v>74</v>
      </c>
      <c r="DZ1231">
        <v>0.1</v>
      </c>
      <c r="EA1231" t="s">
        <v>75</v>
      </c>
      <c r="EB1231">
        <v>40</v>
      </c>
      <c r="EC1231" t="s">
        <v>37</v>
      </c>
      <c r="ED1231">
        <v>4.967717</v>
      </c>
    </row>
    <row r="1232" spans="1:134">
      <c r="A1232" t="s">
        <v>30</v>
      </c>
      <c r="B1232" t="s">
        <v>31</v>
      </c>
      <c r="C1232" t="s">
        <v>32</v>
      </c>
      <c r="D1232" t="s">
        <v>33</v>
      </c>
      <c r="E1232" t="s">
        <v>77</v>
      </c>
      <c r="F1232">
        <v>2</v>
      </c>
      <c r="G1232" t="s">
        <v>73</v>
      </c>
      <c r="H1232">
        <v>2</v>
      </c>
      <c r="I1232" t="s">
        <v>74</v>
      </c>
      <c r="J1232">
        <v>0.001</v>
      </c>
      <c r="K1232" t="s">
        <v>75</v>
      </c>
      <c r="L1232">
        <v>1</v>
      </c>
      <c r="M1232" t="s">
        <v>37</v>
      </c>
      <c r="N1232">
        <v>3.085749</v>
      </c>
      <c r="P1232" t="s">
        <v>38</v>
      </c>
      <c r="Q1232" t="s">
        <v>31</v>
      </c>
      <c r="R1232" t="s">
        <v>32</v>
      </c>
      <c r="S1232" t="s">
        <v>33</v>
      </c>
      <c r="T1232" t="s">
        <v>77</v>
      </c>
      <c r="U1232">
        <v>2</v>
      </c>
      <c r="V1232" t="s">
        <v>73</v>
      </c>
      <c r="W1232">
        <v>2</v>
      </c>
      <c r="X1232" t="s">
        <v>74</v>
      </c>
      <c r="Y1232">
        <v>0.001</v>
      </c>
      <c r="Z1232" t="s">
        <v>75</v>
      </c>
      <c r="AA1232">
        <v>1</v>
      </c>
      <c r="AB1232" t="s">
        <v>37</v>
      </c>
      <c r="AC1232">
        <v>3.79585</v>
      </c>
      <c r="AE1232" t="s">
        <v>39</v>
      </c>
      <c r="AF1232" t="s">
        <v>31</v>
      </c>
      <c r="AG1232" t="s">
        <v>32</v>
      </c>
      <c r="AH1232" t="s">
        <v>33</v>
      </c>
      <c r="AI1232" t="s">
        <v>77</v>
      </c>
      <c r="AJ1232">
        <v>2</v>
      </c>
      <c r="AK1232" t="s">
        <v>73</v>
      </c>
      <c r="AL1232">
        <v>2</v>
      </c>
      <c r="AM1232" t="s">
        <v>74</v>
      </c>
      <c r="AN1232">
        <v>0.001</v>
      </c>
      <c r="AO1232" t="s">
        <v>75</v>
      </c>
      <c r="AP1232">
        <v>1</v>
      </c>
      <c r="AQ1232" t="s">
        <v>37</v>
      </c>
      <c r="AR1232">
        <v>4.714394</v>
      </c>
      <c r="AT1232" t="s">
        <v>40</v>
      </c>
      <c r="AU1232" t="s">
        <v>31</v>
      </c>
      <c r="AV1232" t="s">
        <v>32</v>
      </c>
      <c r="AW1232" t="s">
        <v>33</v>
      </c>
      <c r="AX1232" t="s">
        <v>77</v>
      </c>
      <c r="AY1232">
        <v>2</v>
      </c>
      <c r="AZ1232" t="s">
        <v>73</v>
      </c>
      <c r="BA1232">
        <v>2</v>
      </c>
      <c r="BB1232" t="s">
        <v>74</v>
      </c>
      <c r="BC1232">
        <v>0.001</v>
      </c>
      <c r="BD1232" t="s">
        <v>75</v>
      </c>
      <c r="BE1232">
        <v>1</v>
      </c>
      <c r="BF1232" t="s">
        <v>37</v>
      </c>
      <c r="BG1232">
        <v>4.204757</v>
      </c>
      <c r="BI1232" t="s">
        <v>41</v>
      </c>
      <c r="BJ1232" t="s">
        <v>31</v>
      </c>
      <c r="BK1232" t="s">
        <v>32</v>
      </c>
      <c r="BL1232" t="s">
        <v>33</v>
      </c>
      <c r="BM1232" t="s">
        <v>77</v>
      </c>
      <c r="BN1232">
        <v>2</v>
      </c>
      <c r="BO1232" t="s">
        <v>73</v>
      </c>
      <c r="BP1232">
        <v>2</v>
      </c>
      <c r="BQ1232" t="s">
        <v>74</v>
      </c>
      <c r="BR1232">
        <v>0.001</v>
      </c>
      <c r="BS1232" t="s">
        <v>75</v>
      </c>
      <c r="BT1232">
        <v>1</v>
      </c>
      <c r="BU1232" t="s">
        <v>37</v>
      </c>
      <c r="BV1232">
        <v>3.801834</v>
      </c>
      <c r="BX1232" t="s">
        <v>42</v>
      </c>
      <c r="BY1232" t="s">
        <v>31</v>
      </c>
      <c r="BZ1232" t="s">
        <v>32</v>
      </c>
      <c r="CA1232" t="s">
        <v>33</v>
      </c>
      <c r="CB1232" t="s">
        <v>77</v>
      </c>
      <c r="CC1232">
        <v>2</v>
      </c>
      <c r="CD1232" t="s">
        <v>73</v>
      </c>
      <c r="CE1232">
        <v>2</v>
      </c>
      <c r="CF1232" t="s">
        <v>74</v>
      </c>
      <c r="CG1232">
        <v>0.001</v>
      </c>
      <c r="CH1232" t="s">
        <v>75</v>
      </c>
      <c r="CI1232">
        <v>1</v>
      </c>
      <c r="CJ1232" t="s">
        <v>37</v>
      </c>
      <c r="CK1232">
        <v>2.975045</v>
      </c>
      <c r="CM1232" t="s">
        <v>43</v>
      </c>
      <c r="CN1232" t="s">
        <v>31</v>
      </c>
      <c r="CO1232" t="s">
        <v>32</v>
      </c>
      <c r="CP1232" t="s">
        <v>33</v>
      </c>
      <c r="CQ1232" t="s">
        <v>77</v>
      </c>
      <c r="CR1232">
        <v>2</v>
      </c>
      <c r="CS1232" t="s">
        <v>73</v>
      </c>
      <c r="CT1232">
        <v>2</v>
      </c>
      <c r="CU1232" t="s">
        <v>74</v>
      </c>
      <c r="CV1232">
        <v>0.001</v>
      </c>
      <c r="CW1232" t="s">
        <v>75</v>
      </c>
      <c r="CX1232">
        <v>1</v>
      </c>
      <c r="CY1232" t="s">
        <v>37</v>
      </c>
      <c r="CZ1232">
        <v>3.835744</v>
      </c>
      <c r="DB1232" t="s">
        <v>44</v>
      </c>
      <c r="DC1232" t="s">
        <v>31</v>
      </c>
      <c r="DD1232" t="s">
        <v>32</v>
      </c>
      <c r="DE1232" t="s">
        <v>33</v>
      </c>
      <c r="DF1232" t="s">
        <v>77</v>
      </c>
      <c r="DG1232">
        <v>2</v>
      </c>
      <c r="DH1232" t="s">
        <v>73</v>
      </c>
      <c r="DI1232">
        <v>2</v>
      </c>
      <c r="DJ1232" t="s">
        <v>74</v>
      </c>
      <c r="DK1232">
        <v>0.001</v>
      </c>
      <c r="DL1232" t="s">
        <v>75</v>
      </c>
      <c r="DM1232">
        <v>1</v>
      </c>
      <c r="DN1232" t="s">
        <v>37</v>
      </c>
      <c r="DO1232">
        <v>4.503957</v>
      </c>
      <c r="DQ1232" t="s">
        <v>45</v>
      </c>
      <c r="DR1232" t="s">
        <v>31</v>
      </c>
      <c r="DS1232" t="s">
        <v>32</v>
      </c>
      <c r="DT1232" t="s">
        <v>33</v>
      </c>
      <c r="DU1232" t="s">
        <v>77</v>
      </c>
      <c r="DV1232">
        <v>2</v>
      </c>
      <c r="DW1232" t="s">
        <v>73</v>
      </c>
      <c r="DX1232">
        <v>2</v>
      </c>
      <c r="DY1232" t="s">
        <v>74</v>
      </c>
      <c r="DZ1232">
        <v>0.001</v>
      </c>
      <c r="EA1232" t="s">
        <v>75</v>
      </c>
      <c r="EB1232">
        <v>1</v>
      </c>
      <c r="EC1232" t="s">
        <v>37</v>
      </c>
      <c r="ED1232">
        <v>4.031142</v>
      </c>
    </row>
    <row r="1233" spans="1:134">
      <c r="A1233" t="s">
        <v>30</v>
      </c>
      <c r="B1233" t="s">
        <v>31</v>
      </c>
      <c r="C1233" t="s">
        <v>32</v>
      </c>
      <c r="D1233" t="s">
        <v>33</v>
      </c>
      <c r="E1233" t="s">
        <v>77</v>
      </c>
      <c r="F1233">
        <v>2</v>
      </c>
      <c r="G1233" t="s">
        <v>73</v>
      </c>
      <c r="H1233">
        <v>2</v>
      </c>
      <c r="I1233" t="s">
        <v>74</v>
      </c>
      <c r="J1233">
        <v>0.001</v>
      </c>
      <c r="K1233" t="s">
        <v>75</v>
      </c>
      <c r="L1233">
        <v>10</v>
      </c>
      <c r="M1233" t="s">
        <v>37</v>
      </c>
      <c r="N1233">
        <v>3.93448</v>
      </c>
      <c r="P1233" t="s">
        <v>38</v>
      </c>
      <c r="Q1233" t="s">
        <v>31</v>
      </c>
      <c r="R1233" t="s">
        <v>32</v>
      </c>
      <c r="S1233" t="s">
        <v>33</v>
      </c>
      <c r="T1233" t="s">
        <v>77</v>
      </c>
      <c r="U1233">
        <v>2</v>
      </c>
      <c r="V1233" t="s">
        <v>73</v>
      </c>
      <c r="W1233">
        <v>2</v>
      </c>
      <c r="X1233" t="s">
        <v>74</v>
      </c>
      <c r="Y1233">
        <v>0.001</v>
      </c>
      <c r="Z1233" t="s">
        <v>75</v>
      </c>
      <c r="AA1233">
        <v>10</v>
      </c>
      <c r="AB1233" t="s">
        <v>37</v>
      </c>
      <c r="AC1233">
        <v>3.997312</v>
      </c>
      <c r="AE1233" t="s">
        <v>39</v>
      </c>
      <c r="AF1233" t="s">
        <v>31</v>
      </c>
      <c r="AG1233" t="s">
        <v>32</v>
      </c>
      <c r="AH1233" t="s">
        <v>33</v>
      </c>
      <c r="AI1233" t="s">
        <v>77</v>
      </c>
      <c r="AJ1233">
        <v>2</v>
      </c>
      <c r="AK1233" t="s">
        <v>73</v>
      </c>
      <c r="AL1233">
        <v>2</v>
      </c>
      <c r="AM1233" t="s">
        <v>74</v>
      </c>
      <c r="AN1233">
        <v>0.001</v>
      </c>
      <c r="AO1233" t="s">
        <v>75</v>
      </c>
      <c r="AP1233">
        <v>10</v>
      </c>
      <c r="AQ1233" t="s">
        <v>37</v>
      </c>
      <c r="AR1233">
        <v>4.967743</v>
      </c>
      <c r="AT1233" t="s">
        <v>40</v>
      </c>
      <c r="AU1233" t="s">
        <v>31</v>
      </c>
      <c r="AV1233" t="s">
        <v>32</v>
      </c>
      <c r="AW1233" t="s">
        <v>33</v>
      </c>
      <c r="AX1233" t="s">
        <v>77</v>
      </c>
      <c r="AY1233">
        <v>2</v>
      </c>
      <c r="AZ1233" t="s">
        <v>73</v>
      </c>
      <c r="BA1233">
        <v>2</v>
      </c>
      <c r="BB1233" t="s">
        <v>74</v>
      </c>
      <c r="BC1233">
        <v>0.001</v>
      </c>
      <c r="BD1233" t="s">
        <v>75</v>
      </c>
      <c r="BE1233">
        <v>10</v>
      </c>
      <c r="BF1233" t="s">
        <v>37</v>
      </c>
      <c r="BG1233">
        <v>4.055157</v>
      </c>
      <c r="BI1233" t="s">
        <v>41</v>
      </c>
      <c r="BJ1233" t="s">
        <v>31</v>
      </c>
      <c r="BK1233" t="s">
        <v>32</v>
      </c>
      <c r="BL1233" t="s">
        <v>33</v>
      </c>
      <c r="BM1233" t="s">
        <v>77</v>
      </c>
      <c r="BN1233">
        <v>2</v>
      </c>
      <c r="BO1233" t="s">
        <v>73</v>
      </c>
      <c r="BP1233">
        <v>2</v>
      </c>
      <c r="BQ1233" t="s">
        <v>74</v>
      </c>
      <c r="BR1233">
        <v>0.001</v>
      </c>
      <c r="BS1233" t="s">
        <v>75</v>
      </c>
      <c r="BT1233">
        <v>10</v>
      </c>
      <c r="BU1233" t="s">
        <v>37</v>
      </c>
      <c r="BV1233">
        <v>4.90289</v>
      </c>
      <c r="BX1233" t="s">
        <v>42</v>
      </c>
      <c r="BY1233" t="s">
        <v>31</v>
      </c>
      <c r="BZ1233" t="s">
        <v>32</v>
      </c>
      <c r="CA1233" t="s">
        <v>33</v>
      </c>
      <c r="CB1233" t="s">
        <v>77</v>
      </c>
      <c r="CC1233">
        <v>2</v>
      </c>
      <c r="CD1233" t="s">
        <v>73</v>
      </c>
      <c r="CE1233">
        <v>2</v>
      </c>
      <c r="CF1233" t="s">
        <v>74</v>
      </c>
      <c r="CG1233">
        <v>0.001</v>
      </c>
      <c r="CH1233" t="s">
        <v>75</v>
      </c>
      <c r="CI1233">
        <v>10</v>
      </c>
      <c r="CJ1233" t="s">
        <v>37</v>
      </c>
      <c r="CK1233">
        <v>3.11168</v>
      </c>
      <c r="CM1233" t="s">
        <v>43</v>
      </c>
      <c r="CN1233" t="s">
        <v>31</v>
      </c>
      <c r="CO1233" t="s">
        <v>32</v>
      </c>
      <c r="CP1233" t="s">
        <v>33</v>
      </c>
      <c r="CQ1233" t="s">
        <v>77</v>
      </c>
      <c r="CR1233">
        <v>2</v>
      </c>
      <c r="CS1233" t="s">
        <v>73</v>
      </c>
      <c r="CT1233">
        <v>2</v>
      </c>
      <c r="CU1233" t="s">
        <v>74</v>
      </c>
      <c r="CV1233">
        <v>0.001</v>
      </c>
      <c r="CW1233" t="s">
        <v>75</v>
      </c>
      <c r="CX1233">
        <v>10</v>
      </c>
      <c r="CY1233" t="s">
        <v>37</v>
      </c>
      <c r="CZ1233">
        <v>3.996314</v>
      </c>
      <c r="DB1233" t="s">
        <v>44</v>
      </c>
      <c r="DC1233" t="s">
        <v>31</v>
      </c>
      <c r="DD1233" t="s">
        <v>32</v>
      </c>
      <c r="DE1233" t="s">
        <v>33</v>
      </c>
      <c r="DF1233" t="s">
        <v>77</v>
      </c>
      <c r="DG1233">
        <v>2</v>
      </c>
      <c r="DH1233" t="s">
        <v>73</v>
      </c>
      <c r="DI1233">
        <v>2</v>
      </c>
      <c r="DJ1233" t="s">
        <v>74</v>
      </c>
      <c r="DK1233">
        <v>0.001</v>
      </c>
      <c r="DL1233" t="s">
        <v>75</v>
      </c>
      <c r="DM1233">
        <v>10</v>
      </c>
      <c r="DN1233" t="s">
        <v>37</v>
      </c>
      <c r="DO1233">
        <v>5.772565</v>
      </c>
      <c r="DQ1233" t="s">
        <v>45</v>
      </c>
      <c r="DR1233" t="s">
        <v>31</v>
      </c>
      <c r="DS1233" t="s">
        <v>32</v>
      </c>
      <c r="DT1233" t="s">
        <v>33</v>
      </c>
      <c r="DU1233" t="s">
        <v>77</v>
      </c>
      <c r="DV1233">
        <v>2</v>
      </c>
      <c r="DW1233" t="s">
        <v>73</v>
      </c>
      <c r="DX1233">
        <v>2</v>
      </c>
      <c r="DY1233" t="s">
        <v>74</v>
      </c>
      <c r="DZ1233">
        <v>0.001</v>
      </c>
      <c r="EA1233" t="s">
        <v>75</v>
      </c>
      <c r="EB1233">
        <v>10</v>
      </c>
      <c r="EC1233" t="s">
        <v>37</v>
      </c>
      <c r="ED1233">
        <v>4.048176</v>
      </c>
    </row>
    <row r="1234" spans="1:134">
      <c r="A1234" t="s">
        <v>30</v>
      </c>
      <c r="B1234" t="s">
        <v>31</v>
      </c>
      <c r="C1234" t="s">
        <v>32</v>
      </c>
      <c r="D1234" t="s">
        <v>33</v>
      </c>
      <c r="E1234" t="s">
        <v>77</v>
      </c>
      <c r="F1234">
        <v>2</v>
      </c>
      <c r="G1234" t="s">
        <v>73</v>
      </c>
      <c r="H1234">
        <v>2</v>
      </c>
      <c r="I1234" t="s">
        <v>74</v>
      </c>
      <c r="J1234">
        <v>0.001</v>
      </c>
      <c r="K1234" t="s">
        <v>75</v>
      </c>
      <c r="L1234">
        <v>20</v>
      </c>
      <c r="M1234" t="s">
        <v>37</v>
      </c>
      <c r="N1234">
        <v>4.205755</v>
      </c>
      <c r="P1234" t="s">
        <v>38</v>
      </c>
      <c r="Q1234" t="s">
        <v>31</v>
      </c>
      <c r="R1234" t="s">
        <v>32</v>
      </c>
      <c r="S1234" t="s">
        <v>33</v>
      </c>
      <c r="T1234" t="s">
        <v>77</v>
      </c>
      <c r="U1234">
        <v>2</v>
      </c>
      <c r="V1234" t="s">
        <v>73</v>
      </c>
      <c r="W1234">
        <v>2</v>
      </c>
      <c r="X1234" t="s">
        <v>74</v>
      </c>
      <c r="Y1234">
        <v>0.001</v>
      </c>
      <c r="Z1234" t="s">
        <v>75</v>
      </c>
      <c r="AA1234">
        <v>20</v>
      </c>
      <c r="AB1234" t="s">
        <v>37</v>
      </c>
      <c r="AC1234">
        <v>3.97936</v>
      </c>
      <c r="AE1234" t="s">
        <v>39</v>
      </c>
      <c r="AF1234" t="s">
        <v>31</v>
      </c>
      <c r="AG1234" t="s">
        <v>32</v>
      </c>
      <c r="AH1234" t="s">
        <v>33</v>
      </c>
      <c r="AI1234" t="s">
        <v>77</v>
      </c>
      <c r="AJ1234">
        <v>2</v>
      </c>
      <c r="AK1234" t="s">
        <v>73</v>
      </c>
      <c r="AL1234">
        <v>2</v>
      </c>
      <c r="AM1234" t="s">
        <v>74</v>
      </c>
      <c r="AN1234">
        <v>0.001</v>
      </c>
      <c r="AO1234" t="s">
        <v>75</v>
      </c>
      <c r="AP1234">
        <v>20</v>
      </c>
      <c r="AQ1234" t="s">
        <v>37</v>
      </c>
      <c r="AR1234">
        <v>4.053162</v>
      </c>
      <c r="AT1234" t="s">
        <v>40</v>
      </c>
      <c r="AU1234" t="s">
        <v>31</v>
      </c>
      <c r="AV1234" t="s">
        <v>32</v>
      </c>
      <c r="AW1234" t="s">
        <v>33</v>
      </c>
      <c r="AX1234" t="s">
        <v>77</v>
      </c>
      <c r="AY1234">
        <v>2</v>
      </c>
      <c r="AZ1234" t="s">
        <v>73</v>
      </c>
      <c r="BA1234">
        <v>2</v>
      </c>
      <c r="BB1234" t="s">
        <v>74</v>
      </c>
      <c r="BC1234">
        <v>0.001</v>
      </c>
      <c r="BD1234" t="s">
        <v>75</v>
      </c>
      <c r="BE1234">
        <v>20</v>
      </c>
      <c r="BF1234" t="s">
        <v>37</v>
      </c>
      <c r="BG1234">
        <v>3.204432</v>
      </c>
      <c r="BI1234" t="s">
        <v>41</v>
      </c>
      <c r="BJ1234" t="s">
        <v>31</v>
      </c>
      <c r="BK1234" t="s">
        <v>32</v>
      </c>
      <c r="BL1234" t="s">
        <v>33</v>
      </c>
      <c r="BM1234" t="s">
        <v>77</v>
      </c>
      <c r="BN1234">
        <v>2</v>
      </c>
      <c r="BO1234" t="s">
        <v>73</v>
      </c>
      <c r="BP1234">
        <v>2</v>
      </c>
      <c r="BQ1234" t="s">
        <v>74</v>
      </c>
      <c r="BR1234">
        <v>0.001</v>
      </c>
      <c r="BS1234" t="s">
        <v>75</v>
      </c>
      <c r="BT1234">
        <v>20</v>
      </c>
      <c r="BU1234" t="s">
        <v>37</v>
      </c>
      <c r="BV1234">
        <v>4.189797</v>
      </c>
      <c r="BX1234" t="s">
        <v>42</v>
      </c>
      <c r="BY1234" t="s">
        <v>31</v>
      </c>
      <c r="BZ1234" t="s">
        <v>32</v>
      </c>
      <c r="CA1234" t="s">
        <v>33</v>
      </c>
      <c r="CB1234" t="s">
        <v>77</v>
      </c>
      <c r="CC1234">
        <v>2</v>
      </c>
      <c r="CD1234" t="s">
        <v>73</v>
      </c>
      <c r="CE1234">
        <v>2</v>
      </c>
      <c r="CF1234" t="s">
        <v>74</v>
      </c>
      <c r="CG1234">
        <v>0.001</v>
      </c>
      <c r="CH1234" t="s">
        <v>75</v>
      </c>
      <c r="CI1234">
        <v>20</v>
      </c>
      <c r="CJ1234" t="s">
        <v>37</v>
      </c>
      <c r="CK1234">
        <v>3.221386</v>
      </c>
      <c r="CM1234" t="s">
        <v>43</v>
      </c>
      <c r="CN1234" t="s">
        <v>31</v>
      </c>
      <c r="CO1234" t="s">
        <v>32</v>
      </c>
      <c r="CP1234" t="s">
        <v>33</v>
      </c>
      <c r="CQ1234" t="s">
        <v>77</v>
      </c>
      <c r="CR1234">
        <v>2</v>
      </c>
      <c r="CS1234" t="s">
        <v>73</v>
      </c>
      <c r="CT1234">
        <v>2</v>
      </c>
      <c r="CU1234" t="s">
        <v>74</v>
      </c>
      <c r="CV1234">
        <v>0.001</v>
      </c>
      <c r="CW1234" t="s">
        <v>75</v>
      </c>
      <c r="CX1234">
        <v>20</v>
      </c>
      <c r="CY1234" t="s">
        <v>37</v>
      </c>
      <c r="CZ1234">
        <v>4.152895</v>
      </c>
      <c r="DB1234" t="s">
        <v>44</v>
      </c>
      <c r="DC1234" t="s">
        <v>31</v>
      </c>
      <c r="DD1234" t="s">
        <v>32</v>
      </c>
      <c r="DE1234" t="s">
        <v>33</v>
      </c>
      <c r="DF1234" t="s">
        <v>77</v>
      </c>
      <c r="DG1234">
        <v>2</v>
      </c>
      <c r="DH1234" t="s">
        <v>73</v>
      </c>
      <c r="DI1234">
        <v>2</v>
      </c>
      <c r="DJ1234" t="s">
        <v>74</v>
      </c>
      <c r="DK1234">
        <v>0.001</v>
      </c>
      <c r="DL1234" t="s">
        <v>75</v>
      </c>
      <c r="DM1234">
        <v>20</v>
      </c>
      <c r="DN1234" t="s">
        <v>37</v>
      </c>
      <c r="DO1234">
        <v>3.044858</v>
      </c>
      <c r="DQ1234" t="s">
        <v>45</v>
      </c>
      <c r="DR1234" t="s">
        <v>31</v>
      </c>
      <c r="DS1234" t="s">
        <v>32</v>
      </c>
      <c r="DT1234" t="s">
        <v>33</v>
      </c>
      <c r="DU1234" t="s">
        <v>77</v>
      </c>
      <c r="DV1234">
        <v>2</v>
      </c>
      <c r="DW1234" t="s">
        <v>73</v>
      </c>
      <c r="DX1234">
        <v>2</v>
      </c>
      <c r="DY1234" t="s">
        <v>74</v>
      </c>
      <c r="DZ1234">
        <v>0.001</v>
      </c>
      <c r="EA1234" t="s">
        <v>75</v>
      </c>
      <c r="EB1234">
        <v>20</v>
      </c>
      <c r="EC1234" t="s">
        <v>37</v>
      </c>
      <c r="ED1234">
        <v>4.853023</v>
      </c>
    </row>
    <row r="1235" spans="1:134">
      <c r="A1235" t="s">
        <v>30</v>
      </c>
      <c r="B1235" t="s">
        <v>31</v>
      </c>
      <c r="C1235" t="s">
        <v>32</v>
      </c>
      <c r="D1235" t="s">
        <v>33</v>
      </c>
      <c r="E1235" t="s">
        <v>77</v>
      </c>
      <c r="F1235">
        <v>2</v>
      </c>
      <c r="G1235" t="s">
        <v>73</v>
      </c>
      <c r="H1235">
        <v>2</v>
      </c>
      <c r="I1235" t="s">
        <v>74</v>
      </c>
      <c r="J1235">
        <v>0.001</v>
      </c>
      <c r="K1235" t="s">
        <v>75</v>
      </c>
      <c r="L1235">
        <v>30</v>
      </c>
      <c r="M1235" t="s">
        <v>37</v>
      </c>
      <c r="N1235">
        <v>4.204757</v>
      </c>
      <c r="P1235" t="s">
        <v>38</v>
      </c>
      <c r="Q1235" t="s">
        <v>31</v>
      </c>
      <c r="R1235" t="s">
        <v>32</v>
      </c>
      <c r="S1235" t="s">
        <v>33</v>
      </c>
      <c r="T1235" t="s">
        <v>77</v>
      </c>
      <c r="U1235">
        <v>2</v>
      </c>
      <c r="V1235" t="s">
        <v>73</v>
      </c>
      <c r="W1235">
        <v>2</v>
      </c>
      <c r="X1235" t="s">
        <v>74</v>
      </c>
      <c r="Y1235">
        <v>0.001</v>
      </c>
      <c r="Z1235" t="s">
        <v>75</v>
      </c>
      <c r="AA1235">
        <v>30</v>
      </c>
      <c r="AB1235" t="s">
        <v>37</v>
      </c>
      <c r="AC1235">
        <v>3.988335</v>
      </c>
      <c r="AE1235" t="s">
        <v>39</v>
      </c>
      <c r="AF1235" t="s">
        <v>31</v>
      </c>
      <c r="AG1235" t="s">
        <v>32</v>
      </c>
      <c r="AH1235" t="s">
        <v>33</v>
      </c>
      <c r="AI1235" t="s">
        <v>77</v>
      </c>
      <c r="AJ1235">
        <v>2</v>
      </c>
      <c r="AK1235" t="s">
        <v>73</v>
      </c>
      <c r="AL1235">
        <v>2</v>
      </c>
      <c r="AM1235" t="s">
        <v>74</v>
      </c>
      <c r="AN1235">
        <v>0.001</v>
      </c>
      <c r="AO1235" t="s">
        <v>75</v>
      </c>
      <c r="AP1235">
        <v>30</v>
      </c>
      <c r="AQ1235" t="s">
        <v>37</v>
      </c>
      <c r="AR1235">
        <v>4.125968</v>
      </c>
      <c r="AT1235" t="s">
        <v>40</v>
      </c>
      <c r="AU1235" t="s">
        <v>31</v>
      </c>
      <c r="AV1235" t="s">
        <v>32</v>
      </c>
      <c r="AW1235" t="s">
        <v>33</v>
      </c>
      <c r="AX1235" t="s">
        <v>77</v>
      </c>
      <c r="AY1235">
        <v>2</v>
      </c>
      <c r="AZ1235" t="s">
        <v>73</v>
      </c>
      <c r="BA1235">
        <v>2</v>
      </c>
      <c r="BB1235" t="s">
        <v>74</v>
      </c>
      <c r="BC1235">
        <v>0.001</v>
      </c>
      <c r="BD1235" t="s">
        <v>75</v>
      </c>
      <c r="BE1235">
        <v>30</v>
      </c>
      <c r="BF1235" t="s">
        <v>37</v>
      </c>
      <c r="BG1235">
        <v>4.301498</v>
      </c>
      <c r="BI1235" t="s">
        <v>41</v>
      </c>
      <c r="BJ1235" t="s">
        <v>31</v>
      </c>
      <c r="BK1235" t="s">
        <v>32</v>
      </c>
      <c r="BL1235" t="s">
        <v>33</v>
      </c>
      <c r="BM1235" t="s">
        <v>77</v>
      </c>
      <c r="BN1235">
        <v>2</v>
      </c>
      <c r="BO1235" t="s">
        <v>73</v>
      </c>
      <c r="BP1235">
        <v>2</v>
      </c>
      <c r="BQ1235" t="s">
        <v>74</v>
      </c>
      <c r="BR1235">
        <v>0.001</v>
      </c>
      <c r="BS1235" t="s">
        <v>75</v>
      </c>
      <c r="BT1235">
        <v>30</v>
      </c>
      <c r="BU1235" t="s">
        <v>37</v>
      </c>
      <c r="BV1235">
        <v>3.154565</v>
      </c>
      <c r="BX1235" t="s">
        <v>42</v>
      </c>
      <c r="BY1235" t="s">
        <v>31</v>
      </c>
      <c r="BZ1235" t="s">
        <v>32</v>
      </c>
      <c r="CA1235" t="s">
        <v>33</v>
      </c>
      <c r="CB1235" t="s">
        <v>77</v>
      </c>
      <c r="CC1235">
        <v>2</v>
      </c>
      <c r="CD1235" t="s">
        <v>73</v>
      </c>
      <c r="CE1235">
        <v>2</v>
      </c>
      <c r="CF1235" t="s">
        <v>74</v>
      </c>
      <c r="CG1235">
        <v>0.001</v>
      </c>
      <c r="CH1235" t="s">
        <v>75</v>
      </c>
      <c r="CI1235">
        <v>30</v>
      </c>
      <c r="CJ1235" t="s">
        <v>37</v>
      </c>
      <c r="CK1235">
        <v>4.06912</v>
      </c>
      <c r="CM1235" t="s">
        <v>43</v>
      </c>
      <c r="CN1235" t="s">
        <v>31</v>
      </c>
      <c r="CO1235" t="s">
        <v>32</v>
      </c>
      <c r="CP1235" t="s">
        <v>33</v>
      </c>
      <c r="CQ1235" t="s">
        <v>77</v>
      </c>
      <c r="CR1235">
        <v>2</v>
      </c>
      <c r="CS1235" t="s">
        <v>73</v>
      </c>
      <c r="CT1235">
        <v>2</v>
      </c>
      <c r="CU1235" t="s">
        <v>74</v>
      </c>
      <c r="CV1235">
        <v>0.001</v>
      </c>
      <c r="CW1235" t="s">
        <v>75</v>
      </c>
      <c r="CX1235">
        <v>30</v>
      </c>
      <c r="CY1235" t="s">
        <v>37</v>
      </c>
      <c r="CZ1235">
        <v>4.156885</v>
      </c>
      <c r="DB1235" t="s">
        <v>44</v>
      </c>
      <c r="DC1235" t="s">
        <v>31</v>
      </c>
      <c r="DD1235" t="s">
        <v>32</v>
      </c>
      <c r="DE1235" t="s">
        <v>33</v>
      </c>
      <c r="DF1235" t="s">
        <v>77</v>
      </c>
      <c r="DG1235">
        <v>2</v>
      </c>
      <c r="DH1235" t="s">
        <v>73</v>
      </c>
      <c r="DI1235">
        <v>2</v>
      </c>
      <c r="DJ1235" t="s">
        <v>74</v>
      </c>
      <c r="DK1235">
        <v>0.001</v>
      </c>
      <c r="DL1235" t="s">
        <v>75</v>
      </c>
      <c r="DM1235">
        <v>30</v>
      </c>
      <c r="DN1235" t="s">
        <v>37</v>
      </c>
      <c r="DO1235">
        <v>2.32977</v>
      </c>
      <c r="DQ1235" t="s">
        <v>45</v>
      </c>
      <c r="DR1235" t="s">
        <v>31</v>
      </c>
      <c r="DS1235" t="s">
        <v>32</v>
      </c>
      <c r="DT1235" t="s">
        <v>33</v>
      </c>
      <c r="DU1235" t="s">
        <v>77</v>
      </c>
      <c r="DV1235">
        <v>2</v>
      </c>
      <c r="DW1235" t="s">
        <v>73</v>
      </c>
      <c r="DX1235">
        <v>2</v>
      </c>
      <c r="DY1235" t="s">
        <v>74</v>
      </c>
      <c r="DZ1235">
        <v>0.001</v>
      </c>
      <c r="EA1235" t="s">
        <v>75</v>
      </c>
      <c r="EB1235">
        <v>30</v>
      </c>
      <c r="EC1235" t="s">
        <v>37</v>
      </c>
      <c r="ED1235">
        <v>4.93281</v>
      </c>
    </row>
    <row r="1236" spans="1:134">
      <c r="A1236" t="s">
        <v>30</v>
      </c>
      <c r="B1236" t="s">
        <v>31</v>
      </c>
      <c r="C1236" t="s">
        <v>32</v>
      </c>
      <c r="D1236" t="s">
        <v>33</v>
      </c>
      <c r="E1236" t="s">
        <v>77</v>
      </c>
      <c r="F1236">
        <v>2</v>
      </c>
      <c r="G1236" t="s">
        <v>73</v>
      </c>
      <c r="H1236">
        <v>2</v>
      </c>
      <c r="I1236" t="s">
        <v>74</v>
      </c>
      <c r="J1236">
        <v>0.001</v>
      </c>
      <c r="K1236" t="s">
        <v>75</v>
      </c>
      <c r="L1236">
        <v>40</v>
      </c>
      <c r="M1236" t="s">
        <v>37</v>
      </c>
      <c r="N1236">
        <v>4.974698</v>
      </c>
      <c r="P1236" t="s">
        <v>38</v>
      </c>
      <c r="Q1236" t="s">
        <v>31</v>
      </c>
      <c r="R1236" t="s">
        <v>32</v>
      </c>
      <c r="S1236" t="s">
        <v>33</v>
      </c>
      <c r="T1236" t="s">
        <v>77</v>
      </c>
      <c r="U1236">
        <v>2</v>
      </c>
      <c r="V1236" t="s">
        <v>73</v>
      </c>
      <c r="W1236">
        <v>2</v>
      </c>
      <c r="X1236" t="s">
        <v>74</v>
      </c>
      <c r="Y1236">
        <v>0.001</v>
      </c>
      <c r="Z1236" t="s">
        <v>75</v>
      </c>
      <c r="AA1236">
        <v>40</v>
      </c>
      <c r="AB1236" t="s">
        <v>37</v>
      </c>
      <c r="AC1236">
        <v>3.887605</v>
      </c>
      <c r="AE1236" t="s">
        <v>39</v>
      </c>
      <c r="AF1236" t="s">
        <v>31</v>
      </c>
      <c r="AG1236" t="s">
        <v>32</v>
      </c>
      <c r="AH1236" t="s">
        <v>33</v>
      </c>
      <c r="AI1236" t="s">
        <v>77</v>
      </c>
      <c r="AJ1236">
        <v>2</v>
      </c>
      <c r="AK1236" t="s">
        <v>73</v>
      </c>
      <c r="AL1236">
        <v>2</v>
      </c>
      <c r="AM1236" t="s">
        <v>74</v>
      </c>
      <c r="AN1236">
        <v>0.001</v>
      </c>
      <c r="AO1236" t="s">
        <v>75</v>
      </c>
      <c r="AP1236">
        <v>40</v>
      </c>
      <c r="AQ1236" t="s">
        <v>37</v>
      </c>
      <c r="AR1236">
        <v>4.096048</v>
      </c>
      <c r="AT1236" t="s">
        <v>40</v>
      </c>
      <c r="AU1236" t="s">
        <v>31</v>
      </c>
      <c r="AV1236" t="s">
        <v>32</v>
      </c>
      <c r="AW1236" t="s">
        <v>33</v>
      </c>
      <c r="AX1236" t="s">
        <v>77</v>
      </c>
      <c r="AY1236">
        <v>2</v>
      </c>
      <c r="AZ1236" t="s">
        <v>73</v>
      </c>
      <c r="BA1236">
        <v>2</v>
      </c>
      <c r="BB1236" t="s">
        <v>74</v>
      </c>
      <c r="BC1236">
        <v>0.001</v>
      </c>
      <c r="BD1236" t="s">
        <v>75</v>
      </c>
      <c r="BE1236">
        <v>40</v>
      </c>
      <c r="BF1236" t="s">
        <v>37</v>
      </c>
      <c r="BG1236">
        <v>4.248639</v>
      </c>
      <c r="BI1236" t="s">
        <v>41</v>
      </c>
      <c r="BJ1236" t="s">
        <v>31</v>
      </c>
      <c r="BK1236" t="s">
        <v>32</v>
      </c>
      <c r="BL1236" t="s">
        <v>33</v>
      </c>
      <c r="BM1236" t="s">
        <v>77</v>
      </c>
      <c r="BN1236">
        <v>2</v>
      </c>
      <c r="BO1236" t="s">
        <v>73</v>
      </c>
      <c r="BP1236">
        <v>2</v>
      </c>
      <c r="BQ1236" t="s">
        <v>74</v>
      </c>
      <c r="BR1236">
        <v>0.001</v>
      </c>
      <c r="BS1236" t="s">
        <v>75</v>
      </c>
      <c r="BT1236">
        <v>40</v>
      </c>
      <c r="BU1236" t="s">
        <v>37</v>
      </c>
      <c r="BV1236">
        <v>4.103029</v>
      </c>
      <c r="BX1236" t="s">
        <v>42</v>
      </c>
      <c r="BY1236" t="s">
        <v>31</v>
      </c>
      <c r="BZ1236" t="s">
        <v>32</v>
      </c>
      <c r="CA1236" t="s">
        <v>33</v>
      </c>
      <c r="CB1236" t="s">
        <v>77</v>
      </c>
      <c r="CC1236">
        <v>2</v>
      </c>
      <c r="CD1236" t="s">
        <v>73</v>
      </c>
      <c r="CE1236">
        <v>2</v>
      </c>
      <c r="CF1236" t="s">
        <v>74</v>
      </c>
      <c r="CG1236">
        <v>0.001</v>
      </c>
      <c r="CH1236" t="s">
        <v>75</v>
      </c>
      <c r="CI1236">
        <v>40</v>
      </c>
      <c r="CJ1236" t="s">
        <v>37</v>
      </c>
      <c r="CK1236">
        <v>4.134944</v>
      </c>
      <c r="CM1236" t="s">
        <v>43</v>
      </c>
      <c r="CN1236" t="s">
        <v>31</v>
      </c>
      <c r="CO1236" t="s">
        <v>32</v>
      </c>
      <c r="CP1236" t="s">
        <v>33</v>
      </c>
      <c r="CQ1236" t="s">
        <v>77</v>
      </c>
      <c r="CR1236">
        <v>2</v>
      </c>
      <c r="CS1236" t="s">
        <v>73</v>
      </c>
      <c r="CT1236">
        <v>2</v>
      </c>
      <c r="CU1236" t="s">
        <v>74</v>
      </c>
      <c r="CV1236">
        <v>0.001</v>
      </c>
      <c r="CW1236" t="s">
        <v>75</v>
      </c>
      <c r="CX1236">
        <v>40</v>
      </c>
      <c r="CY1236" t="s">
        <v>37</v>
      </c>
      <c r="CZ1236">
        <v>4.807146</v>
      </c>
      <c r="DB1236" t="s">
        <v>44</v>
      </c>
      <c r="DC1236" t="s">
        <v>31</v>
      </c>
      <c r="DD1236" t="s">
        <v>32</v>
      </c>
      <c r="DE1236" t="s">
        <v>33</v>
      </c>
      <c r="DF1236" t="s">
        <v>77</v>
      </c>
      <c r="DG1236">
        <v>2</v>
      </c>
      <c r="DH1236" t="s">
        <v>73</v>
      </c>
      <c r="DI1236">
        <v>2</v>
      </c>
      <c r="DJ1236" t="s">
        <v>74</v>
      </c>
      <c r="DK1236">
        <v>0.001</v>
      </c>
      <c r="DL1236" t="s">
        <v>75</v>
      </c>
      <c r="DM1236">
        <v>40</v>
      </c>
      <c r="DN1236" t="s">
        <v>37</v>
      </c>
      <c r="DO1236">
        <v>3.126639</v>
      </c>
      <c r="DQ1236" t="s">
        <v>45</v>
      </c>
      <c r="DR1236" t="s">
        <v>31</v>
      </c>
      <c r="DS1236" t="s">
        <v>32</v>
      </c>
      <c r="DT1236" t="s">
        <v>33</v>
      </c>
      <c r="DU1236" t="s">
        <v>77</v>
      </c>
      <c r="DV1236">
        <v>2</v>
      </c>
      <c r="DW1236" t="s">
        <v>73</v>
      </c>
      <c r="DX1236">
        <v>2</v>
      </c>
      <c r="DY1236" t="s">
        <v>74</v>
      </c>
      <c r="DZ1236">
        <v>0.001</v>
      </c>
      <c r="EA1236" t="s">
        <v>75</v>
      </c>
      <c r="EB1236">
        <v>40</v>
      </c>
      <c r="EC1236" t="s">
        <v>37</v>
      </c>
      <c r="ED1236">
        <v>5.029552</v>
      </c>
    </row>
    <row r="1237" spans="1:134">
      <c r="A1237" t="s">
        <v>30</v>
      </c>
      <c r="B1237" t="s">
        <v>31</v>
      </c>
      <c r="C1237" t="s">
        <v>32</v>
      </c>
      <c r="D1237" t="s">
        <v>33</v>
      </c>
      <c r="E1237" t="s">
        <v>77</v>
      </c>
      <c r="F1237">
        <v>2</v>
      </c>
      <c r="G1237" t="s">
        <v>73</v>
      </c>
      <c r="H1237">
        <v>2</v>
      </c>
      <c r="I1237" t="s">
        <v>74</v>
      </c>
      <c r="J1237">
        <v>1e-5</v>
      </c>
      <c r="K1237" t="s">
        <v>75</v>
      </c>
      <c r="L1237">
        <v>1</v>
      </c>
      <c r="M1237" t="s">
        <v>37</v>
      </c>
      <c r="N1237">
        <v>3.157556</v>
      </c>
      <c r="P1237" t="s">
        <v>38</v>
      </c>
      <c r="Q1237" t="s">
        <v>31</v>
      </c>
      <c r="R1237" t="s">
        <v>32</v>
      </c>
      <c r="S1237" t="s">
        <v>33</v>
      </c>
      <c r="T1237" t="s">
        <v>77</v>
      </c>
      <c r="U1237">
        <v>2</v>
      </c>
      <c r="V1237" t="s">
        <v>73</v>
      </c>
      <c r="W1237">
        <v>2</v>
      </c>
      <c r="X1237" t="s">
        <v>74</v>
      </c>
      <c r="Y1237">
        <v>1e-5</v>
      </c>
      <c r="Z1237" t="s">
        <v>75</v>
      </c>
      <c r="AA1237">
        <v>1</v>
      </c>
      <c r="AB1237" t="s">
        <v>37</v>
      </c>
      <c r="AC1237">
        <v>3.973376</v>
      </c>
      <c r="AE1237" t="s">
        <v>39</v>
      </c>
      <c r="AF1237" t="s">
        <v>31</v>
      </c>
      <c r="AG1237" t="s">
        <v>32</v>
      </c>
      <c r="AH1237" t="s">
        <v>33</v>
      </c>
      <c r="AI1237" t="s">
        <v>77</v>
      </c>
      <c r="AJ1237">
        <v>2</v>
      </c>
      <c r="AK1237" t="s">
        <v>73</v>
      </c>
      <c r="AL1237">
        <v>2</v>
      </c>
      <c r="AM1237" t="s">
        <v>74</v>
      </c>
      <c r="AN1237">
        <v>1e-5</v>
      </c>
      <c r="AO1237" t="s">
        <v>75</v>
      </c>
      <c r="AP1237">
        <v>1</v>
      </c>
      <c r="AQ1237" t="s">
        <v>37</v>
      </c>
      <c r="AR1237">
        <v>4.841186</v>
      </c>
      <c r="AT1237" t="s">
        <v>40</v>
      </c>
      <c r="AU1237" t="s">
        <v>31</v>
      </c>
      <c r="AV1237" t="s">
        <v>32</v>
      </c>
      <c r="AW1237" t="s">
        <v>33</v>
      </c>
      <c r="AX1237" t="s">
        <v>77</v>
      </c>
      <c r="AY1237">
        <v>2</v>
      </c>
      <c r="AZ1237" t="s">
        <v>73</v>
      </c>
      <c r="BA1237">
        <v>2</v>
      </c>
      <c r="BB1237" t="s">
        <v>74</v>
      </c>
      <c r="BC1237">
        <v>1e-5</v>
      </c>
      <c r="BD1237" t="s">
        <v>75</v>
      </c>
      <c r="BE1237">
        <v>1</v>
      </c>
      <c r="BF1237" t="s">
        <v>37</v>
      </c>
      <c r="BG1237">
        <v>4.046181</v>
      </c>
      <c r="BI1237" t="s">
        <v>41</v>
      </c>
      <c r="BJ1237" t="s">
        <v>31</v>
      </c>
      <c r="BK1237" t="s">
        <v>32</v>
      </c>
      <c r="BL1237" t="s">
        <v>33</v>
      </c>
      <c r="BM1237" t="s">
        <v>77</v>
      </c>
      <c r="BN1237">
        <v>2</v>
      </c>
      <c r="BO1237" t="s">
        <v>73</v>
      </c>
      <c r="BP1237">
        <v>2</v>
      </c>
      <c r="BQ1237" t="s">
        <v>74</v>
      </c>
      <c r="BR1237">
        <v>1e-5</v>
      </c>
      <c r="BS1237" t="s">
        <v>75</v>
      </c>
      <c r="BT1237">
        <v>1</v>
      </c>
      <c r="BU1237" t="s">
        <v>37</v>
      </c>
      <c r="BV1237">
        <v>3.993322</v>
      </c>
      <c r="BX1237" t="s">
        <v>42</v>
      </c>
      <c r="BY1237" t="s">
        <v>31</v>
      </c>
      <c r="BZ1237" t="s">
        <v>32</v>
      </c>
      <c r="CA1237" t="s">
        <v>33</v>
      </c>
      <c r="CB1237" t="s">
        <v>77</v>
      </c>
      <c r="CC1237">
        <v>2</v>
      </c>
      <c r="CD1237" t="s">
        <v>73</v>
      </c>
      <c r="CE1237">
        <v>2</v>
      </c>
      <c r="CF1237" t="s">
        <v>74</v>
      </c>
      <c r="CG1237">
        <v>1e-5</v>
      </c>
      <c r="CH1237" t="s">
        <v>75</v>
      </c>
      <c r="CI1237">
        <v>1</v>
      </c>
      <c r="CJ1237" t="s">
        <v>37</v>
      </c>
      <c r="CK1237">
        <v>3.283221</v>
      </c>
      <c r="CM1237" t="s">
        <v>43</v>
      </c>
      <c r="CN1237" t="s">
        <v>31</v>
      </c>
      <c r="CO1237" t="s">
        <v>32</v>
      </c>
      <c r="CP1237" t="s">
        <v>33</v>
      </c>
      <c r="CQ1237" t="s">
        <v>77</v>
      </c>
      <c r="CR1237">
        <v>2</v>
      </c>
      <c r="CS1237" t="s">
        <v>73</v>
      </c>
      <c r="CT1237">
        <v>2</v>
      </c>
      <c r="CU1237" t="s">
        <v>74</v>
      </c>
      <c r="CV1237">
        <v>1e-5</v>
      </c>
      <c r="CW1237" t="s">
        <v>75</v>
      </c>
      <c r="CX1237">
        <v>1</v>
      </c>
      <c r="CY1237" t="s">
        <v>37</v>
      </c>
      <c r="CZ1237">
        <v>4.064133</v>
      </c>
      <c r="DB1237" t="s">
        <v>44</v>
      </c>
      <c r="DC1237" t="s">
        <v>31</v>
      </c>
      <c r="DD1237" t="s">
        <v>32</v>
      </c>
      <c r="DE1237" t="s">
        <v>33</v>
      </c>
      <c r="DF1237" t="s">
        <v>77</v>
      </c>
      <c r="DG1237">
        <v>2</v>
      </c>
      <c r="DH1237" t="s">
        <v>73</v>
      </c>
      <c r="DI1237">
        <v>2</v>
      </c>
      <c r="DJ1237" t="s">
        <v>74</v>
      </c>
      <c r="DK1237">
        <v>1e-5</v>
      </c>
      <c r="DL1237" t="s">
        <v>75</v>
      </c>
      <c r="DM1237">
        <v>1</v>
      </c>
      <c r="DN1237" t="s">
        <v>37</v>
      </c>
      <c r="DO1237">
        <v>4.806149</v>
      </c>
      <c r="DQ1237" t="s">
        <v>45</v>
      </c>
      <c r="DR1237" t="s">
        <v>31</v>
      </c>
      <c r="DS1237" t="s">
        <v>32</v>
      </c>
      <c r="DT1237" t="s">
        <v>33</v>
      </c>
      <c r="DU1237" t="s">
        <v>77</v>
      </c>
      <c r="DV1237">
        <v>2</v>
      </c>
      <c r="DW1237" t="s">
        <v>73</v>
      </c>
      <c r="DX1237">
        <v>2</v>
      </c>
      <c r="DY1237" t="s">
        <v>74</v>
      </c>
      <c r="DZ1237">
        <v>1e-5</v>
      </c>
      <c r="EA1237" t="s">
        <v>75</v>
      </c>
      <c r="EB1237">
        <v>1</v>
      </c>
      <c r="EC1237" t="s">
        <v>37</v>
      </c>
      <c r="ED1237">
        <v>3.955424</v>
      </c>
    </row>
    <row r="1238" spans="1:134">
      <c r="A1238" t="s">
        <v>30</v>
      </c>
      <c r="B1238" t="s">
        <v>31</v>
      </c>
      <c r="C1238" t="s">
        <v>32</v>
      </c>
      <c r="D1238" t="s">
        <v>33</v>
      </c>
      <c r="E1238" t="s">
        <v>77</v>
      </c>
      <c r="F1238">
        <v>2</v>
      </c>
      <c r="G1238" t="s">
        <v>73</v>
      </c>
      <c r="H1238">
        <v>2</v>
      </c>
      <c r="I1238" t="s">
        <v>74</v>
      </c>
      <c r="J1238">
        <v>1e-5</v>
      </c>
      <c r="K1238" t="s">
        <v>75</v>
      </c>
      <c r="L1238">
        <v>10</v>
      </c>
      <c r="M1238" t="s">
        <v>37</v>
      </c>
      <c r="N1238">
        <v>3.959413</v>
      </c>
      <c r="P1238" t="s">
        <v>38</v>
      </c>
      <c r="Q1238" t="s">
        <v>31</v>
      </c>
      <c r="R1238" t="s">
        <v>32</v>
      </c>
      <c r="S1238" t="s">
        <v>33</v>
      </c>
      <c r="T1238" t="s">
        <v>77</v>
      </c>
      <c r="U1238">
        <v>2</v>
      </c>
      <c r="V1238" t="s">
        <v>73</v>
      </c>
      <c r="W1238">
        <v>2</v>
      </c>
      <c r="X1238" t="s">
        <v>74</v>
      </c>
      <c r="Y1238">
        <v>1e-5</v>
      </c>
      <c r="Z1238" t="s">
        <v>75</v>
      </c>
      <c r="AA1238">
        <v>10</v>
      </c>
      <c r="AB1238" t="s">
        <v>37</v>
      </c>
      <c r="AC1238">
        <v>4.170847</v>
      </c>
      <c r="AE1238" t="s">
        <v>39</v>
      </c>
      <c r="AF1238" t="s">
        <v>31</v>
      </c>
      <c r="AG1238" t="s">
        <v>32</v>
      </c>
      <c r="AH1238" t="s">
        <v>33</v>
      </c>
      <c r="AI1238" t="s">
        <v>77</v>
      </c>
      <c r="AJ1238">
        <v>2</v>
      </c>
      <c r="AK1238" t="s">
        <v>73</v>
      </c>
      <c r="AL1238">
        <v>2</v>
      </c>
      <c r="AM1238" t="s">
        <v>74</v>
      </c>
      <c r="AN1238">
        <v>1e-5</v>
      </c>
      <c r="AO1238" t="s">
        <v>75</v>
      </c>
      <c r="AP1238">
        <v>10</v>
      </c>
      <c r="AQ1238" t="s">
        <v>37</v>
      </c>
      <c r="AR1238">
        <v>4.056154</v>
      </c>
      <c r="AT1238" t="s">
        <v>40</v>
      </c>
      <c r="AU1238" t="s">
        <v>31</v>
      </c>
      <c r="AV1238" t="s">
        <v>32</v>
      </c>
      <c r="AW1238" t="s">
        <v>33</v>
      </c>
      <c r="AX1238" t="s">
        <v>77</v>
      </c>
      <c r="AY1238">
        <v>2</v>
      </c>
      <c r="AZ1238" t="s">
        <v>73</v>
      </c>
      <c r="BA1238">
        <v>2</v>
      </c>
      <c r="BB1238" t="s">
        <v>74</v>
      </c>
      <c r="BC1238">
        <v>1e-5</v>
      </c>
      <c r="BD1238" t="s">
        <v>75</v>
      </c>
      <c r="BE1238">
        <v>10</v>
      </c>
      <c r="BF1238" t="s">
        <v>37</v>
      </c>
      <c r="BG1238">
        <v>3.39193</v>
      </c>
      <c r="BI1238" t="s">
        <v>41</v>
      </c>
      <c r="BJ1238" t="s">
        <v>31</v>
      </c>
      <c r="BK1238" t="s">
        <v>32</v>
      </c>
      <c r="BL1238" t="s">
        <v>33</v>
      </c>
      <c r="BM1238" t="s">
        <v>77</v>
      </c>
      <c r="BN1238">
        <v>2</v>
      </c>
      <c r="BO1238" t="s">
        <v>73</v>
      </c>
      <c r="BP1238">
        <v>2</v>
      </c>
      <c r="BQ1238" t="s">
        <v>74</v>
      </c>
      <c r="BR1238">
        <v>1e-5</v>
      </c>
      <c r="BS1238" t="s">
        <v>75</v>
      </c>
      <c r="BT1238">
        <v>10</v>
      </c>
      <c r="BU1238" t="s">
        <v>37</v>
      </c>
      <c r="BV1238">
        <v>4.183819</v>
      </c>
      <c r="BX1238" t="s">
        <v>42</v>
      </c>
      <c r="BY1238" t="s">
        <v>31</v>
      </c>
      <c r="BZ1238" t="s">
        <v>32</v>
      </c>
      <c r="CA1238" t="s">
        <v>33</v>
      </c>
      <c r="CB1238" t="s">
        <v>77</v>
      </c>
      <c r="CC1238">
        <v>2</v>
      </c>
      <c r="CD1238" t="s">
        <v>73</v>
      </c>
      <c r="CE1238">
        <v>2</v>
      </c>
      <c r="CF1238" t="s">
        <v>74</v>
      </c>
      <c r="CG1238">
        <v>1e-5</v>
      </c>
      <c r="CH1238" t="s">
        <v>75</v>
      </c>
      <c r="CI1238">
        <v>10</v>
      </c>
      <c r="CJ1238" t="s">
        <v>37</v>
      </c>
      <c r="CK1238">
        <v>3.129631</v>
      </c>
      <c r="CM1238" t="s">
        <v>43</v>
      </c>
      <c r="CN1238" t="s">
        <v>31</v>
      </c>
      <c r="CO1238" t="s">
        <v>32</v>
      </c>
      <c r="CP1238" t="s">
        <v>33</v>
      </c>
      <c r="CQ1238" t="s">
        <v>77</v>
      </c>
      <c r="CR1238">
        <v>2</v>
      </c>
      <c r="CS1238" t="s">
        <v>73</v>
      </c>
      <c r="CT1238">
        <v>2</v>
      </c>
      <c r="CU1238" t="s">
        <v>74</v>
      </c>
      <c r="CV1238">
        <v>1e-5</v>
      </c>
      <c r="CW1238" t="s">
        <v>75</v>
      </c>
      <c r="CX1238">
        <v>10</v>
      </c>
      <c r="CY1238" t="s">
        <v>37</v>
      </c>
      <c r="CZ1238">
        <v>3.984346</v>
      </c>
      <c r="DB1238" t="s">
        <v>44</v>
      </c>
      <c r="DC1238" t="s">
        <v>31</v>
      </c>
      <c r="DD1238" t="s">
        <v>32</v>
      </c>
      <c r="DE1238" t="s">
        <v>33</v>
      </c>
      <c r="DF1238" t="s">
        <v>77</v>
      </c>
      <c r="DG1238">
        <v>2</v>
      </c>
      <c r="DH1238" t="s">
        <v>73</v>
      </c>
      <c r="DI1238">
        <v>2</v>
      </c>
      <c r="DJ1238" t="s">
        <v>74</v>
      </c>
      <c r="DK1238">
        <v>1e-5</v>
      </c>
      <c r="DL1238" t="s">
        <v>75</v>
      </c>
      <c r="DM1238">
        <v>10</v>
      </c>
      <c r="DN1238" t="s">
        <v>37</v>
      </c>
      <c r="DO1238">
        <v>3.0668</v>
      </c>
      <c r="DQ1238" t="s">
        <v>45</v>
      </c>
      <c r="DR1238" t="s">
        <v>31</v>
      </c>
      <c r="DS1238" t="s">
        <v>32</v>
      </c>
      <c r="DT1238" t="s">
        <v>33</v>
      </c>
      <c r="DU1238" t="s">
        <v>77</v>
      </c>
      <c r="DV1238">
        <v>2</v>
      </c>
      <c r="DW1238" t="s">
        <v>73</v>
      </c>
      <c r="DX1238">
        <v>2</v>
      </c>
      <c r="DY1238" t="s">
        <v>74</v>
      </c>
      <c r="DZ1238">
        <v>1e-5</v>
      </c>
      <c r="EA1238" t="s">
        <v>75</v>
      </c>
      <c r="EB1238">
        <v>10</v>
      </c>
      <c r="EC1238" t="s">
        <v>37</v>
      </c>
      <c r="ED1238">
        <v>3.973375</v>
      </c>
    </row>
    <row r="1239" spans="1:134">
      <c r="A1239" t="s">
        <v>30</v>
      </c>
      <c r="B1239" t="s">
        <v>31</v>
      </c>
      <c r="C1239" t="s">
        <v>32</v>
      </c>
      <c r="D1239" t="s">
        <v>33</v>
      </c>
      <c r="E1239" t="s">
        <v>77</v>
      </c>
      <c r="F1239">
        <v>2</v>
      </c>
      <c r="G1239" t="s">
        <v>73</v>
      </c>
      <c r="H1239">
        <v>2</v>
      </c>
      <c r="I1239" t="s">
        <v>74</v>
      </c>
      <c r="J1239">
        <v>1e-5</v>
      </c>
      <c r="K1239" t="s">
        <v>75</v>
      </c>
      <c r="L1239">
        <v>20</v>
      </c>
      <c r="M1239" t="s">
        <v>37</v>
      </c>
      <c r="N1239">
        <v>4.042208</v>
      </c>
      <c r="P1239" t="s">
        <v>38</v>
      </c>
      <c r="Q1239" t="s">
        <v>31</v>
      </c>
      <c r="R1239" t="s">
        <v>32</v>
      </c>
      <c r="S1239" t="s">
        <v>33</v>
      </c>
      <c r="T1239" t="s">
        <v>77</v>
      </c>
      <c r="U1239">
        <v>2</v>
      </c>
      <c r="V1239" t="s">
        <v>73</v>
      </c>
      <c r="W1239">
        <v>2</v>
      </c>
      <c r="X1239" t="s">
        <v>74</v>
      </c>
      <c r="Y1239">
        <v>1e-5</v>
      </c>
      <c r="Z1239" t="s">
        <v>75</v>
      </c>
      <c r="AA1239">
        <v>20</v>
      </c>
      <c r="AB1239" t="s">
        <v>37</v>
      </c>
      <c r="AC1239">
        <v>4.069119</v>
      </c>
      <c r="AE1239" t="s">
        <v>39</v>
      </c>
      <c r="AF1239" t="s">
        <v>31</v>
      </c>
      <c r="AG1239" t="s">
        <v>32</v>
      </c>
      <c r="AH1239" t="s">
        <v>33</v>
      </c>
      <c r="AI1239" t="s">
        <v>77</v>
      </c>
      <c r="AJ1239">
        <v>2</v>
      </c>
      <c r="AK1239" t="s">
        <v>73</v>
      </c>
      <c r="AL1239">
        <v>2</v>
      </c>
      <c r="AM1239" t="s">
        <v>74</v>
      </c>
      <c r="AN1239">
        <v>1e-5</v>
      </c>
      <c r="AO1239" t="s">
        <v>75</v>
      </c>
      <c r="AP1239">
        <v>20</v>
      </c>
      <c r="AQ1239" t="s">
        <v>37</v>
      </c>
      <c r="AR1239">
        <v>4.878954</v>
      </c>
      <c r="AT1239" t="s">
        <v>40</v>
      </c>
      <c r="AU1239" t="s">
        <v>31</v>
      </c>
      <c r="AV1239" t="s">
        <v>32</v>
      </c>
      <c r="AW1239" t="s">
        <v>33</v>
      </c>
      <c r="AX1239" t="s">
        <v>77</v>
      </c>
      <c r="AY1239">
        <v>2</v>
      </c>
      <c r="AZ1239" t="s">
        <v>73</v>
      </c>
      <c r="BA1239">
        <v>2</v>
      </c>
      <c r="BB1239" t="s">
        <v>74</v>
      </c>
      <c r="BC1239">
        <v>1e-5</v>
      </c>
      <c r="BD1239" t="s">
        <v>75</v>
      </c>
      <c r="BE1239">
        <v>20</v>
      </c>
      <c r="BF1239" t="s">
        <v>37</v>
      </c>
      <c r="BG1239">
        <v>3.247317</v>
      </c>
      <c r="BI1239" t="s">
        <v>41</v>
      </c>
      <c r="BJ1239" t="s">
        <v>31</v>
      </c>
      <c r="BK1239" t="s">
        <v>32</v>
      </c>
      <c r="BL1239" t="s">
        <v>33</v>
      </c>
      <c r="BM1239" t="s">
        <v>77</v>
      </c>
      <c r="BN1239">
        <v>2</v>
      </c>
      <c r="BO1239" t="s">
        <v>73</v>
      </c>
      <c r="BP1239">
        <v>2</v>
      </c>
      <c r="BQ1239" t="s">
        <v>74</v>
      </c>
      <c r="BR1239">
        <v>1e-5</v>
      </c>
      <c r="BS1239" t="s">
        <v>75</v>
      </c>
      <c r="BT1239">
        <v>20</v>
      </c>
      <c r="BU1239" t="s">
        <v>37</v>
      </c>
      <c r="BV1239">
        <v>3.319125</v>
      </c>
      <c r="BX1239" t="s">
        <v>42</v>
      </c>
      <c r="BY1239" t="s">
        <v>31</v>
      </c>
      <c r="BZ1239" t="s">
        <v>32</v>
      </c>
      <c r="CA1239" t="s">
        <v>33</v>
      </c>
      <c r="CB1239" t="s">
        <v>77</v>
      </c>
      <c r="CC1239">
        <v>2</v>
      </c>
      <c r="CD1239" t="s">
        <v>73</v>
      </c>
      <c r="CE1239">
        <v>2</v>
      </c>
      <c r="CF1239" t="s">
        <v>74</v>
      </c>
      <c r="CG1239">
        <v>1e-5</v>
      </c>
      <c r="CH1239" t="s">
        <v>75</v>
      </c>
      <c r="CI1239">
        <v>20</v>
      </c>
      <c r="CJ1239" t="s">
        <v>37</v>
      </c>
      <c r="CK1239">
        <v>3.108688</v>
      </c>
      <c r="CM1239" t="s">
        <v>43</v>
      </c>
      <c r="CN1239" t="s">
        <v>31</v>
      </c>
      <c r="CO1239" t="s">
        <v>32</v>
      </c>
      <c r="CP1239" t="s">
        <v>33</v>
      </c>
      <c r="CQ1239" t="s">
        <v>77</v>
      </c>
      <c r="CR1239">
        <v>2</v>
      </c>
      <c r="CS1239" t="s">
        <v>73</v>
      </c>
      <c r="CT1239">
        <v>2</v>
      </c>
      <c r="CU1239" t="s">
        <v>74</v>
      </c>
      <c r="CV1239">
        <v>1e-5</v>
      </c>
      <c r="CW1239" t="s">
        <v>75</v>
      </c>
      <c r="CX1239">
        <v>20</v>
      </c>
      <c r="CY1239" t="s">
        <v>37</v>
      </c>
      <c r="CZ1239">
        <v>3.110682</v>
      </c>
      <c r="DB1239" t="s">
        <v>44</v>
      </c>
      <c r="DC1239" t="s">
        <v>31</v>
      </c>
      <c r="DD1239" t="s">
        <v>32</v>
      </c>
      <c r="DE1239" t="s">
        <v>33</v>
      </c>
      <c r="DF1239" t="s">
        <v>77</v>
      </c>
      <c r="DG1239">
        <v>2</v>
      </c>
      <c r="DH1239" t="s">
        <v>73</v>
      </c>
      <c r="DI1239">
        <v>2</v>
      </c>
      <c r="DJ1239" t="s">
        <v>74</v>
      </c>
      <c r="DK1239">
        <v>1e-5</v>
      </c>
      <c r="DL1239" t="s">
        <v>75</v>
      </c>
      <c r="DM1239">
        <v>20</v>
      </c>
      <c r="DN1239" t="s">
        <v>37</v>
      </c>
      <c r="DO1239">
        <v>3.086746</v>
      </c>
      <c r="DQ1239" t="s">
        <v>45</v>
      </c>
      <c r="DR1239" t="s">
        <v>31</v>
      </c>
      <c r="DS1239" t="s">
        <v>32</v>
      </c>
      <c r="DT1239" t="s">
        <v>33</v>
      </c>
      <c r="DU1239" t="s">
        <v>77</v>
      </c>
      <c r="DV1239">
        <v>2</v>
      </c>
      <c r="DW1239" t="s">
        <v>73</v>
      </c>
      <c r="DX1239">
        <v>2</v>
      </c>
      <c r="DY1239" t="s">
        <v>74</v>
      </c>
      <c r="DZ1239">
        <v>1e-5</v>
      </c>
      <c r="EA1239" t="s">
        <v>75</v>
      </c>
      <c r="EB1239">
        <v>20</v>
      </c>
      <c r="EC1239" t="s">
        <v>37</v>
      </c>
      <c r="ED1239">
        <v>3.952431</v>
      </c>
    </row>
    <row r="1240" spans="1:134">
      <c r="A1240" t="s">
        <v>30</v>
      </c>
      <c r="B1240" t="s">
        <v>31</v>
      </c>
      <c r="C1240" t="s">
        <v>32</v>
      </c>
      <c r="D1240" t="s">
        <v>33</v>
      </c>
      <c r="E1240" t="s">
        <v>77</v>
      </c>
      <c r="F1240">
        <v>2</v>
      </c>
      <c r="G1240" t="s">
        <v>73</v>
      </c>
      <c r="H1240">
        <v>2</v>
      </c>
      <c r="I1240" t="s">
        <v>74</v>
      </c>
      <c r="J1240">
        <v>1e-5</v>
      </c>
      <c r="K1240" t="s">
        <v>75</v>
      </c>
      <c r="L1240">
        <v>30</v>
      </c>
      <c r="M1240" t="s">
        <v>37</v>
      </c>
      <c r="N1240">
        <v>4.081088</v>
      </c>
      <c r="P1240" t="s">
        <v>38</v>
      </c>
      <c r="Q1240" t="s">
        <v>31</v>
      </c>
      <c r="R1240" t="s">
        <v>32</v>
      </c>
      <c r="S1240" t="s">
        <v>33</v>
      </c>
      <c r="T1240" t="s">
        <v>77</v>
      </c>
      <c r="U1240">
        <v>2</v>
      </c>
      <c r="V1240" t="s">
        <v>73</v>
      </c>
      <c r="W1240">
        <v>2</v>
      </c>
      <c r="X1240" t="s">
        <v>74</v>
      </c>
      <c r="Y1240">
        <v>1e-5</v>
      </c>
      <c r="Z1240" t="s">
        <v>75</v>
      </c>
      <c r="AA1240">
        <v>30</v>
      </c>
      <c r="AB1240" t="s">
        <v>37</v>
      </c>
      <c r="AC1240">
        <v>4.019253</v>
      </c>
      <c r="AE1240" t="s">
        <v>39</v>
      </c>
      <c r="AF1240" t="s">
        <v>31</v>
      </c>
      <c r="AG1240" t="s">
        <v>32</v>
      </c>
      <c r="AH1240" t="s">
        <v>33</v>
      </c>
      <c r="AI1240" t="s">
        <v>77</v>
      </c>
      <c r="AJ1240">
        <v>2</v>
      </c>
      <c r="AK1240" t="s">
        <v>73</v>
      </c>
      <c r="AL1240">
        <v>2</v>
      </c>
      <c r="AM1240" t="s">
        <v>74</v>
      </c>
      <c r="AN1240">
        <v>1e-5</v>
      </c>
      <c r="AO1240" t="s">
        <v>75</v>
      </c>
      <c r="AP1240">
        <v>30</v>
      </c>
      <c r="AQ1240" t="s">
        <v>37</v>
      </c>
      <c r="AR1240">
        <v>5.015589</v>
      </c>
      <c r="AT1240" t="s">
        <v>40</v>
      </c>
      <c r="AU1240" t="s">
        <v>31</v>
      </c>
      <c r="AV1240" t="s">
        <v>32</v>
      </c>
      <c r="AW1240" t="s">
        <v>33</v>
      </c>
      <c r="AX1240" t="s">
        <v>77</v>
      </c>
      <c r="AY1240">
        <v>2</v>
      </c>
      <c r="AZ1240" t="s">
        <v>73</v>
      </c>
      <c r="BA1240">
        <v>2</v>
      </c>
      <c r="BB1240" t="s">
        <v>74</v>
      </c>
      <c r="BC1240">
        <v>1e-5</v>
      </c>
      <c r="BD1240" t="s">
        <v>75</v>
      </c>
      <c r="BE1240">
        <v>30</v>
      </c>
      <c r="BF1240" t="s">
        <v>37</v>
      </c>
      <c r="BG1240">
        <v>3.184484</v>
      </c>
      <c r="BI1240" t="s">
        <v>41</v>
      </c>
      <c r="BJ1240" t="s">
        <v>31</v>
      </c>
      <c r="BK1240" t="s">
        <v>32</v>
      </c>
      <c r="BL1240" t="s">
        <v>33</v>
      </c>
      <c r="BM1240" t="s">
        <v>77</v>
      </c>
      <c r="BN1240">
        <v>2</v>
      </c>
      <c r="BO1240" t="s">
        <v>73</v>
      </c>
      <c r="BP1240">
        <v>2</v>
      </c>
      <c r="BQ1240" t="s">
        <v>74</v>
      </c>
      <c r="BR1240">
        <v>1e-5</v>
      </c>
      <c r="BS1240" t="s">
        <v>75</v>
      </c>
      <c r="BT1240">
        <v>30</v>
      </c>
      <c r="BU1240" t="s">
        <v>37</v>
      </c>
      <c r="BV1240">
        <v>4.05416</v>
      </c>
      <c r="BX1240" t="s">
        <v>42</v>
      </c>
      <c r="BY1240" t="s">
        <v>31</v>
      </c>
      <c r="BZ1240" t="s">
        <v>32</v>
      </c>
      <c r="CA1240" t="s">
        <v>33</v>
      </c>
      <c r="CB1240" t="s">
        <v>77</v>
      </c>
      <c r="CC1240">
        <v>2</v>
      </c>
      <c r="CD1240" t="s">
        <v>73</v>
      </c>
      <c r="CE1240">
        <v>2</v>
      </c>
      <c r="CF1240" t="s">
        <v>74</v>
      </c>
      <c r="CG1240">
        <v>1e-5</v>
      </c>
      <c r="CH1240" t="s">
        <v>75</v>
      </c>
      <c r="CI1240">
        <v>30</v>
      </c>
      <c r="CJ1240" t="s">
        <v>37</v>
      </c>
      <c r="CK1240">
        <v>3.312144</v>
      </c>
      <c r="CM1240" t="s">
        <v>43</v>
      </c>
      <c r="CN1240" t="s">
        <v>31</v>
      </c>
      <c r="CO1240" t="s">
        <v>32</v>
      </c>
      <c r="CP1240" t="s">
        <v>33</v>
      </c>
      <c r="CQ1240" t="s">
        <v>77</v>
      </c>
      <c r="CR1240">
        <v>2</v>
      </c>
      <c r="CS1240" t="s">
        <v>73</v>
      </c>
      <c r="CT1240">
        <v>2</v>
      </c>
      <c r="CU1240" t="s">
        <v>74</v>
      </c>
      <c r="CV1240">
        <v>1e-5</v>
      </c>
      <c r="CW1240" t="s">
        <v>75</v>
      </c>
      <c r="CX1240">
        <v>30</v>
      </c>
      <c r="CY1240" t="s">
        <v>37</v>
      </c>
      <c r="CZ1240">
        <v>4.103029</v>
      </c>
      <c r="DB1240" t="s">
        <v>44</v>
      </c>
      <c r="DC1240" t="s">
        <v>31</v>
      </c>
      <c r="DD1240" t="s">
        <v>32</v>
      </c>
      <c r="DE1240" t="s">
        <v>33</v>
      </c>
      <c r="DF1240" t="s">
        <v>77</v>
      </c>
      <c r="DG1240">
        <v>2</v>
      </c>
      <c r="DH1240" t="s">
        <v>73</v>
      </c>
      <c r="DI1240">
        <v>2</v>
      </c>
      <c r="DJ1240" t="s">
        <v>74</v>
      </c>
      <c r="DK1240">
        <v>1e-5</v>
      </c>
      <c r="DL1240" t="s">
        <v>75</v>
      </c>
      <c r="DM1240">
        <v>30</v>
      </c>
      <c r="DN1240" t="s">
        <v>37</v>
      </c>
      <c r="DO1240">
        <v>3.107778</v>
      </c>
      <c r="DQ1240" t="s">
        <v>45</v>
      </c>
      <c r="DR1240" t="s">
        <v>31</v>
      </c>
      <c r="DS1240" t="s">
        <v>32</v>
      </c>
      <c r="DT1240" t="s">
        <v>33</v>
      </c>
      <c r="DU1240" t="s">
        <v>77</v>
      </c>
      <c r="DV1240">
        <v>2</v>
      </c>
      <c r="DW1240" t="s">
        <v>73</v>
      </c>
      <c r="DX1240">
        <v>2</v>
      </c>
      <c r="DY1240" t="s">
        <v>74</v>
      </c>
      <c r="DZ1240">
        <v>1e-5</v>
      </c>
      <c r="EA1240" t="s">
        <v>75</v>
      </c>
      <c r="EB1240">
        <v>30</v>
      </c>
      <c r="EC1240" t="s">
        <v>37</v>
      </c>
      <c r="ED1240">
        <v>5.089391</v>
      </c>
    </row>
    <row r="1241" spans="1:136">
      <c r="A1241" t="s">
        <v>30</v>
      </c>
      <c r="B1241" t="s">
        <v>31</v>
      </c>
      <c r="C1241" t="s">
        <v>32</v>
      </c>
      <c r="D1241" t="s">
        <v>33</v>
      </c>
      <c r="E1241" t="s">
        <v>77</v>
      </c>
      <c r="F1241">
        <v>2</v>
      </c>
      <c r="G1241" t="s">
        <v>73</v>
      </c>
      <c r="H1241">
        <v>2</v>
      </c>
      <c r="I1241" t="s">
        <v>74</v>
      </c>
      <c r="J1241">
        <v>1e-5</v>
      </c>
      <c r="K1241" t="s">
        <v>75</v>
      </c>
      <c r="L1241">
        <v>40</v>
      </c>
      <c r="M1241" t="s">
        <v>37</v>
      </c>
      <c r="N1241">
        <v>3.936474</v>
      </c>
      <c r="P1241" t="s">
        <v>38</v>
      </c>
      <c r="Q1241" t="s">
        <v>31</v>
      </c>
      <c r="R1241" t="s">
        <v>32</v>
      </c>
      <c r="S1241" t="s">
        <v>33</v>
      </c>
      <c r="T1241" t="s">
        <v>77</v>
      </c>
      <c r="U1241">
        <v>2</v>
      </c>
      <c r="V1241" t="s">
        <v>73</v>
      </c>
      <c r="W1241">
        <v>2</v>
      </c>
      <c r="X1241" t="s">
        <v>74</v>
      </c>
      <c r="Y1241">
        <v>1e-5</v>
      </c>
      <c r="Z1241" t="s">
        <v>75</v>
      </c>
      <c r="AA1241">
        <v>40</v>
      </c>
      <c r="AB1241" t="s">
        <v>37</v>
      </c>
      <c r="AC1241">
        <v>4.068122</v>
      </c>
      <c r="AE1241" t="s">
        <v>39</v>
      </c>
      <c r="AF1241" t="s">
        <v>31</v>
      </c>
      <c r="AG1241" t="s">
        <v>32</v>
      </c>
      <c r="AH1241" t="s">
        <v>33</v>
      </c>
      <c r="AI1241" t="s">
        <v>77</v>
      </c>
      <c r="AJ1241">
        <v>2</v>
      </c>
      <c r="AK1241" t="s">
        <v>73</v>
      </c>
      <c r="AL1241">
        <v>2</v>
      </c>
      <c r="AM1241" t="s">
        <v>74</v>
      </c>
      <c r="AN1241">
        <v>1e-5</v>
      </c>
      <c r="AO1241" t="s">
        <v>75</v>
      </c>
      <c r="AP1241">
        <v>40</v>
      </c>
      <c r="AQ1241" t="s">
        <v>37</v>
      </c>
      <c r="AR1241">
        <v>4.970573</v>
      </c>
      <c r="AT1241" t="s">
        <v>40</v>
      </c>
      <c r="AU1241" t="s">
        <v>31</v>
      </c>
      <c r="AV1241" t="s">
        <v>32</v>
      </c>
      <c r="AW1241" t="s">
        <v>33</v>
      </c>
      <c r="AX1241" t="s">
        <v>77</v>
      </c>
      <c r="AY1241">
        <v>2</v>
      </c>
      <c r="AZ1241" t="s">
        <v>73</v>
      </c>
      <c r="BA1241">
        <v>2</v>
      </c>
      <c r="BB1241" t="s">
        <v>74</v>
      </c>
      <c r="BC1241">
        <v>1e-5</v>
      </c>
      <c r="BD1241" t="s">
        <v>75</v>
      </c>
      <c r="BE1241">
        <v>40</v>
      </c>
      <c r="BF1241" t="s">
        <v>37</v>
      </c>
      <c r="BG1241">
        <v>4.064133</v>
      </c>
      <c r="BI1241" t="s">
        <v>41</v>
      </c>
      <c r="BJ1241" t="s">
        <v>31</v>
      </c>
      <c r="BK1241" t="s">
        <v>32</v>
      </c>
      <c r="BL1241" t="s">
        <v>33</v>
      </c>
      <c r="BM1241" t="s">
        <v>77</v>
      </c>
      <c r="BN1241">
        <v>2</v>
      </c>
      <c r="BO1241" t="s">
        <v>73</v>
      </c>
      <c r="BP1241">
        <v>2</v>
      </c>
      <c r="BQ1241" t="s">
        <v>74</v>
      </c>
      <c r="BR1241">
        <v>1e-5</v>
      </c>
      <c r="BS1241" t="s">
        <v>75</v>
      </c>
      <c r="BT1241">
        <v>40</v>
      </c>
      <c r="BU1241" t="s">
        <v>37</v>
      </c>
      <c r="BV1241">
        <v>4.117989</v>
      </c>
      <c r="BX1241" t="s">
        <v>42</v>
      </c>
      <c r="BY1241" t="s">
        <v>31</v>
      </c>
      <c r="BZ1241" t="s">
        <v>32</v>
      </c>
      <c r="CA1241" t="s">
        <v>33</v>
      </c>
      <c r="CB1241" t="s">
        <v>77</v>
      </c>
      <c r="CC1241">
        <v>2</v>
      </c>
      <c r="CD1241" t="s">
        <v>73</v>
      </c>
      <c r="CE1241">
        <v>2</v>
      </c>
      <c r="CF1241" t="s">
        <v>74</v>
      </c>
      <c r="CG1241">
        <v>1e-5</v>
      </c>
      <c r="CH1241" t="s">
        <v>75</v>
      </c>
      <c r="CI1241">
        <v>40</v>
      </c>
      <c r="CJ1241" t="s">
        <v>37</v>
      </c>
      <c r="CK1241">
        <v>3.147584</v>
      </c>
      <c r="CM1241" t="s">
        <v>43</v>
      </c>
      <c r="CN1241" t="s">
        <v>31</v>
      </c>
      <c r="CO1241" t="s">
        <v>32</v>
      </c>
      <c r="CP1241" t="s">
        <v>33</v>
      </c>
      <c r="CQ1241" t="s">
        <v>77</v>
      </c>
      <c r="CR1241">
        <v>2</v>
      </c>
      <c r="CS1241" t="s">
        <v>73</v>
      </c>
      <c r="CT1241">
        <v>2</v>
      </c>
      <c r="CU1241" t="s">
        <v>74</v>
      </c>
      <c r="CV1241">
        <v>1e-5</v>
      </c>
      <c r="CW1241" t="s">
        <v>75</v>
      </c>
      <c r="CX1241">
        <v>40</v>
      </c>
      <c r="CY1241" t="s">
        <v>37</v>
      </c>
      <c r="CZ1241">
        <v>4.169851</v>
      </c>
      <c r="DB1241" t="s">
        <v>44</v>
      </c>
      <c r="DC1241" t="s">
        <v>31</v>
      </c>
      <c r="DD1241" t="s">
        <v>32</v>
      </c>
      <c r="DE1241" t="s">
        <v>33</v>
      </c>
      <c r="DF1241" t="s">
        <v>77</v>
      </c>
      <c r="DG1241">
        <v>2</v>
      </c>
      <c r="DH1241" t="s">
        <v>73</v>
      </c>
      <c r="DI1241">
        <v>2</v>
      </c>
      <c r="DJ1241" t="s">
        <v>74</v>
      </c>
      <c r="DK1241">
        <v>1e-5</v>
      </c>
      <c r="DL1241" t="s">
        <v>75</v>
      </c>
      <c r="DM1241">
        <v>40</v>
      </c>
      <c r="DN1241" t="s">
        <v>37</v>
      </c>
      <c r="DO1241">
        <v>3.152571</v>
      </c>
      <c r="DQ1241" t="s">
        <v>45</v>
      </c>
      <c r="DR1241" t="s">
        <v>31</v>
      </c>
      <c r="DS1241" t="s">
        <v>32</v>
      </c>
      <c r="DT1241" t="s">
        <v>33</v>
      </c>
      <c r="DU1241" t="s">
        <v>77</v>
      </c>
      <c r="DV1241">
        <v>2</v>
      </c>
      <c r="DW1241" t="s">
        <v>73</v>
      </c>
      <c r="DX1241">
        <v>2</v>
      </c>
      <c r="DY1241" t="s">
        <v>74</v>
      </c>
      <c r="DZ1241">
        <v>1e-5</v>
      </c>
      <c r="EA1241" t="s">
        <v>75</v>
      </c>
      <c r="EB1241">
        <v>40</v>
      </c>
      <c r="EC1241" t="s">
        <v>37</v>
      </c>
      <c r="ED1241">
        <v>3.997311</v>
      </c>
      <c r="EF1241">
        <f>AVERAGE(ED1227:ED1241,DO1227:DO1241,CZ1227:CZ1241,CK1227:CK1241,BV1227:BV1241,BG1227:BG1241,AR1227:AR1241,AC1227:AC1241,N1227:N1241)</f>
        <v>3.90995337777778</v>
      </c>
    </row>
    <row r="1242" spans="1:134">
      <c r="A1242" t="s">
        <v>30</v>
      </c>
      <c r="B1242" t="s">
        <v>31</v>
      </c>
      <c r="C1242" t="s">
        <v>32</v>
      </c>
      <c r="D1242" t="s">
        <v>33</v>
      </c>
      <c r="E1242" t="s">
        <v>77</v>
      </c>
      <c r="F1242">
        <v>2</v>
      </c>
      <c r="G1242" t="s">
        <v>73</v>
      </c>
      <c r="H1242">
        <v>4</v>
      </c>
      <c r="I1242" t="s">
        <v>74</v>
      </c>
      <c r="J1242">
        <v>0.1</v>
      </c>
      <c r="K1242" t="s">
        <v>75</v>
      </c>
      <c r="L1242">
        <v>1</v>
      </c>
      <c r="M1242" t="s">
        <v>37</v>
      </c>
      <c r="N1242">
        <v>2.674848</v>
      </c>
      <c r="P1242" t="s">
        <v>38</v>
      </c>
      <c r="Q1242" t="s">
        <v>31</v>
      </c>
      <c r="R1242" t="s">
        <v>32</v>
      </c>
      <c r="S1242" t="s">
        <v>33</v>
      </c>
      <c r="T1242" t="s">
        <v>77</v>
      </c>
      <c r="U1242">
        <v>2</v>
      </c>
      <c r="V1242" t="s">
        <v>73</v>
      </c>
      <c r="W1242">
        <v>4</v>
      </c>
      <c r="X1242" t="s">
        <v>74</v>
      </c>
      <c r="Y1242">
        <v>0.1</v>
      </c>
      <c r="Z1242" t="s">
        <v>75</v>
      </c>
      <c r="AA1242">
        <v>1</v>
      </c>
      <c r="AB1242" t="s">
        <v>37</v>
      </c>
      <c r="AC1242">
        <v>3.591397</v>
      </c>
      <c r="AE1242" t="s">
        <v>39</v>
      </c>
      <c r="AF1242" t="s">
        <v>31</v>
      </c>
      <c r="AG1242" t="s">
        <v>32</v>
      </c>
      <c r="AH1242" t="s">
        <v>33</v>
      </c>
      <c r="AI1242" t="s">
        <v>77</v>
      </c>
      <c r="AJ1242">
        <v>2</v>
      </c>
      <c r="AK1242" t="s">
        <v>73</v>
      </c>
      <c r="AL1242">
        <v>4</v>
      </c>
      <c r="AM1242" t="s">
        <v>74</v>
      </c>
      <c r="AN1242">
        <v>0.1</v>
      </c>
      <c r="AO1242" t="s">
        <v>75</v>
      </c>
      <c r="AP1242">
        <v>1</v>
      </c>
      <c r="AQ1242" t="s">
        <v>37</v>
      </c>
      <c r="AR1242">
        <v>3.520587</v>
      </c>
      <c r="AT1242" t="s">
        <v>40</v>
      </c>
      <c r="AU1242" t="s">
        <v>31</v>
      </c>
      <c r="AV1242" t="s">
        <v>32</v>
      </c>
      <c r="AW1242" t="s">
        <v>33</v>
      </c>
      <c r="AX1242" t="s">
        <v>77</v>
      </c>
      <c r="AY1242">
        <v>2</v>
      </c>
      <c r="AZ1242" t="s">
        <v>73</v>
      </c>
      <c r="BA1242">
        <v>4</v>
      </c>
      <c r="BB1242" t="s">
        <v>74</v>
      </c>
      <c r="BC1242">
        <v>0.1</v>
      </c>
      <c r="BD1242" t="s">
        <v>75</v>
      </c>
      <c r="BE1242">
        <v>1</v>
      </c>
      <c r="BF1242" t="s">
        <v>37</v>
      </c>
      <c r="BG1242">
        <v>2.733691</v>
      </c>
      <c r="BI1242" t="s">
        <v>41</v>
      </c>
      <c r="BJ1242" t="s">
        <v>31</v>
      </c>
      <c r="BK1242" t="s">
        <v>32</v>
      </c>
      <c r="BL1242" t="s">
        <v>33</v>
      </c>
      <c r="BM1242" t="s">
        <v>77</v>
      </c>
      <c r="BN1242">
        <v>2</v>
      </c>
      <c r="BO1242" t="s">
        <v>73</v>
      </c>
      <c r="BP1242">
        <v>4</v>
      </c>
      <c r="BQ1242" t="s">
        <v>74</v>
      </c>
      <c r="BR1242">
        <v>0.1</v>
      </c>
      <c r="BS1242" t="s">
        <v>75</v>
      </c>
      <c r="BT1242">
        <v>1</v>
      </c>
      <c r="BU1242" t="s">
        <v>37</v>
      </c>
      <c r="BV1242">
        <v>5.162197</v>
      </c>
      <c r="BX1242" t="s">
        <v>42</v>
      </c>
      <c r="BY1242" t="s">
        <v>31</v>
      </c>
      <c r="BZ1242" t="s">
        <v>32</v>
      </c>
      <c r="CA1242" t="s">
        <v>33</v>
      </c>
      <c r="CB1242" t="s">
        <v>77</v>
      </c>
      <c r="CC1242">
        <v>2</v>
      </c>
      <c r="CD1242" t="s">
        <v>73</v>
      </c>
      <c r="CE1242">
        <v>4</v>
      </c>
      <c r="CF1242" t="s">
        <v>74</v>
      </c>
      <c r="CG1242">
        <v>0.1</v>
      </c>
      <c r="CH1242" t="s">
        <v>75</v>
      </c>
      <c r="CI1242">
        <v>1</v>
      </c>
      <c r="CJ1242" t="s">
        <v>37</v>
      </c>
      <c r="CK1242">
        <v>2.664874</v>
      </c>
      <c r="CM1242" t="s">
        <v>43</v>
      </c>
      <c r="CN1242" t="s">
        <v>31</v>
      </c>
      <c r="CO1242" t="s">
        <v>32</v>
      </c>
      <c r="CP1242" t="s">
        <v>33</v>
      </c>
      <c r="CQ1242" t="s">
        <v>77</v>
      </c>
      <c r="CR1242">
        <v>2</v>
      </c>
      <c r="CS1242" t="s">
        <v>73</v>
      </c>
      <c r="CT1242">
        <v>4</v>
      </c>
      <c r="CU1242" t="s">
        <v>74</v>
      </c>
      <c r="CV1242">
        <v>0.1</v>
      </c>
      <c r="CW1242" t="s">
        <v>75</v>
      </c>
      <c r="CX1242">
        <v>1</v>
      </c>
      <c r="CY1242" t="s">
        <v>37</v>
      </c>
      <c r="CZ1242">
        <v>4.280555</v>
      </c>
      <c r="DB1242" t="s">
        <v>44</v>
      </c>
      <c r="DC1242" t="s">
        <v>31</v>
      </c>
      <c r="DD1242" t="s">
        <v>32</v>
      </c>
      <c r="DE1242" t="s">
        <v>33</v>
      </c>
      <c r="DF1242" t="s">
        <v>77</v>
      </c>
      <c r="DG1242">
        <v>2</v>
      </c>
      <c r="DH1242" t="s">
        <v>73</v>
      </c>
      <c r="DI1242">
        <v>4</v>
      </c>
      <c r="DJ1242" t="s">
        <v>74</v>
      </c>
      <c r="DK1242">
        <v>0.1</v>
      </c>
      <c r="DL1242" t="s">
        <v>75</v>
      </c>
      <c r="DM1242">
        <v>1</v>
      </c>
      <c r="DN1242" t="s">
        <v>37</v>
      </c>
      <c r="DO1242">
        <v>4.288533</v>
      </c>
      <c r="DQ1242" t="s">
        <v>45</v>
      </c>
      <c r="DR1242" t="s">
        <v>31</v>
      </c>
      <c r="DS1242" t="s">
        <v>32</v>
      </c>
      <c r="DT1242" t="s">
        <v>33</v>
      </c>
      <c r="DU1242" t="s">
        <v>77</v>
      </c>
      <c r="DV1242">
        <v>2</v>
      </c>
      <c r="DW1242" t="s">
        <v>73</v>
      </c>
      <c r="DX1242">
        <v>4</v>
      </c>
      <c r="DY1242" t="s">
        <v>74</v>
      </c>
      <c r="DZ1242">
        <v>0.1</v>
      </c>
      <c r="EA1242" t="s">
        <v>75</v>
      </c>
      <c r="EB1242">
        <v>1</v>
      </c>
      <c r="EC1242" t="s">
        <v>37</v>
      </c>
      <c r="ED1242">
        <v>3.497648</v>
      </c>
    </row>
    <row r="1243" spans="1:134">
      <c r="A1243" t="s">
        <v>30</v>
      </c>
      <c r="B1243" t="s">
        <v>31</v>
      </c>
      <c r="C1243" t="s">
        <v>32</v>
      </c>
      <c r="D1243" t="s">
        <v>33</v>
      </c>
      <c r="E1243" t="s">
        <v>77</v>
      </c>
      <c r="F1243">
        <v>2</v>
      </c>
      <c r="G1243" t="s">
        <v>73</v>
      </c>
      <c r="H1243">
        <v>4</v>
      </c>
      <c r="I1243" t="s">
        <v>74</v>
      </c>
      <c r="J1243">
        <v>0.1</v>
      </c>
      <c r="K1243" t="s">
        <v>75</v>
      </c>
      <c r="L1243">
        <v>10</v>
      </c>
      <c r="M1243" t="s">
        <v>37</v>
      </c>
      <c r="N1243">
        <v>3.143595</v>
      </c>
      <c r="P1243" t="s">
        <v>38</v>
      </c>
      <c r="Q1243" t="s">
        <v>31</v>
      </c>
      <c r="R1243" t="s">
        <v>32</v>
      </c>
      <c r="S1243" t="s">
        <v>33</v>
      </c>
      <c r="T1243" t="s">
        <v>77</v>
      </c>
      <c r="U1243">
        <v>2</v>
      </c>
      <c r="V1243" t="s">
        <v>73</v>
      </c>
      <c r="W1243">
        <v>4</v>
      </c>
      <c r="X1243" t="s">
        <v>74</v>
      </c>
      <c r="Y1243">
        <v>0.1</v>
      </c>
      <c r="Z1243" t="s">
        <v>75</v>
      </c>
      <c r="AA1243">
        <v>10</v>
      </c>
      <c r="AB1243" t="s">
        <v>37</v>
      </c>
      <c r="AC1243">
        <v>4.066127</v>
      </c>
      <c r="AE1243" t="s">
        <v>39</v>
      </c>
      <c r="AF1243" t="s">
        <v>31</v>
      </c>
      <c r="AG1243" t="s">
        <v>32</v>
      </c>
      <c r="AH1243" t="s">
        <v>33</v>
      </c>
      <c r="AI1243" t="s">
        <v>77</v>
      </c>
      <c r="AJ1243">
        <v>2</v>
      </c>
      <c r="AK1243" t="s">
        <v>73</v>
      </c>
      <c r="AL1243">
        <v>4</v>
      </c>
      <c r="AM1243" t="s">
        <v>74</v>
      </c>
      <c r="AN1243">
        <v>0.1</v>
      </c>
      <c r="AO1243" t="s">
        <v>75</v>
      </c>
      <c r="AP1243">
        <v>10</v>
      </c>
      <c r="AQ1243" t="s">
        <v>37</v>
      </c>
      <c r="AR1243">
        <v>4.033216</v>
      </c>
      <c r="AT1243" t="s">
        <v>40</v>
      </c>
      <c r="AU1243" t="s">
        <v>31</v>
      </c>
      <c r="AV1243" t="s">
        <v>32</v>
      </c>
      <c r="AW1243" t="s">
        <v>33</v>
      </c>
      <c r="AX1243" t="s">
        <v>77</v>
      </c>
      <c r="AY1243">
        <v>2</v>
      </c>
      <c r="AZ1243" t="s">
        <v>73</v>
      </c>
      <c r="BA1243">
        <v>4</v>
      </c>
      <c r="BB1243" t="s">
        <v>74</v>
      </c>
      <c r="BC1243">
        <v>0.1</v>
      </c>
      <c r="BD1243" t="s">
        <v>75</v>
      </c>
      <c r="BE1243">
        <v>10</v>
      </c>
      <c r="BF1243" t="s">
        <v>37</v>
      </c>
      <c r="BG1243">
        <v>3.082757</v>
      </c>
      <c r="BI1243" t="s">
        <v>41</v>
      </c>
      <c r="BJ1243" t="s">
        <v>31</v>
      </c>
      <c r="BK1243" t="s">
        <v>32</v>
      </c>
      <c r="BL1243" t="s">
        <v>33</v>
      </c>
      <c r="BM1243" t="s">
        <v>77</v>
      </c>
      <c r="BN1243">
        <v>2</v>
      </c>
      <c r="BO1243" t="s">
        <v>73</v>
      </c>
      <c r="BP1243">
        <v>4</v>
      </c>
      <c r="BQ1243" t="s">
        <v>74</v>
      </c>
      <c r="BR1243">
        <v>0.1</v>
      </c>
      <c r="BS1243" t="s">
        <v>75</v>
      </c>
      <c r="BT1243">
        <v>10</v>
      </c>
      <c r="BU1243" t="s">
        <v>37</v>
      </c>
      <c r="BV1243">
        <v>5.770665</v>
      </c>
      <c r="BX1243" t="s">
        <v>42</v>
      </c>
      <c r="BY1243" t="s">
        <v>31</v>
      </c>
      <c r="BZ1243" t="s">
        <v>32</v>
      </c>
      <c r="CA1243" t="s">
        <v>33</v>
      </c>
      <c r="CB1243" t="s">
        <v>77</v>
      </c>
      <c r="CC1243">
        <v>2</v>
      </c>
      <c r="CD1243" t="s">
        <v>73</v>
      </c>
      <c r="CE1243">
        <v>4</v>
      </c>
      <c r="CF1243" t="s">
        <v>74</v>
      </c>
      <c r="CG1243">
        <v>0.1</v>
      </c>
      <c r="CH1243" t="s">
        <v>75</v>
      </c>
      <c r="CI1243">
        <v>10</v>
      </c>
      <c r="CJ1243" t="s">
        <v>37</v>
      </c>
      <c r="CK1243">
        <v>3.244325</v>
      </c>
      <c r="CM1243" t="s">
        <v>43</v>
      </c>
      <c r="CN1243" t="s">
        <v>31</v>
      </c>
      <c r="CO1243" t="s">
        <v>32</v>
      </c>
      <c r="CP1243" t="s">
        <v>33</v>
      </c>
      <c r="CQ1243" t="s">
        <v>77</v>
      </c>
      <c r="CR1243">
        <v>2</v>
      </c>
      <c r="CS1243" t="s">
        <v>73</v>
      </c>
      <c r="CT1243">
        <v>4</v>
      </c>
      <c r="CU1243" t="s">
        <v>74</v>
      </c>
      <c r="CV1243">
        <v>0.1</v>
      </c>
      <c r="CW1243" t="s">
        <v>75</v>
      </c>
      <c r="CX1243">
        <v>10</v>
      </c>
      <c r="CY1243" t="s">
        <v>37</v>
      </c>
      <c r="CZ1243">
        <v>4.997637</v>
      </c>
      <c r="DB1243" t="s">
        <v>44</v>
      </c>
      <c r="DC1243" t="s">
        <v>31</v>
      </c>
      <c r="DD1243" t="s">
        <v>32</v>
      </c>
      <c r="DE1243" t="s">
        <v>33</v>
      </c>
      <c r="DF1243" t="s">
        <v>77</v>
      </c>
      <c r="DG1243">
        <v>2</v>
      </c>
      <c r="DH1243" t="s">
        <v>73</v>
      </c>
      <c r="DI1243">
        <v>4</v>
      </c>
      <c r="DJ1243" t="s">
        <v>74</v>
      </c>
      <c r="DK1243">
        <v>0.1</v>
      </c>
      <c r="DL1243" t="s">
        <v>75</v>
      </c>
      <c r="DM1243">
        <v>10</v>
      </c>
      <c r="DN1243" t="s">
        <v>37</v>
      </c>
      <c r="DO1243">
        <v>5.686794</v>
      </c>
      <c r="DQ1243" t="s">
        <v>45</v>
      </c>
      <c r="DR1243" t="s">
        <v>31</v>
      </c>
      <c r="DS1243" t="s">
        <v>32</v>
      </c>
      <c r="DT1243" t="s">
        <v>33</v>
      </c>
      <c r="DU1243" t="s">
        <v>77</v>
      </c>
      <c r="DV1243">
        <v>2</v>
      </c>
      <c r="DW1243" t="s">
        <v>73</v>
      </c>
      <c r="DX1243">
        <v>4</v>
      </c>
      <c r="DY1243" t="s">
        <v>74</v>
      </c>
      <c r="DZ1243">
        <v>0.1</v>
      </c>
      <c r="EA1243" t="s">
        <v>75</v>
      </c>
      <c r="EB1243">
        <v>10</v>
      </c>
      <c r="EC1243" t="s">
        <v>37</v>
      </c>
      <c r="ED1243">
        <v>4.17783</v>
      </c>
    </row>
    <row r="1244" spans="1:134">
      <c r="A1244" t="s">
        <v>30</v>
      </c>
      <c r="B1244" t="s">
        <v>31</v>
      </c>
      <c r="C1244" t="s">
        <v>32</v>
      </c>
      <c r="D1244" t="s">
        <v>33</v>
      </c>
      <c r="E1244" t="s">
        <v>77</v>
      </c>
      <c r="F1244">
        <v>2</v>
      </c>
      <c r="G1244" t="s">
        <v>73</v>
      </c>
      <c r="H1244">
        <v>4</v>
      </c>
      <c r="I1244" t="s">
        <v>74</v>
      </c>
      <c r="J1244">
        <v>0.1</v>
      </c>
      <c r="K1244" t="s">
        <v>75</v>
      </c>
      <c r="L1244">
        <v>20</v>
      </c>
      <c r="M1244" t="s">
        <v>37</v>
      </c>
      <c r="N1244">
        <v>3.1795</v>
      </c>
      <c r="P1244" t="s">
        <v>38</v>
      </c>
      <c r="Q1244" t="s">
        <v>31</v>
      </c>
      <c r="R1244" t="s">
        <v>32</v>
      </c>
      <c r="S1244" t="s">
        <v>33</v>
      </c>
      <c r="T1244" t="s">
        <v>77</v>
      </c>
      <c r="U1244">
        <v>2</v>
      </c>
      <c r="V1244" t="s">
        <v>73</v>
      </c>
      <c r="W1244">
        <v>4</v>
      </c>
      <c r="X1244" t="s">
        <v>74</v>
      </c>
      <c r="Y1244">
        <v>0.1</v>
      </c>
      <c r="Z1244" t="s">
        <v>75</v>
      </c>
      <c r="AA1244">
        <v>20</v>
      </c>
      <c r="AB1244" t="s">
        <v>37</v>
      </c>
      <c r="AC1244">
        <v>4.182816</v>
      </c>
      <c r="AE1244" t="s">
        <v>39</v>
      </c>
      <c r="AF1244" t="s">
        <v>31</v>
      </c>
      <c r="AG1244" t="s">
        <v>32</v>
      </c>
      <c r="AH1244" t="s">
        <v>33</v>
      </c>
      <c r="AI1244" t="s">
        <v>77</v>
      </c>
      <c r="AJ1244">
        <v>2</v>
      </c>
      <c r="AK1244" t="s">
        <v>73</v>
      </c>
      <c r="AL1244">
        <v>4</v>
      </c>
      <c r="AM1244" t="s">
        <v>74</v>
      </c>
      <c r="AN1244">
        <v>0.1</v>
      </c>
      <c r="AO1244" t="s">
        <v>75</v>
      </c>
      <c r="AP1244">
        <v>20</v>
      </c>
      <c r="AQ1244" t="s">
        <v>37</v>
      </c>
      <c r="AR1244">
        <v>4.116992</v>
      </c>
      <c r="AT1244" t="s">
        <v>40</v>
      </c>
      <c r="AU1244" t="s">
        <v>31</v>
      </c>
      <c r="AV1244" t="s">
        <v>32</v>
      </c>
      <c r="AW1244" t="s">
        <v>33</v>
      </c>
      <c r="AX1244" t="s">
        <v>77</v>
      </c>
      <c r="AY1244">
        <v>2</v>
      </c>
      <c r="AZ1244" t="s">
        <v>73</v>
      </c>
      <c r="BA1244">
        <v>4</v>
      </c>
      <c r="BB1244" t="s">
        <v>74</v>
      </c>
      <c r="BC1244">
        <v>0.1</v>
      </c>
      <c r="BD1244" t="s">
        <v>75</v>
      </c>
      <c r="BE1244">
        <v>20</v>
      </c>
      <c r="BF1244" t="s">
        <v>37</v>
      </c>
      <c r="BG1244">
        <v>3.225376</v>
      </c>
      <c r="BI1244" t="s">
        <v>41</v>
      </c>
      <c r="BJ1244" t="s">
        <v>31</v>
      </c>
      <c r="BK1244" t="s">
        <v>32</v>
      </c>
      <c r="BL1244" t="s">
        <v>33</v>
      </c>
      <c r="BM1244" t="s">
        <v>77</v>
      </c>
      <c r="BN1244">
        <v>2</v>
      </c>
      <c r="BO1244" t="s">
        <v>73</v>
      </c>
      <c r="BP1244">
        <v>4</v>
      </c>
      <c r="BQ1244" t="s">
        <v>74</v>
      </c>
      <c r="BR1244">
        <v>0.1</v>
      </c>
      <c r="BS1244" t="s">
        <v>75</v>
      </c>
      <c r="BT1244">
        <v>20</v>
      </c>
      <c r="BU1244" t="s">
        <v>37</v>
      </c>
      <c r="BV1244">
        <v>5.84537</v>
      </c>
      <c r="BX1244" t="s">
        <v>42</v>
      </c>
      <c r="BY1244" t="s">
        <v>31</v>
      </c>
      <c r="BZ1244" t="s">
        <v>32</v>
      </c>
      <c r="CA1244" t="s">
        <v>33</v>
      </c>
      <c r="CB1244" t="s">
        <v>77</v>
      </c>
      <c r="CC1244">
        <v>2</v>
      </c>
      <c r="CD1244" t="s">
        <v>73</v>
      </c>
      <c r="CE1244">
        <v>4</v>
      </c>
      <c r="CF1244" t="s">
        <v>74</v>
      </c>
      <c r="CG1244">
        <v>0.1</v>
      </c>
      <c r="CH1244" t="s">
        <v>75</v>
      </c>
      <c r="CI1244">
        <v>20</v>
      </c>
      <c r="CJ1244" t="s">
        <v>37</v>
      </c>
      <c r="CK1244">
        <v>3.184485</v>
      </c>
      <c r="CM1244" t="s">
        <v>43</v>
      </c>
      <c r="CN1244" t="s">
        <v>31</v>
      </c>
      <c r="CO1244" t="s">
        <v>32</v>
      </c>
      <c r="CP1244" t="s">
        <v>33</v>
      </c>
      <c r="CQ1244" t="s">
        <v>77</v>
      </c>
      <c r="CR1244">
        <v>2</v>
      </c>
      <c r="CS1244" t="s">
        <v>73</v>
      </c>
      <c r="CT1244">
        <v>4</v>
      </c>
      <c r="CU1244" t="s">
        <v>74</v>
      </c>
      <c r="CV1244">
        <v>0.1</v>
      </c>
      <c r="CW1244" t="s">
        <v>75</v>
      </c>
      <c r="CX1244">
        <v>20</v>
      </c>
      <c r="CY1244" t="s">
        <v>37</v>
      </c>
      <c r="CZ1244">
        <v>4.927823</v>
      </c>
      <c r="DB1244" t="s">
        <v>44</v>
      </c>
      <c r="DC1244" t="s">
        <v>31</v>
      </c>
      <c r="DD1244" t="s">
        <v>32</v>
      </c>
      <c r="DE1244" t="s">
        <v>33</v>
      </c>
      <c r="DF1244" t="s">
        <v>77</v>
      </c>
      <c r="DG1244">
        <v>2</v>
      </c>
      <c r="DH1244" t="s">
        <v>73</v>
      </c>
      <c r="DI1244">
        <v>4</v>
      </c>
      <c r="DJ1244" t="s">
        <v>74</v>
      </c>
      <c r="DK1244">
        <v>0.1</v>
      </c>
      <c r="DL1244" t="s">
        <v>75</v>
      </c>
      <c r="DM1244">
        <v>20</v>
      </c>
      <c r="DN1244" t="s">
        <v>37</v>
      </c>
      <c r="DO1244">
        <v>5.896235</v>
      </c>
      <c r="DQ1244" t="s">
        <v>45</v>
      </c>
      <c r="DR1244" t="s">
        <v>31</v>
      </c>
      <c r="DS1244" t="s">
        <v>32</v>
      </c>
      <c r="DT1244" t="s">
        <v>33</v>
      </c>
      <c r="DU1244" t="s">
        <v>77</v>
      </c>
      <c r="DV1244">
        <v>2</v>
      </c>
      <c r="DW1244" t="s">
        <v>73</v>
      </c>
      <c r="DX1244">
        <v>4</v>
      </c>
      <c r="DY1244" t="s">
        <v>74</v>
      </c>
      <c r="DZ1244">
        <v>0.1</v>
      </c>
      <c r="EA1244" t="s">
        <v>75</v>
      </c>
      <c r="EB1244">
        <v>20</v>
      </c>
      <c r="EC1244" t="s">
        <v>37</v>
      </c>
      <c r="ED1244">
        <v>4.065131</v>
      </c>
    </row>
    <row r="1245" spans="1:134">
      <c r="A1245" t="s">
        <v>30</v>
      </c>
      <c r="B1245" t="s">
        <v>31</v>
      </c>
      <c r="C1245" t="s">
        <v>32</v>
      </c>
      <c r="D1245" t="s">
        <v>33</v>
      </c>
      <c r="E1245" t="s">
        <v>77</v>
      </c>
      <c r="F1245">
        <v>2</v>
      </c>
      <c r="G1245" t="s">
        <v>73</v>
      </c>
      <c r="H1245">
        <v>4</v>
      </c>
      <c r="I1245" t="s">
        <v>74</v>
      </c>
      <c r="J1245">
        <v>0.1</v>
      </c>
      <c r="K1245" t="s">
        <v>75</v>
      </c>
      <c r="L1245">
        <v>30</v>
      </c>
      <c r="M1245" t="s">
        <v>37</v>
      </c>
      <c r="N1245">
        <v>3.174512</v>
      </c>
      <c r="P1245" t="s">
        <v>38</v>
      </c>
      <c r="Q1245" t="s">
        <v>31</v>
      </c>
      <c r="R1245" t="s">
        <v>32</v>
      </c>
      <c r="S1245" t="s">
        <v>33</v>
      </c>
      <c r="T1245" t="s">
        <v>77</v>
      </c>
      <c r="U1245">
        <v>2</v>
      </c>
      <c r="V1245" t="s">
        <v>73</v>
      </c>
      <c r="W1245">
        <v>4</v>
      </c>
      <c r="X1245" t="s">
        <v>74</v>
      </c>
      <c r="Y1245">
        <v>0.1</v>
      </c>
      <c r="Z1245" t="s">
        <v>75</v>
      </c>
      <c r="AA1245">
        <v>30</v>
      </c>
      <c r="AB1245" t="s">
        <v>37</v>
      </c>
      <c r="AC1245">
        <v>4.073109</v>
      </c>
      <c r="AE1245" t="s">
        <v>39</v>
      </c>
      <c r="AF1245" t="s">
        <v>31</v>
      </c>
      <c r="AG1245" t="s">
        <v>32</v>
      </c>
      <c r="AH1245" t="s">
        <v>33</v>
      </c>
      <c r="AI1245" t="s">
        <v>77</v>
      </c>
      <c r="AJ1245">
        <v>2</v>
      </c>
      <c r="AK1245" t="s">
        <v>73</v>
      </c>
      <c r="AL1245">
        <v>4</v>
      </c>
      <c r="AM1245" t="s">
        <v>74</v>
      </c>
      <c r="AN1245">
        <v>0.1</v>
      </c>
      <c r="AO1245" t="s">
        <v>75</v>
      </c>
      <c r="AP1245">
        <v>30</v>
      </c>
      <c r="AQ1245" t="s">
        <v>37</v>
      </c>
      <c r="AR1245">
        <v>4.263599</v>
      </c>
      <c r="AT1245" t="s">
        <v>40</v>
      </c>
      <c r="AU1245" t="s">
        <v>31</v>
      </c>
      <c r="AV1245" t="s">
        <v>32</v>
      </c>
      <c r="AW1245" t="s">
        <v>33</v>
      </c>
      <c r="AX1245" t="s">
        <v>77</v>
      </c>
      <c r="AY1245">
        <v>2</v>
      </c>
      <c r="AZ1245" t="s">
        <v>73</v>
      </c>
      <c r="BA1245">
        <v>4</v>
      </c>
      <c r="BB1245" t="s">
        <v>74</v>
      </c>
      <c r="BC1245">
        <v>0.1</v>
      </c>
      <c r="BD1245" t="s">
        <v>75</v>
      </c>
      <c r="BE1245">
        <v>30</v>
      </c>
      <c r="BF1245" t="s">
        <v>37</v>
      </c>
      <c r="BG1245">
        <v>3.308154</v>
      </c>
      <c r="BI1245" t="s">
        <v>41</v>
      </c>
      <c r="BJ1245" t="s">
        <v>31</v>
      </c>
      <c r="BK1245" t="s">
        <v>32</v>
      </c>
      <c r="BL1245" t="s">
        <v>33</v>
      </c>
      <c r="BM1245" t="s">
        <v>77</v>
      </c>
      <c r="BN1245">
        <v>2</v>
      </c>
      <c r="BO1245" t="s">
        <v>73</v>
      </c>
      <c r="BP1245">
        <v>4</v>
      </c>
      <c r="BQ1245" t="s">
        <v>74</v>
      </c>
      <c r="BR1245">
        <v>0.1</v>
      </c>
      <c r="BS1245" t="s">
        <v>75</v>
      </c>
      <c r="BT1245">
        <v>30</v>
      </c>
      <c r="BU1245" t="s">
        <v>37</v>
      </c>
      <c r="BV1245">
        <v>6.099691</v>
      </c>
      <c r="BX1245" t="s">
        <v>42</v>
      </c>
      <c r="BY1245" t="s">
        <v>31</v>
      </c>
      <c r="BZ1245" t="s">
        <v>32</v>
      </c>
      <c r="CA1245" t="s">
        <v>33</v>
      </c>
      <c r="CB1245" t="s">
        <v>77</v>
      </c>
      <c r="CC1245">
        <v>2</v>
      </c>
      <c r="CD1245" t="s">
        <v>73</v>
      </c>
      <c r="CE1245">
        <v>4</v>
      </c>
      <c r="CF1245" t="s">
        <v>74</v>
      </c>
      <c r="CG1245">
        <v>0.1</v>
      </c>
      <c r="CH1245" t="s">
        <v>75</v>
      </c>
      <c r="CI1245">
        <v>30</v>
      </c>
      <c r="CJ1245" t="s">
        <v>37</v>
      </c>
      <c r="CK1245">
        <v>3.383951</v>
      </c>
      <c r="CM1245" t="s">
        <v>43</v>
      </c>
      <c r="CN1245" t="s">
        <v>31</v>
      </c>
      <c r="CO1245" t="s">
        <v>32</v>
      </c>
      <c r="CP1245" t="s">
        <v>33</v>
      </c>
      <c r="CQ1245" t="s">
        <v>77</v>
      </c>
      <c r="CR1245">
        <v>2</v>
      </c>
      <c r="CS1245" t="s">
        <v>73</v>
      </c>
      <c r="CT1245">
        <v>4</v>
      </c>
      <c r="CU1245" t="s">
        <v>74</v>
      </c>
      <c r="CV1245">
        <v>0.1</v>
      </c>
      <c r="CW1245" t="s">
        <v>75</v>
      </c>
      <c r="CX1245">
        <v>30</v>
      </c>
      <c r="CY1245" t="s">
        <v>37</v>
      </c>
      <c r="CZ1245">
        <v>5.12729</v>
      </c>
      <c r="DB1245" t="s">
        <v>44</v>
      </c>
      <c r="DC1245" t="s">
        <v>31</v>
      </c>
      <c r="DD1245" t="s">
        <v>32</v>
      </c>
      <c r="DE1245" t="s">
        <v>33</v>
      </c>
      <c r="DF1245" t="s">
        <v>77</v>
      </c>
      <c r="DG1245">
        <v>2</v>
      </c>
      <c r="DH1245" t="s">
        <v>73</v>
      </c>
      <c r="DI1245">
        <v>4</v>
      </c>
      <c r="DJ1245" t="s">
        <v>74</v>
      </c>
      <c r="DK1245">
        <v>0.1</v>
      </c>
      <c r="DL1245" t="s">
        <v>75</v>
      </c>
      <c r="DM1245">
        <v>30</v>
      </c>
      <c r="DN1245" t="s">
        <v>37</v>
      </c>
      <c r="DO1245">
        <v>6.626283</v>
      </c>
      <c r="DQ1245" t="s">
        <v>45</v>
      </c>
      <c r="DR1245" t="s">
        <v>31</v>
      </c>
      <c r="DS1245" t="s">
        <v>32</v>
      </c>
      <c r="DT1245" t="s">
        <v>33</v>
      </c>
      <c r="DU1245" t="s">
        <v>77</v>
      </c>
      <c r="DV1245">
        <v>2</v>
      </c>
      <c r="DW1245" t="s">
        <v>73</v>
      </c>
      <c r="DX1245">
        <v>4</v>
      </c>
      <c r="DY1245" t="s">
        <v>74</v>
      </c>
      <c r="DZ1245">
        <v>0.1</v>
      </c>
      <c r="EA1245" t="s">
        <v>75</v>
      </c>
      <c r="EB1245">
        <v>30</v>
      </c>
      <c r="EC1245" t="s">
        <v>37</v>
      </c>
      <c r="ED1245">
        <v>4.025237</v>
      </c>
    </row>
    <row r="1246" spans="1:134">
      <c r="A1246" t="s">
        <v>30</v>
      </c>
      <c r="B1246" t="s">
        <v>31</v>
      </c>
      <c r="C1246" t="s">
        <v>32</v>
      </c>
      <c r="D1246" t="s">
        <v>33</v>
      </c>
      <c r="E1246" t="s">
        <v>77</v>
      </c>
      <c r="F1246">
        <v>2</v>
      </c>
      <c r="G1246" t="s">
        <v>73</v>
      </c>
      <c r="H1246">
        <v>4</v>
      </c>
      <c r="I1246" t="s">
        <v>74</v>
      </c>
      <c r="J1246">
        <v>0.1</v>
      </c>
      <c r="K1246" t="s">
        <v>75</v>
      </c>
      <c r="L1246">
        <v>40</v>
      </c>
      <c r="M1246" t="s">
        <v>37</v>
      </c>
      <c r="N1246">
        <v>4.162869</v>
      </c>
      <c r="P1246" t="s">
        <v>38</v>
      </c>
      <c r="Q1246" t="s">
        <v>31</v>
      </c>
      <c r="R1246" t="s">
        <v>32</v>
      </c>
      <c r="S1246" t="s">
        <v>33</v>
      </c>
      <c r="T1246" t="s">
        <v>77</v>
      </c>
      <c r="U1246">
        <v>2</v>
      </c>
      <c r="V1246" t="s">
        <v>73</v>
      </c>
      <c r="W1246">
        <v>4</v>
      </c>
      <c r="X1246" t="s">
        <v>74</v>
      </c>
      <c r="Y1246">
        <v>0.1</v>
      </c>
      <c r="Z1246" t="s">
        <v>75</v>
      </c>
      <c r="AA1246">
        <v>40</v>
      </c>
      <c r="AB1246" t="s">
        <v>37</v>
      </c>
      <c r="AC1246">
        <v>3.936473</v>
      </c>
      <c r="AE1246" t="s">
        <v>39</v>
      </c>
      <c r="AF1246" t="s">
        <v>31</v>
      </c>
      <c r="AG1246" t="s">
        <v>32</v>
      </c>
      <c r="AH1246" t="s">
        <v>33</v>
      </c>
      <c r="AI1246" t="s">
        <v>77</v>
      </c>
      <c r="AJ1246">
        <v>2</v>
      </c>
      <c r="AK1246" t="s">
        <v>73</v>
      </c>
      <c r="AL1246">
        <v>4</v>
      </c>
      <c r="AM1246" t="s">
        <v>74</v>
      </c>
      <c r="AN1246">
        <v>0.1</v>
      </c>
      <c r="AO1246" t="s">
        <v>75</v>
      </c>
      <c r="AP1246">
        <v>40</v>
      </c>
      <c r="AQ1246" t="s">
        <v>37</v>
      </c>
      <c r="AR1246">
        <v>3.198448</v>
      </c>
      <c r="AT1246" t="s">
        <v>40</v>
      </c>
      <c r="AU1246" t="s">
        <v>31</v>
      </c>
      <c r="AV1246" t="s">
        <v>32</v>
      </c>
      <c r="AW1246" t="s">
        <v>33</v>
      </c>
      <c r="AX1246" t="s">
        <v>77</v>
      </c>
      <c r="AY1246">
        <v>2</v>
      </c>
      <c r="AZ1246" t="s">
        <v>73</v>
      </c>
      <c r="BA1246">
        <v>4</v>
      </c>
      <c r="BB1246" t="s">
        <v>74</v>
      </c>
      <c r="BC1246">
        <v>0.1</v>
      </c>
      <c r="BD1246" t="s">
        <v>75</v>
      </c>
      <c r="BE1246">
        <v>40</v>
      </c>
      <c r="BF1246" t="s">
        <v>37</v>
      </c>
      <c r="BG1246">
        <v>3.237344</v>
      </c>
      <c r="BI1246" t="s">
        <v>41</v>
      </c>
      <c r="BJ1246" t="s">
        <v>31</v>
      </c>
      <c r="BK1246" t="s">
        <v>32</v>
      </c>
      <c r="BL1246" t="s">
        <v>33</v>
      </c>
      <c r="BM1246" t="s">
        <v>77</v>
      </c>
      <c r="BN1246">
        <v>2</v>
      </c>
      <c r="BO1246" t="s">
        <v>73</v>
      </c>
      <c r="BP1246">
        <v>4</v>
      </c>
      <c r="BQ1246" t="s">
        <v>74</v>
      </c>
      <c r="BR1246">
        <v>0.1</v>
      </c>
      <c r="BS1246" t="s">
        <v>75</v>
      </c>
      <c r="BT1246">
        <v>40</v>
      </c>
      <c r="BU1246" t="s">
        <v>37</v>
      </c>
      <c r="BV1246">
        <v>6.655205</v>
      </c>
      <c r="BX1246" t="s">
        <v>42</v>
      </c>
      <c r="BY1246" t="s">
        <v>31</v>
      </c>
      <c r="BZ1246" t="s">
        <v>32</v>
      </c>
      <c r="CA1246" t="s">
        <v>33</v>
      </c>
      <c r="CB1246" t="s">
        <v>77</v>
      </c>
      <c r="CC1246">
        <v>2</v>
      </c>
      <c r="CD1246" t="s">
        <v>73</v>
      </c>
      <c r="CE1246">
        <v>4</v>
      </c>
      <c r="CF1246" t="s">
        <v>74</v>
      </c>
      <c r="CG1246">
        <v>0.1</v>
      </c>
      <c r="CH1246" t="s">
        <v>75</v>
      </c>
      <c r="CI1246">
        <v>40</v>
      </c>
      <c r="CJ1246" t="s">
        <v>37</v>
      </c>
      <c r="CK1246">
        <v>3.300176</v>
      </c>
      <c r="CM1246" t="s">
        <v>43</v>
      </c>
      <c r="CN1246" t="s">
        <v>31</v>
      </c>
      <c r="CO1246" t="s">
        <v>32</v>
      </c>
      <c r="CP1246" t="s">
        <v>33</v>
      </c>
      <c r="CQ1246" t="s">
        <v>77</v>
      </c>
      <c r="CR1246">
        <v>2</v>
      </c>
      <c r="CS1246" t="s">
        <v>73</v>
      </c>
      <c r="CT1246">
        <v>4</v>
      </c>
      <c r="CU1246" t="s">
        <v>74</v>
      </c>
      <c r="CV1246">
        <v>0.1</v>
      </c>
      <c r="CW1246" t="s">
        <v>75</v>
      </c>
      <c r="CX1246">
        <v>40</v>
      </c>
      <c r="CY1246" t="s">
        <v>37</v>
      </c>
      <c r="CZ1246">
        <v>5.846367</v>
      </c>
      <c r="DB1246" t="s">
        <v>44</v>
      </c>
      <c r="DC1246" t="s">
        <v>31</v>
      </c>
      <c r="DD1246" t="s">
        <v>32</v>
      </c>
      <c r="DE1246" t="s">
        <v>33</v>
      </c>
      <c r="DF1246" t="s">
        <v>77</v>
      </c>
      <c r="DG1246">
        <v>2</v>
      </c>
      <c r="DH1246" t="s">
        <v>73</v>
      </c>
      <c r="DI1246">
        <v>4</v>
      </c>
      <c r="DJ1246" t="s">
        <v>74</v>
      </c>
      <c r="DK1246">
        <v>0.1</v>
      </c>
      <c r="DL1246" t="s">
        <v>75</v>
      </c>
      <c r="DM1246">
        <v>40</v>
      </c>
      <c r="DN1246" t="s">
        <v>37</v>
      </c>
      <c r="DO1246">
        <v>5.861328</v>
      </c>
      <c r="DQ1246" t="s">
        <v>45</v>
      </c>
      <c r="DR1246" t="s">
        <v>31</v>
      </c>
      <c r="DS1246" t="s">
        <v>32</v>
      </c>
      <c r="DT1246" t="s">
        <v>33</v>
      </c>
      <c r="DU1246" t="s">
        <v>77</v>
      </c>
      <c r="DV1246">
        <v>2</v>
      </c>
      <c r="DW1246" t="s">
        <v>73</v>
      </c>
      <c r="DX1246">
        <v>4</v>
      </c>
      <c r="DY1246" t="s">
        <v>74</v>
      </c>
      <c r="DZ1246">
        <v>0.1</v>
      </c>
      <c r="EA1246" t="s">
        <v>75</v>
      </c>
      <c r="EB1246">
        <v>40</v>
      </c>
      <c r="EC1246" t="s">
        <v>37</v>
      </c>
      <c r="ED1246">
        <v>4.093056</v>
      </c>
    </row>
    <row r="1247" spans="1:134">
      <c r="A1247" t="s">
        <v>30</v>
      </c>
      <c r="B1247" t="s">
        <v>31</v>
      </c>
      <c r="C1247" t="s">
        <v>32</v>
      </c>
      <c r="D1247" t="s">
        <v>33</v>
      </c>
      <c r="E1247" t="s">
        <v>77</v>
      </c>
      <c r="F1247">
        <v>2</v>
      </c>
      <c r="G1247" t="s">
        <v>73</v>
      </c>
      <c r="H1247">
        <v>4</v>
      </c>
      <c r="I1247" t="s">
        <v>74</v>
      </c>
      <c r="J1247">
        <v>0.001</v>
      </c>
      <c r="K1247" t="s">
        <v>75</v>
      </c>
      <c r="L1247">
        <v>1</v>
      </c>
      <c r="M1247" t="s">
        <v>37</v>
      </c>
      <c r="N1247">
        <v>2.986016</v>
      </c>
      <c r="P1247" t="s">
        <v>38</v>
      </c>
      <c r="Q1247" t="s">
        <v>31</v>
      </c>
      <c r="R1247" t="s">
        <v>32</v>
      </c>
      <c r="S1247" t="s">
        <v>33</v>
      </c>
      <c r="T1247" t="s">
        <v>77</v>
      </c>
      <c r="U1247">
        <v>2</v>
      </c>
      <c r="V1247" t="s">
        <v>73</v>
      </c>
      <c r="W1247">
        <v>4</v>
      </c>
      <c r="X1247" t="s">
        <v>74</v>
      </c>
      <c r="Y1247">
        <v>0.001</v>
      </c>
      <c r="Z1247" t="s">
        <v>75</v>
      </c>
      <c r="AA1247">
        <v>1</v>
      </c>
      <c r="AB1247" t="s">
        <v>37</v>
      </c>
      <c r="AC1247">
        <v>3.873643</v>
      </c>
      <c r="AE1247" t="s">
        <v>39</v>
      </c>
      <c r="AF1247" t="s">
        <v>31</v>
      </c>
      <c r="AG1247" t="s">
        <v>32</v>
      </c>
      <c r="AH1247" t="s">
        <v>33</v>
      </c>
      <c r="AI1247" t="s">
        <v>77</v>
      </c>
      <c r="AJ1247">
        <v>2</v>
      </c>
      <c r="AK1247" t="s">
        <v>73</v>
      </c>
      <c r="AL1247">
        <v>4</v>
      </c>
      <c r="AM1247" t="s">
        <v>74</v>
      </c>
      <c r="AN1247">
        <v>0.001</v>
      </c>
      <c r="AO1247" t="s">
        <v>75</v>
      </c>
      <c r="AP1247">
        <v>1</v>
      </c>
      <c r="AQ1247" t="s">
        <v>37</v>
      </c>
      <c r="AR1247">
        <v>3.850703</v>
      </c>
      <c r="AT1247" t="s">
        <v>40</v>
      </c>
      <c r="AU1247" t="s">
        <v>31</v>
      </c>
      <c r="AV1247" t="s">
        <v>32</v>
      </c>
      <c r="AW1247" t="s">
        <v>33</v>
      </c>
      <c r="AX1247" t="s">
        <v>77</v>
      </c>
      <c r="AY1247">
        <v>2</v>
      </c>
      <c r="AZ1247" t="s">
        <v>73</v>
      </c>
      <c r="BA1247">
        <v>4</v>
      </c>
      <c r="BB1247" t="s">
        <v>74</v>
      </c>
      <c r="BC1247">
        <v>0.001</v>
      </c>
      <c r="BD1247" t="s">
        <v>75</v>
      </c>
      <c r="BE1247">
        <v>1</v>
      </c>
      <c r="BF1247" t="s">
        <v>37</v>
      </c>
      <c r="BG1247">
        <v>3.042864</v>
      </c>
      <c r="BI1247" t="s">
        <v>41</v>
      </c>
      <c r="BJ1247" t="s">
        <v>31</v>
      </c>
      <c r="BK1247" t="s">
        <v>32</v>
      </c>
      <c r="BL1247" t="s">
        <v>33</v>
      </c>
      <c r="BM1247" t="s">
        <v>77</v>
      </c>
      <c r="BN1247">
        <v>2</v>
      </c>
      <c r="BO1247" t="s">
        <v>73</v>
      </c>
      <c r="BP1247">
        <v>4</v>
      </c>
      <c r="BQ1247" t="s">
        <v>74</v>
      </c>
      <c r="BR1247">
        <v>0.001</v>
      </c>
      <c r="BS1247" t="s">
        <v>75</v>
      </c>
      <c r="BT1247">
        <v>1</v>
      </c>
      <c r="BU1247" t="s">
        <v>37</v>
      </c>
      <c r="BV1247">
        <v>5.952085</v>
      </c>
      <c r="BX1247" t="s">
        <v>42</v>
      </c>
      <c r="BY1247" t="s">
        <v>31</v>
      </c>
      <c r="BZ1247" t="s">
        <v>32</v>
      </c>
      <c r="CA1247" t="s">
        <v>33</v>
      </c>
      <c r="CB1247" t="s">
        <v>77</v>
      </c>
      <c r="CC1247">
        <v>2</v>
      </c>
      <c r="CD1247" t="s">
        <v>73</v>
      </c>
      <c r="CE1247">
        <v>4</v>
      </c>
      <c r="CF1247" t="s">
        <v>74</v>
      </c>
      <c r="CG1247">
        <v>0.001</v>
      </c>
      <c r="CH1247" t="s">
        <v>75</v>
      </c>
      <c r="CI1247">
        <v>1</v>
      </c>
      <c r="CJ1247" t="s">
        <v>37</v>
      </c>
      <c r="CK1247">
        <v>3.013941</v>
      </c>
      <c r="CM1247" t="s">
        <v>43</v>
      </c>
      <c r="CN1247" t="s">
        <v>31</v>
      </c>
      <c r="CO1247" t="s">
        <v>32</v>
      </c>
      <c r="CP1247" t="s">
        <v>33</v>
      </c>
      <c r="CQ1247" t="s">
        <v>77</v>
      </c>
      <c r="CR1247">
        <v>2</v>
      </c>
      <c r="CS1247" t="s">
        <v>73</v>
      </c>
      <c r="CT1247">
        <v>4</v>
      </c>
      <c r="CU1247" t="s">
        <v>74</v>
      </c>
      <c r="CV1247">
        <v>0.001</v>
      </c>
      <c r="CW1247" t="s">
        <v>75</v>
      </c>
      <c r="CX1247">
        <v>1</v>
      </c>
      <c r="CY1247" t="s">
        <v>37</v>
      </c>
      <c r="CZ1247">
        <v>4.764262</v>
      </c>
      <c r="DB1247" t="s">
        <v>44</v>
      </c>
      <c r="DC1247" t="s">
        <v>31</v>
      </c>
      <c r="DD1247" t="s">
        <v>32</v>
      </c>
      <c r="DE1247" t="s">
        <v>33</v>
      </c>
      <c r="DF1247" t="s">
        <v>77</v>
      </c>
      <c r="DG1247">
        <v>2</v>
      </c>
      <c r="DH1247" t="s">
        <v>73</v>
      </c>
      <c r="DI1247">
        <v>4</v>
      </c>
      <c r="DJ1247" t="s">
        <v>74</v>
      </c>
      <c r="DK1247">
        <v>0.001</v>
      </c>
      <c r="DL1247" t="s">
        <v>75</v>
      </c>
      <c r="DM1247">
        <v>1</v>
      </c>
      <c r="DN1247" t="s">
        <v>37</v>
      </c>
      <c r="DO1247">
        <v>4.835071</v>
      </c>
      <c r="DQ1247" t="s">
        <v>45</v>
      </c>
      <c r="DR1247" t="s">
        <v>31</v>
      </c>
      <c r="DS1247" t="s">
        <v>32</v>
      </c>
      <c r="DT1247" t="s">
        <v>33</v>
      </c>
      <c r="DU1247" t="s">
        <v>77</v>
      </c>
      <c r="DV1247">
        <v>2</v>
      </c>
      <c r="DW1247" t="s">
        <v>73</v>
      </c>
      <c r="DX1247">
        <v>4</v>
      </c>
      <c r="DY1247" t="s">
        <v>74</v>
      </c>
      <c r="DZ1247">
        <v>0.001</v>
      </c>
      <c r="EA1247" t="s">
        <v>75</v>
      </c>
      <c r="EB1247">
        <v>1</v>
      </c>
      <c r="EC1247" t="s">
        <v>37</v>
      </c>
      <c r="ED1247">
        <v>3.884614</v>
      </c>
    </row>
    <row r="1248" spans="1:134">
      <c r="A1248" t="s">
        <v>30</v>
      </c>
      <c r="B1248" t="s">
        <v>31</v>
      </c>
      <c r="C1248" t="s">
        <v>32</v>
      </c>
      <c r="D1248" t="s">
        <v>33</v>
      </c>
      <c r="E1248" t="s">
        <v>77</v>
      </c>
      <c r="F1248">
        <v>2</v>
      </c>
      <c r="G1248" t="s">
        <v>73</v>
      </c>
      <c r="H1248">
        <v>4</v>
      </c>
      <c r="I1248" t="s">
        <v>74</v>
      </c>
      <c r="J1248">
        <v>0.001</v>
      </c>
      <c r="K1248" t="s">
        <v>75</v>
      </c>
      <c r="L1248">
        <v>10</v>
      </c>
      <c r="M1248" t="s">
        <v>37</v>
      </c>
      <c r="N1248">
        <v>3.224375</v>
      </c>
      <c r="P1248" t="s">
        <v>38</v>
      </c>
      <c r="Q1248" t="s">
        <v>31</v>
      </c>
      <c r="R1248" t="s">
        <v>32</v>
      </c>
      <c r="S1248" t="s">
        <v>33</v>
      </c>
      <c r="T1248" t="s">
        <v>77</v>
      </c>
      <c r="U1248">
        <v>2</v>
      </c>
      <c r="V1248" t="s">
        <v>73</v>
      </c>
      <c r="W1248">
        <v>4</v>
      </c>
      <c r="X1248" t="s">
        <v>74</v>
      </c>
      <c r="Y1248">
        <v>0.001</v>
      </c>
      <c r="Z1248" t="s">
        <v>75</v>
      </c>
      <c r="AA1248">
        <v>10</v>
      </c>
      <c r="AB1248" t="s">
        <v>37</v>
      </c>
      <c r="AC1248">
        <v>4.155888</v>
      </c>
      <c r="AE1248" t="s">
        <v>39</v>
      </c>
      <c r="AF1248" t="s">
        <v>31</v>
      </c>
      <c r="AG1248" t="s">
        <v>32</v>
      </c>
      <c r="AH1248" t="s">
        <v>33</v>
      </c>
      <c r="AI1248" t="s">
        <v>77</v>
      </c>
      <c r="AJ1248">
        <v>2</v>
      </c>
      <c r="AK1248" t="s">
        <v>73</v>
      </c>
      <c r="AL1248">
        <v>4</v>
      </c>
      <c r="AM1248" t="s">
        <v>74</v>
      </c>
      <c r="AN1248">
        <v>0.001</v>
      </c>
      <c r="AO1248" t="s">
        <v>75</v>
      </c>
      <c r="AP1248">
        <v>10</v>
      </c>
      <c r="AQ1248" t="s">
        <v>37</v>
      </c>
      <c r="AR1248">
        <v>4.077098</v>
      </c>
      <c r="AT1248" t="s">
        <v>40</v>
      </c>
      <c r="AU1248" t="s">
        <v>31</v>
      </c>
      <c r="AV1248" t="s">
        <v>32</v>
      </c>
      <c r="AW1248" t="s">
        <v>33</v>
      </c>
      <c r="AX1248" t="s">
        <v>77</v>
      </c>
      <c r="AY1248">
        <v>2</v>
      </c>
      <c r="AZ1248" t="s">
        <v>73</v>
      </c>
      <c r="BA1248">
        <v>4</v>
      </c>
      <c r="BB1248" t="s">
        <v>74</v>
      </c>
      <c r="BC1248">
        <v>0.001</v>
      </c>
      <c r="BD1248" t="s">
        <v>75</v>
      </c>
      <c r="BE1248">
        <v>10</v>
      </c>
      <c r="BF1248" t="s">
        <v>37</v>
      </c>
      <c r="BG1248">
        <v>3.286213</v>
      </c>
      <c r="BI1248" t="s">
        <v>41</v>
      </c>
      <c r="BJ1248" t="s">
        <v>31</v>
      </c>
      <c r="BK1248" t="s">
        <v>32</v>
      </c>
      <c r="BL1248" t="s">
        <v>33</v>
      </c>
      <c r="BM1248" t="s">
        <v>77</v>
      </c>
      <c r="BN1248">
        <v>2</v>
      </c>
      <c r="BO1248" t="s">
        <v>73</v>
      </c>
      <c r="BP1248">
        <v>4</v>
      </c>
      <c r="BQ1248" t="s">
        <v>74</v>
      </c>
      <c r="BR1248">
        <v>0.001</v>
      </c>
      <c r="BS1248" t="s">
        <v>75</v>
      </c>
      <c r="BT1248">
        <v>10</v>
      </c>
      <c r="BU1248" t="s">
        <v>37</v>
      </c>
      <c r="BV1248">
        <v>4.92184</v>
      </c>
      <c r="BX1248" t="s">
        <v>42</v>
      </c>
      <c r="BY1248" t="s">
        <v>31</v>
      </c>
      <c r="BZ1248" t="s">
        <v>32</v>
      </c>
      <c r="CA1248" t="s">
        <v>33</v>
      </c>
      <c r="CB1248" t="s">
        <v>77</v>
      </c>
      <c r="CC1248">
        <v>2</v>
      </c>
      <c r="CD1248" t="s">
        <v>73</v>
      </c>
      <c r="CE1248">
        <v>4</v>
      </c>
      <c r="CF1248" t="s">
        <v>74</v>
      </c>
      <c r="CG1248">
        <v>0.001</v>
      </c>
      <c r="CH1248" t="s">
        <v>75</v>
      </c>
      <c r="CI1248">
        <v>10</v>
      </c>
      <c r="CJ1248" t="s">
        <v>37</v>
      </c>
      <c r="CK1248">
        <v>3.275242</v>
      </c>
      <c r="CM1248" t="s">
        <v>43</v>
      </c>
      <c r="CN1248" t="s">
        <v>31</v>
      </c>
      <c r="CO1248" t="s">
        <v>32</v>
      </c>
      <c r="CP1248" t="s">
        <v>33</v>
      </c>
      <c r="CQ1248" t="s">
        <v>77</v>
      </c>
      <c r="CR1248">
        <v>2</v>
      </c>
      <c r="CS1248" t="s">
        <v>73</v>
      </c>
      <c r="CT1248">
        <v>4</v>
      </c>
      <c r="CU1248" t="s">
        <v>74</v>
      </c>
      <c r="CV1248">
        <v>0.001</v>
      </c>
      <c r="CW1248" t="s">
        <v>75</v>
      </c>
      <c r="CX1248">
        <v>10</v>
      </c>
      <c r="CY1248" t="s">
        <v>37</v>
      </c>
      <c r="CZ1248">
        <v>5.208074</v>
      </c>
      <c r="DB1248" t="s">
        <v>44</v>
      </c>
      <c r="DC1248" t="s">
        <v>31</v>
      </c>
      <c r="DD1248" t="s">
        <v>32</v>
      </c>
      <c r="DE1248" t="s">
        <v>33</v>
      </c>
      <c r="DF1248" t="s">
        <v>77</v>
      </c>
      <c r="DG1248">
        <v>2</v>
      </c>
      <c r="DH1248" t="s">
        <v>73</v>
      </c>
      <c r="DI1248">
        <v>4</v>
      </c>
      <c r="DJ1248" t="s">
        <v>74</v>
      </c>
      <c r="DK1248">
        <v>0.001</v>
      </c>
      <c r="DL1248" t="s">
        <v>75</v>
      </c>
      <c r="DM1248">
        <v>10</v>
      </c>
      <c r="DN1248" t="s">
        <v>37</v>
      </c>
      <c r="DO1248">
        <v>5.066453</v>
      </c>
      <c r="DQ1248" t="s">
        <v>45</v>
      </c>
      <c r="DR1248" t="s">
        <v>31</v>
      </c>
      <c r="DS1248" t="s">
        <v>32</v>
      </c>
      <c r="DT1248" t="s">
        <v>33</v>
      </c>
      <c r="DU1248" t="s">
        <v>77</v>
      </c>
      <c r="DV1248">
        <v>2</v>
      </c>
      <c r="DW1248" t="s">
        <v>73</v>
      </c>
      <c r="DX1248">
        <v>4</v>
      </c>
      <c r="DY1248" t="s">
        <v>74</v>
      </c>
      <c r="DZ1248">
        <v>0.001</v>
      </c>
      <c r="EA1248" t="s">
        <v>75</v>
      </c>
      <c r="EB1248">
        <v>10</v>
      </c>
      <c r="EC1248" t="s">
        <v>37</v>
      </c>
      <c r="ED1248">
        <v>4.002298</v>
      </c>
    </row>
    <row r="1249" spans="1:134">
      <c r="A1249" t="s">
        <v>30</v>
      </c>
      <c r="B1249" t="s">
        <v>31</v>
      </c>
      <c r="C1249" t="s">
        <v>32</v>
      </c>
      <c r="D1249" t="s">
        <v>33</v>
      </c>
      <c r="E1249" t="s">
        <v>77</v>
      </c>
      <c r="F1249">
        <v>2</v>
      </c>
      <c r="G1249" t="s">
        <v>73</v>
      </c>
      <c r="H1249">
        <v>4</v>
      </c>
      <c r="I1249" t="s">
        <v>74</v>
      </c>
      <c r="J1249">
        <v>0.001</v>
      </c>
      <c r="K1249" t="s">
        <v>75</v>
      </c>
      <c r="L1249">
        <v>20</v>
      </c>
      <c r="M1249" t="s">
        <v>37</v>
      </c>
      <c r="N1249">
        <v>3.18648</v>
      </c>
      <c r="P1249" t="s">
        <v>38</v>
      </c>
      <c r="Q1249" t="s">
        <v>31</v>
      </c>
      <c r="R1249" t="s">
        <v>32</v>
      </c>
      <c r="S1249" t="s">
        <v>33</v>
      </c>
      <c r="T1249" t="s">
        <v>77</v>
      </c>
      <c r="U1249">
        <v>2</v>
      </c>
      <c r="V1249" t="s">
        <v>73</v>
      </c>
      <c r="W1249">
        <v>4</v>
      </c>
      <c r="X1249" t="s">
        <v>74</v>
      </c>
      <c r="Y1249">
        <v>0.001</v>
      </c>
      <c r="Z1249" t="s">
        <v>75</v>
      </c>
      <c r="AA1249">
        <v>20</v>
      </c>
      <c r="AB1249" t="s">
        <v>37</v>
      </c>
      <c r="AC1249">
        <v>3.985344</v>
      </c>
      <c r="AE1249" t="s">
        <v>39</v>
      </c>
      <c r="AF1249" t="s">
        <v>31</v>
      </c>
      <c r="AG1249" t="s">
        <v>32</v>
      </c>
      <c r="AH1249" t="s">
        <v>33</v>
      </c>
      <c r="AI1249" t="s">
        <v>77</v>
      </c>
      <c r="AJ1249">
        <v>2</v>
      </c>
      <c r="AK1249" t="s">
        <v>73</v>
      </c>
      <c r="AL1249">
        <v>4</v>
      </c>
      <c r="AM1249" t="s">
        <v>74</v>
      </c>
      <c r="AN1249">
        <v>0.001</v>
      </c>
      <c r="AO1249" t="s">
        <v>75</v>
      </c>
      <c r="AP1249">
        <v>20</v>
      </c>
      <c r="AQ1249" t="s">
        <v>37</v>
      </c>
      <c r="AR1249">
        <v>4.101035</v>
      </c>
      <c r="AT1249" t="s">
        <v>40</v>
      </c>
      <c r="AU1249" t="s">
        <v>31</v>
      </c>
      <c r="AV1249" t="s">
        <v>32</v>
      </c>
      <c r="AW1249" t="s">
        <v>33</v>
      </c>
      <c r="AX1249" t="s">
        <v>77</v>
      </c>
      <c r="AY1249">
        <v>2</v>
      </c>
      <c r="AZ1249" t="s">
        <v>73</v>
      </c>
      <c r="BA1249">
        <v>4</v>
      </c>
      <c r="BB1249" t="s">
        <v>74</v>
      </c>
      <c r="BC1249">
        <v>0.001</v>
      </c>
      <c r="BD1249" t="s">
        <v>75</v>
      </c>
      <c r="BE1249">
        <v>20</v>
      </c>
      <c r="BF1249" t="s">
        <v>37</v>
      </c>
      <c r="BG1249">
        <v>3.192464</v>
      </c>
      <c r="BI1249" t="s">
        <v>41</v>
      </c>
      <c r="BJ1249" t="s">
        <v>31</v>
      </c>
      <c r="BK1249" t="s">
        <v>32</v>
      </c>
      <c r="BL1249" t="s">
        <v>33</v>
      </c>
      <c r="BM1249" t="s">
        <v>77</v>
      </c>
      <c r="BN1249">
        <v>2</v>
      </c>
      <c r="BO1249" t="s">
        <v>73</v>
      </c>
      <c r="BP1249">
        <v>4</v>
      </c>
      <c r="BQ1249" t="s">
        <v>74</v>
      </c>
      <c r="BR1249">
        <v>0.001</v>
      </c>
      <c r="BS1249" t="s">
        <v>75</v>
      </c>
      <c r="BT1249">
        <v>20</v>
      </c>
      <c r="BU1249" t="s">
        <v>37</v>
      </c>
      <c r="BV1249">
        <v>5.742644</v>
      </c>
      <c r="BX1249" t="s">
        <v>42</v>
      </c>
      <c r="BY1249" t="s">
        <v>31</v>
      </c>
      <c r="BZ1249" t="s">
        <v>32</v>
      </c>
      <c r="CA1249" t="s">
        <v>33</v>
      </c>
      <c r="CB1249" t="s">
        <v>77</v>
      </c>
      <c r="CC1249">
        <v>2</v>
      </c>
      <c r="CD1249" t="s">
        <v>73</v>
      </c>
      <c r="CE1249">
        <v>4</v>
      </c>
      <c r="CF1249" t="s">
        <v>74</v>
      </c>
      <c r="CG1249">
        <v>0.001</v>
      </c>
      <c r="CH1249" t="s">
        <v>75</v>
      </c>
      <c r="CI1249">
        <v>20</v>
      </c>
      <c r="CJ1249" t="s">
        <v>37</v>
      </c>
      <c r="CK1249">
        <v>3.390934</v>
      </c>
      <c r="CM1249" t="s">
        <v>43</v>
      </c>
      <c r="CN1249" t="s">
        <v>31</v>
      </c>
      <c r="CO1249" t="s">
        <v>32</v>
      </c>
      <c r="CP1249" t="s">
        <v>33</v>
      </c>
      <c r="CQ1249" t="s">
        <v>77</v>
      </c>
      <c r="CR1249">
        <v>2</v>
      </c>
      <c r="CS1249" t="s">
        <v>73</v>
      </c>
      <c r="CT1249">
        <v>4</v>
      </c>
      <c r="CU1249" t="s">
        <v>74</v>
      </c>
      <c r="CV1249">
        <v>0.001</v>
      </c>
      <c r="CW1249" t="s">
        <v>75</v>
      </c>
      <c r="CX1249">
        <v>20</v>
      </c>
      <c r="CY1249" t="s">
        <v>37</v>
      </c>
      <c r="CZ1249">
        <v>5.072437</v>
      </c>
      <c r="DB1249" t="s">
        <v>44</v>
      </c>
      <c r="DC1249" t="s">
        <v>31</v>
      </c>
      <c r="DD1249" t="s">
        <v>32</v>
      </c>
      <c r="DE1249" t="s">
        <v>33</v>
      </c>
      <c r="DF1249" t="s">
        <v>77</v>
      </c>
      <c r="DG1249">
        <v>2</v>
      </c>
      <c r="DH1249" t="s">
        <v>73</v>
      </c>
      <c r="DI1249">
        <v>4</v>
      </c>
      <c r="DJ1249" t="s">
        <v>74</v>
      </c>
      <c r="DK1249">
        <v>0.001</v>
      </c>
      <c r="DL1249" t="s">
        <v>75</v>
      </c>
      <c r="DM1249">
        <v>20</v>
      </c>
      <c r="DN1249" t="s">
        <v>37</v>
      </c>
      <c r="DO1249">
        <v>7.515904</v>
      </c>
      <c r="DQ1249" t="s">
        <v>45</v>
      </c>
      <c r="DR1249" t="s">
        <v>31</v>
      </c>
      <c r="DS1249" t="s">
        <v>32</v>
      </c>
      <c r="DT1249" t="s">
        <v>33</v>
      </c>
      <c r="DU1249" t="s">
        <v>77</v>
      </c>
      <c r="DV1249">
        <v>2</v>
      </c>
      <c r="DW1249" t="s">
        <v>73</v>
      </c>
      <c r="DX1249">
        <v>4</v>
      </c>
      <c r="DY1249" t="s">
        <v>74</v>
      </c>
      <c r="DZ1249">
        <v>0.001</v>
      </c>
      <c r="EA1249" t="s">
        <v>75</v>
      </c>
      <c r="EB1249">
        <v>20</v>
      </c>
      <c r="EC1249" t="s">
        <v>37</v>
      </c>
      <c r="ED1249">
        <v>4.013269</v>
      </c>
    </row>
    <row r="1250" spans="1:134">
      <c r="A1250" t="s">
        <v>30</v>
      </c>
      <c r="B1250" t="s">
        <v>31</v>
      </c>
      <c r="C1250" t="s">
        <v>32</v>
      </c>
      <c r="D1250" t="s">
        <v>33</v>
      </c>
      <c r="E1250" t="s">
        <v>77</v>
      </c>
      <c r="F1250">
        <v>2</v>
      </c>
      <c r="G1250" t="s">
        <v>73</v>
      </c>
      <c r="H1250">
        <v>4</v>
      </c>
      <c r="I1250" t="s">
        <v>74</v>
      </c>
      <c r="J1250">
        <v>0.001</v>
      </c>
      <c r="K1250" t="s">
        <v>75</v>
      </c>
      <c r="L1250">
        <v>30</v>
      </c>
      <c r="M1250" t="s">
        <v>37</v>
      </c>
      <c r="N1250">
        <v>3.1416</v>
      </c>
      <c r="P1250" t="s">
        <v>38</v>
      </c>
      <c r="Q1250" t="s">
        <v>31</v>
      </c>
      <c r="R1250" t="s">
        <v>32</v>
      </c>
      <c r="S1250" t="s">
        <v>33</v>
      </c>
      <c r="T1250" t="s">
        <v>77</v>
      </c>
      <c r="U1250">
        <v>2</v>
      </c>
      <c r="V1250" t="s">
        <v>73</v>
      </c>
      <c r="W1250">
        <v>4</v>
      </c>
      <c r="X1250" t="s">
        <v>74</v>
      </c>
      <c r="Y1250">
        <v>0.001</v>
      </c>
      <c r="Z1250" t="s">
        <v>75</v>
      </c>
      <c r="AA1250">
        <v>30</v>
      </c>
      <c r="AB1250" t="s">
        <v>37</v>
      </c>
      <c r="AC1250">
        <v>4.126965</v>
      </c>
      <c r="AE1250" t="s">
        <v>39</v>
      </c>
      <c r="AF1250" t="s">
        <v>31</v>
      </c>
      <c r="AG1250" t="s">
        <v>32</v>
      </c>
      <c r="AH1250" t="s">
        <v>33</v>
      </c>
      <c r="AI1250" t="s">
        <v>77</v>
      </c>
      <c r="AJ1250">
        <v>2</v>
      </c>
      <c r="AK1250" t="s">
        <v>73</v>
      </c>
      <c r="AL1250">
        <v>4</v>
      </c>
      <c r="AM1250" t="s">
        <v>74</v>
      </c>
      <c r="AN1250">
        <v>0.001</v>
      </c>
      <c r="AO1250" t="s">
        <v>75</v>
      </c>
      <c r="AP1250">
        <v>30</v>
      </c>
      <c r="AQ1250" t="s">
        <v>37</v>
      </c>
      <c r="AR1250">
        <v>4.173839</v>
      </c>
      <c r="AT1250" t="s">
        <v>40</v>
      </c>
      <c r="AU1250" t="s">
        <v>31</v>
      </c>
      <c r="AV1250" t="s">
        <v>32</v>
      </c>
      <c r="AW1250" t="s">
        <v>33</v>
      </c>
      <c r="AX1250" t="s">
        <v>77</v>
      </c>
      <c r="AY1250">
        <v>2</v>
      </c>
      <c r="AZ1250" t="s">
        <v>73</v>
      </c>
      <c r="BA1250">
        <v>4</v>
      </c>
      <c r="BB1250" t="s">
        <v>74</v>
      </c>
      <c r="BC1250">
        <v>0.001</v>
      </c>
      <c r="BD1250" t="s">
        <v>75</v>
      </c>
      <c r="BE1250">
        <v>30</v>
      </c>
      <c r="BF1250" t="s">
        <v>37</v>
      </c>
      <c r="BG1250">
        <v>3.349045</v>
      </c>
      <c r="BI1250" t="s">
        <v>41</v>
      </c>
      <c r="BJ1250" t="s">
        <v>31</v>
      </c>
      <c r="BK1250" t="s">
        <v>32</v>
      </c>
      <c r="BL1250" t="s">
        <v>33</v>
      </c>
      <c r="BM1250" t="s">
        <v>77</v>
      </c>
      <c r="BN1250">
        <v>2</v>
      </c>
      <c r="BO1250" t="s">
        <v>73</v>
      </c>
      <c r="BP1250">
        <v>4</v>
      </c>
      <c r="BQ1250" t="s">
        <v>74</v>
      </c>
      <c r="BR1250">
        <v>0.001</v>
      </c>
      <c r="BS1250" t="s">
        <v>75</v>
      </c>
      <c r="BT1250">
        <v>30</v>
      </c>
      <c r="BU1250" t="s">
        <v>37</v>
      </c>
      <c r="BV1250">
        <v>5.76359</v>
      </c>
      <c r="BX1250" t="s">
        <v>42</v>
      </c>
      <c r="BY1250" t="s">
        <v>31</v>
      </c>
      <c r="BZ1250" t="s">
        <v>32</v>
      </c>
      <c r="CA1250" t="s">
        <v>33</v>
      </c>
      <c r="CB1250" t="s">
        <v>77</v>
      </c>
      <c r="CC1250">
        <v>2</v>
      </c>
      <c r="CD1250" t="s">
        <v>73</v>
      </c>
      <c r="CE1250">
        <v>4</v>
      </c>
      <c r="CF1250" t="s">
        <v>74</v>
      </c>
      <c r="CG1250">
        <v>0.001</v>
      </c>
      <c r="CH1250" t="s">
        <v>75</v>
      </c>
      <c r="CI1250">
        <v>30</v>
      </c>
      <c r="CJ1250" t="s">
        <v>37</v>
      </c>
      <c r="CK1250">
        <v>3.196453</v>
      </c>
      <c r="CM1250" t="s">
        <v>43</v>
      </c>
      <c r="CN1250" t="s">
        <v>31</v>
      </c>
      <c r="CO1250" t="s">
        <v>32</v>
      </c>
      <c r="CP1250" t="s">
        <v>33</v>
      </c>
      <c r="CQ1250" t="s">
        <v>77</v>
      </c>
      <c r="CR1250">
        <v>2</v>
      </c>
      <c r="CS1250" t="s">
        <v>73</v>
      </c>
      <c r="CT1250">
        <v>4</v>
      </c>
      <c r="CU1250" t="s">
        <v>74</v>
      </c>
      <c r="CV1250">
        <v>0.001</v>
      </c>
      <c r="CW1250" t="s">
        <v>75</v>
      </c>
      <c r="CX1250">
        <v>30</v>
      </c>
      <c r="CY1250" t="s">
        <v>37</v>
      </c>
      <c r="CZ1250">
        <v>5.153221</v>
      </c>
      <c r="DB1250" t="s">
        <v>44</v>
      </c>
      <c r="DC1250" t="s">
        <v>31</v>
      </c>
      <c r="DD1250" t="s">
        <v>32</v>
      </c>
      <c r="DE1250" t="s">
        <v>33</v>
      </c>
      <c r="DF1250" t="s">
        <v>77</v>
      </c>
      <c r="DG1250">
        <v>2</v>
      </c>
      <c r="DH1250" t="s">
        <v>73</v>
      </c>
      <c r="DI1250">
        <v>4</v>
      </c>
      <c r="DJ1250" t="s">
        <v>74</v>
      </c>
      <c r="DK1250">
        <v>0.001</v>
      </c>
      <c r="DL1250" t="s">
        <v>75</v>
      </c>
      <c r="DM1250">
        <v>30</v>
      </c>
      <c r="DN1250" t="s">
        <v>37</v>
      </c>
      <c r="DO1250">
        <v>7.846021</v>
      </c>
      <c r="DQ1250" t="s">
        <v>45</v>
      </c>
      <c r="DR1250" t="s">
        <v>31</v>
      </c>
      <c r="DS1250" t="s">
        <v>32</v>
      </c>
      <c r="DT1250" t="s">
        <v>33</v>
      </c>
      <c r="DU1250" t="s">
        <v>77</v>
      </c>
      <c r="DV1250">
        <v>2</v>
      </c>
      <c r="DW1250" t="s">
        <v>73</v>
      </c>
      <c r="DX1250">
        <v>4</v>
      </c>
      <c r="DY1250" t="s">
        <v>74</v>
      </c>
      <c r="DZ1250">
        <v>0.001</v>
      </c>
      <c r="EA1250" t="s">
        <v>75</v>
      </c>
      <c r="EB1250">
        <v>30</v>
      </c>
      <c r="EC1250" t="s">
        <v>37</v>
      </c>
      <c r="ED1250">
        <v>4.164864</v>
      </c>
    </row>
    <row r="1251" spans="1:134">
      <c r="A1251" t="s">
        <v>30</v>
      </c>
      <c r="B1251" t="s">
        <v>31</v>
      </c>
      <c r="C1251" t="s">
        <v>32</v>
      </c>
      <c r="D1251" t="s">
        <v>33</v>
      </c>
      <c r="E1251" t="s">
        <v>77</v>
      </c>
      <c r="F1251">
        <v>2</v>
      </c>
      <c r="G1251" t="s">
        <v>73</v>
      </c>
      <c r="H1251">
        <v>4</v>
      </c>
      <c r="I1251" t="s">
        <v>74</v>
      </c>
      <c r="J1251">
        <v>0.001</v>
      </c>
      <c r="K1251" t="s">
        <v>75</v>
      </c>
      <c r="L1251">
        <v>40</v>
      </c>
      <c r="M1251" t="s">
        <v>37</v>
      </c>
      <c r="N1251">
        <v>4.130954</v>
      </c>
      <c r="P1251" t="s">
        <v>38</v>
      </c>
      <c r="Q1251" t="s">
        <v>31</v>
      </c>
      <c r="R1251" t="s">
        <v>32</v>
      </c>
      <c r="S1251" t="s">
        <v>33</v>
      </c>
      <c r="T1251" t="s">
        <v>77</v>
      </c>
      <c r="U1251">
        <v>2</v>
      </c>
      <c r="V1251" t="s">
        <v>73</v>
      </c>
      <c r="W1251">
        <v>4</v>
      </c>
      <c r="X1251" t="s">
        <v>74</v>
      </c>
      <c r="Y1251">
        <v>0.001</v>
      </c>
      <c r="Z1251" t="s">
        <v>75</v>
      </c>
      <c r="AA1251">
        <v>40</v>
      </c>
      <c r="AB1251" t="s">
        <v>37</v>
      </c>
      <c r="AC1251">
        <v>4.195781</v>
      </c>
      <c r="AE1251" t="s">
        <v>39</v>
      </c>
      <c r="AF1251" t="s">
        <v>31</v>
      </c>
      <c r="AG1251" t="s">
        <v>32</v>
      </c>
      <c r="AH1251" t="s">
        <v>33</v>
      </c>
      <c r="AI1251" t="s">
        <v>77</v>
      </c>
      <c r="AJ1251">
        <v>2</v>
      </c>
      <c r="AK1251" t="s">
        <v>73</v>
      </c>
      <c r="AL1251">
        <v>4</v>
      </c>
      <c r="AM1251" t="s">
        <v>74</v>
      </c>
      <c r="AN1251">
        <v>0.001</v>
      </c>
      <c r="AO1251" t="s">
        <v>75</v>
      </c>
      <c r="AP1251">
        <v>40</v>
      </c>
      <c r="AQ1251" t="s">
        <v>37</v>
      </c>
      <c r="AR1251">
        <v>4.175834</v>
      </c>
      <c r="AT1251" t="s">
        <v>40</v>
      </c>
      <c r="AU1251" t="s">
        <v>31</v>
      </c>
      <c r="AV1251" t="s">
        <v>32</v>
      </c>
      <c r="AW1251" t="s">
        <v>33</v>
      </c>
      <c r="AX1251" t="s">
        <v>77</v>
      </c>
      <c r="AY1251">
        <v>2</v>
      </c>
      <c r="AZ1251" t="s">
        <v>73</v>
      </c>
      <c r="BA1251">
        <v>4</v>
      </c>
      <c r="BB1251" t="s">
        <v>74</v>
      </c>
      <c r="BC1251">
        <v>0.001</v>
      </c>
      <c r="BD1251" t="s">
        <v>75</v>
      </c>
      <c r="BE1251">
        <v>40</v>
      </c>
      <c r="BF1251" t="s">
        <v>37</v>
      </c>
      <c r="BG1251">
        <v>4.261605</v>
      </c>
      <c r="BI1251" t="s">
        <v>41</v>
      </c>
      <c r="BJ1251" t="s">
        <v>31</v>
      </c>
      <c r="BK1251" t="s">
        <v>32</v>
      </c>
      <c r="BL1251" t="s">
        <v>33</v>
      </c>
      <c r="BM1251" t="s">
        <v>77</v>
      </c>
      <c r="BN1251">
        <v>2</v>
      </c>
      <c r="BO1251" t="s">
        <v>73</v>
      </c>
      <c r="BP1251">
        <v>4</v>
      </c>
      <c r="BQ1251" t="s">
        <v>74</v>
      </c>
      <c r="BR1251">
        <v>0.001</v>
      </c>
      <c r="BS1251" t="s">
        <v>75</v>
      </c>
      <c r="BT1251">
        <v>40</v>
      </c>
      <c r="BU1251" t="s">
        <v>37</v>
      </c>
      <c r="BV1251">
        <v>6.763915</v>
      </c>
      <c r="BX1251" t="s">
        <v>42</v>
      </c>
      <c r="BY1251" t="s">
        <v>31</v>
      </c>
      <c r="BZ1251" t="s">
        <v>32</v>
      </c>
      <c r="CA1251" t="s">
        <v>33</v>
      </c>
      <c r="CB1251" t="s">
        <v>77</v>
      </c>
      <c r="CC1251">
        <v>2</v>
      </c>
      <c r="CD1251" t="s">
        <v>73</v>
      </c>
      <c r="CE1251">
        <v>4</v>
      </c>
      <c r="CF1251" t="s">
        <v>74</v>
      </c>
      <c r="CG1251">
        <v>0.001</v>
      </c>
      <c r="CH1251" t="s">
        <v>75</v>
      </c>
      <c r="CI1251">
        <v>40</v>
      </c>
      <c r="CJ1251" t="s">
        <v>37</v>
      </c>
      <c r="CK1251">
        <v>4.224703</v>
      </c>
      <c r="CM1251" t="s">
        <v>43</v>
      </c>
      <c r="CN1251" t="s">
        <v>31</v>
      </c>
      <c r="CO1251" t="s">
        <v>32</v>
      </c>
      <c r="CP1251" t="s">
        <v>33</v>
      </c>
      <c r="CQ1251" t="s">
        <v>77</v>
      </c>
      <c r="CR1251">
        <v>2</v>
      </c>
      <c r="CS1251" t="s">
        <v>73</v>
      </c>
      <c r="CT1251">
        <v>4</v>
      </c>
      <c r="CU1251" t="s">
        <v>74</v>
      </c>
      <c r="CV1251">
        <v>0.001</v>
      </c>
      <c r="CW1251" t="s">
        <v>75</v>
      </c>
      <c r="CX1251">
        <v>40</v>
      </c>
      <c r="CY1251" t="s">
        <v>37</v>
      </c>
      <c r="CZ1251">
        <v>4.149904</v>
      </c>
      <c r="DB1251" t="s">
        <v>44</v>
      </c>
      <c r="DC1251" t="s">
        <v>31</v>
      </c>
      <c r="DD1251" t="s">
        <v>32</v>
      </c>
      <c r="DE1251" t="s">
        <v>33</v>
      </c>
      <c r="DF1251" t="s">
        <v>77</v>
      </c>
      <c r="DG1251">
        <v>2</v>
      </c>
      <c r="DH1251" t="s">
        <v>73</v>
      </c>
      <c r="DI1251">
        <v>4</v>
      </c>
      <c r="DJ1251" t="s">
        <v>74</v>
      </c>
      <c r="DK1251">
        <v>0.001</v>
      </c>
      <c r="DL1251" t="s">
        <v>75</v>
      </c>
      <c r="DM1251">
        <v>40</v>
      </c>
      <c r="DN1251" t="s">
        <v>37</v>
      </c>
      <c r="DO1251">
        <v>4.083082</v>
      </c>
      <c r="DQ1251" t="s">
        <v>45</v>
      </c>
      <c r="DR1251" t="s">
        <v>31</v>
      </c>
      <c r="DS1251" t="s">
        <v>32</v>
      </c>
      <c r="DT1251" t="s">
        <v>33</v>
      </c>
      <c r="DU1251" t="s">
        <v>77</v>
      </c>
      <c r="DV1251">
        <v>2</v>
      </c>
      <c r="DW1251" t="s">
        <v>73</v>
      </c>
      <c r="DX1251">
        <v>4</v>
      </c>
      <c r="DY1251" t="s">
        <v>74</v>
      </c>
      <c r="DZ1251">
        <v>0.001</v>
      </c>
      <c r="EA1251" t="s">
        <v>75</v>
      </c>
      <c r="EB1251">
        <v>40</v>
      </c>
      <c r="EC1251" t="s">
        <v>37</v>
      </c>
      <c r="ED1251">
        <v>4.077098</v>
      </c>
    </row>
    <row r="1252" spans="1:134">
      <c r="A1252" t="s">
        <v>30</v>
      </c>
      <c r="B1252" t="s">
        <v>31</v>
      </c>
      <c r="C1252" t="s">
        <v>32</v>
      </c>
      <c r="D1252" t="s">
        <v>33</v>
      </c>
      <c r="E1252" t="s">
        <v>77</v>
      </c>
      <c r="F1252">
        <v>2</v>
      </c>
      <c r="G1252" t="s">
        <v>73</v>
      </c>
      <c r="H1252">
        <v>4</v>
      </c>
      <c r="I1252" t="s">
        <v>74</v>
      </c>
      <c r="J1252">
        <v>1e-5</v>
      </c>
      <c r="K1252" t="s">
        <v>75</v>
      </c>
      <c r="L1252">
        <v>1</v>
      </c>
      <c r="M1252" t="s">
        <v>37</v>
      </c>
      <c r="N1252">
        <v>3.194458</v>
      </c>
      <c r="P1252" t="s">
        <v>38</v>
      </c>
      <c r="Q1252" t="s">
        <v>31</v>
      </c>
      <c r="R1252" t="s">
        <v>32</v>
      </c>
      <c r="S1252" t="s">
        <v>33</v>
      </c>
      <c r="T1252" t="s">
        <v>77</v>
      </c>
      <c r="U1252">
        <v>2</v>
      </c>
      <c r="V1252" t="s">
        <v>73</v>
      </c>
      <c r="W1252">
        <v>4</v>
      </c>
      <c r="X1252" t="s">
        <v>74</v>
      </c>
      <c r="Y1252">
        <v>1e-5</v>
      </c>
      <c r="Z1252" t="s">
        <v>75</v>
      </c>
      <c r="AA1252">
        <v>1</v>
      </c>
      <c r="AB1252" t="s">
        <v>37</v>
      </c>
      <c r="AC1252">
        <v>3.877631</v>
      </c>
      <c r="AE1252" t="s">
        <v>39</v>
      </c>
      <c r="AF1252" t="s">
        <v>31</v>
      </c>
      <c r="AG1252" t="s">
        <v>32</v>
      </c>
      <c r="AH1252" t="s">
        <v>33</v>
      </c>
      <c r="AI1252" t="s">
        <v>77</v>
      </c>
      <c r="AJ1252">
        <v>2</v>
      </c>
      <c r="AK1252" t="s">
        <v>73</v>
      </c>
      <c r="AL1252">
        <v>4</v>
      </c>
      <c r="AM1252" t="s">
        <v>74</v>
      </c>
      <c r="AN1252">
        <v>1e-5</v>
      </c>
      <c r="AO1252" t="s">
        <v>75</v>
      </c>
      <c r="AP1252">
        <v>1</v>
      </c>
      <c r="AQ1252" t="s">
        <v>37</v>
      </c>
      <c r="AR1252">
        <v>4.025237</v>
      </c>
      <c r="AT1252" t="s">
        <v>40</v>
      </c>
      <c r="AU1252" t="s">
        <v>31</v>
      </c>
      <c r="AV1252" t="s">
        <v>32</v>
      </c>
      <c r="AW1252" t="s">
        <v>33</v>
      </c>
      <c r="AX1252" t="s">
        <v>77</v>
      </c>
      <c r="AY1252">
        <v>2</v>
      </c>
      <c r="AZ1252" t="s">
        <v>73</v>
      </c>
      <c r="BA1252">
        <v>4</v>
      </c>
      <c r="BB1252" t="s">
        <v>74</v>
      </c>
      <c r="BC1252">
        <v>1e-5</v>
      </c>
      <c r="BD1252" t="s">
        <v>75</v>
      </c>
      <c r="BE1252">
        <v>1</v>
      </c>
      <c r="BF1252" t="s">
        <v>37</v>
      </c>
      <c r="BG1252">
        <v>3.239338</v>
      </c>
      <c r="BI1252" t="s">
        <v>41</v>
      </c>
      <c r="BJ1252" t="s">
        <v>31</v>
      </c>
      <c r="BK1252" t="s">
        <v>32</v>
      </c>
      <c r="BL1252" t="s">
        <v>33</v>
      </c>
      <c r="BM1252" t="s">
        <v>77</v>
      </c>
      <c r="BN1252">
        <v>2</v>
      </c>
      <c r="BO1252" t="s">
        <v>73</v>
      </c>
      <c r="BP1252">
        <v>4</v>
      </c>
      <c r="BQ1252" t="s">
        <v>74</v>
      </c>
      <c r="BR1252">
        <v>1e-5</v>
      </c>
      <c r="BS1252" t="s">
        <v>75</v>
      </c>
      <c r="BT1252">
        <v>1</v>
      </c>
      <c r="BU1252" t="s">
        <v>37</v>
      </c>
      <c r="BV1252">
        <v>5.852351</v>
      </c>
      <c r="BX1252" t="s">
        <v>42</v>
      </c>
      <c r="BY1252" t="s">
        <v>31</v>
      </c>
      <c r="BZ1252" t="s">
        <v>32</v>
      </c>
      <c r="CA1252" t="s">
        <v>33</v>
      </c>
      <c r="CB1252" t="s">
        <v>77</v>
      </c>
      <c r="CC1252">
        <v>2</v>
      </c>
      <c r="CD1252" t="s">
        <v>73</v>
      </c>
      <c r="CE1252">
        <v>4</v>
      </c>
      <c r="CF1252" t="s">
        <v>74</v>
      </c>
      <c r="CG1252">
        <v>1e-5</v>
      </c>
      <c r="CH1252" t="s">
        <v>75</v>
      </c>
      <c r="CI1252">
        <v>1</v>
      </c>
      <c r="CJ1252" t="s">
        <v>37</v>
      </c>
      <c r="CK1252">
        <v>3.200442</v>
      </c>
      <c r="CM1252" t="s">
        <v>43</v>
      </c>
      <c r="CN1252" t="s">
        <v>31</v>
      </c>
      <c r="CO1252" t="s">
        <v>32</v>
      </c>
      <c r="CP1252" t="s">
        <v>33</v>
      </c>
      <c r="CQ1252" t="s">
        <v>77</v>
      </c>
      <c r="CR1252">
        <v>2</v>
      </c>
      <c r="CS1252" t="s">
        <v>73</v>
      </c>
      <c r="CT1252">
        <v>4</v>
      </c>
      <c r="CU1252" t="s">
        <v>74</v>
      </c>
      <c r="CV1252">
        <v>1e-5</v>
      </c>
      <c r="CW1252" t="s">
        <v>75</v>
      </c>
      <c r="CX1252">
        <v>1</v>
      </c>
      <c r="CY1252" t="s">
        <v>37</v>
      </c>
      <c r="CZ1252">
        <v>4.887931</v>
      </c>
      <c r="DB1252" t="s">
        <v>44</v>
      </c>
      <c r="DC1252" t="s">
        <v>31</v>
      </c>
      <c r="DD1252" t="s">
        <v>32</v>
      </c>
      <c r="DE1252" t="s">
        <v>33</v>
      </c>
      <c r="DF1252" t="s">
        <v>77</v>
      </c>
      <c r="DG1252">
        <v>2</v>
      </c>
      <c r="DH1252" t="s">
        <v>73</v>
      </c>
      <c r="DI1252">
        <v>4</v>
      </c>
      <c r="DJ1252" t="s">
        <v>74</v>
      </c>
      <c r="DK1252">
        <v>1e-5</v>
      </c>
      <c r="DL1252" t="s">
        <v>75</v>
      </c>
      <c r="DM1252">
        <v>1</v>
      </c>
      <c r="DN1252" t="s">
        <v>37</v>
      </c>
      <c r="DO1252">
        <v>4.821109</v>
      </c>
      <c r="DQ1252" t="s">
        <v>45</v>
      </c>
      <c r="DR1252" t="s">
        <v>31</v>
      </c>
      <c r="DS1252" t="s">
        <v>32</v>
      </c>
      <c r="DT1252" t="s">
        <v>33</v>
      </c>
      <c r="DU1252" t="s">
        <v>77</v>
      </c>
      <c r="DV1252">
        <v>2</v>
      </c>
      <c r="DW1252" t="s">
        <v>73</v>
      </c>
      <c r="DX1252">
        <v>4</v>
      </c>
      <c r="DY1252" t="s">
        <v>74</v>
      </c>
      <c r="DZ1252">
        <v>1e-5</v>
      </c>
      <c r="EA1252" t="s">
        <v>75</v>
      </c>
      <c r="EB1252">
        <v>1</v>
      </c>
      <c r="EC1252" t="s">
        <v>37</v>
      </c>
      <c r="ED1252">
        <v>3.991328</v>
      </c>
    </row>
    <row r="1253" spans="1:134">
      <c r="A1253" t="s">
        <v>30</v>
      </c>
      <c r="B1253" t="s">
        <v>31</v>
      </c>
      <c r="C1253" t="s">
        <v>32</v>
      </c>
      <c r="D1253" t="s">
        <v>33</v>
      </c>
      <c r="E1253" t="s">
        <v>77</v>
      </c>
      <c r="F1253">
        <v>2</v>
      </c>
      <c r="G1253" t="s">
        <v>73</v>
      </c>
      <c r="H1253">
        <v>4</v>
      </c>
      <c r="I1253" t="s">
        <v>74</v>
      </c>
      <c r="J1253">
        <v>1e-5</v>
      </c>
      <c r="K1253" t="s">
        <v>75</v>
      </c>
      <c r="L1253">
        <v>10</v>
      </c>
      <c r="M1253" t="s">
        <v>37</v>
      </c>
      <c r="N1253">
        <v>3.308154</v>
      </c>
      <c r="P1253" t="s">
        <v>38</v>
      </c>
      <c r="Q1253" t="s">
        <v>31</v>
      </c>
      <c r="R1253" t="s">
        <v>32</v>
      </c>
      <c r="S1253" t="s">
        <v>33</v>
      </c>
      <c r="T1253" t="s">
        <v>77</v>
      </c>
      <c r="U1253">
        <v>2</v>
      </c>
      <c r="V1253" t="s">
        <v>73</v>
      </c>
      <c r="W1253">
        <v>4</v>
      </c>
      <c r="X1253" t="s">
        <v>74</v>
      </c>
      <c r="Y1253">
        <v>1e-5</v>
      </c>
      <c r="Z1253" t="s">
        <v>75</v>
      </c>
      <c r="AA1253">
        <v>10</v>
      </c>
      <c r="AB1253" t="s">
        <v>37</v>
      </c>
      <c r="AC1253">
        <v>4.270581</v>
      </c>
      <c r="AE1253" t="s">
        <v>39</v>
      </c>
      <c r="AF1253" t="s">
        <v>31</v>
      </c>
      <c r="AG1253" t="s">
        <v>32</v>
      </c>
      <c r="AH1253" t="s">
        <v>33</v>
      </c>
      <c r="AI1253" t="s">
        <v>77</v>
      </c>
      <c r="AJ1253">
        <v>2</v>
      </c>
      <c r="AK1253" t="s">
        <v>73</v>
      </c>
      <c r="AL1253">
        <v>4</v>
      </c>
      <c r="AM1253" t="s">
        <v>74</v>
      </c>
      <c r="AN1253">
        <v>1e-5</v>
      </c>
      <c r="AO1253" t="s">
        <v>75</v>
      </c>
      <c r="AP1253">
        <v>10</v>
      </c>
      <c r="AQ1253" t="s">
        <v>37</v>
      </c>
      <c r="AR1253">
        <v>4.11001</v>
      </c>
      <c r="AT1253" t="s">
        <v>40</v>
      </c>
      <c r="AU1253" t="s">
        <v>31</v>
      </c>
      <c r="AV1253" t="s">
        <v>32</v>
      </c>
      <c r="AW1253" t="s">
        <v>33</v>
      </c>
      <c r="AX1253" t="s">
        <v>77</v>
      </c>
      <c r="AY1253">
        <v>2</v>
      </c>
      <c r="AZ1253" t="s">
        <v>73</v>
      </c>
      <c r="BA1253">
        <v>4</v>
      </c>
      <c r="BB1253" t="s">
        <v>74</v>
      </c>
      <c r="BC1253">
        <v>1e-5</v>
      </c>
      <c r="BD1253" t="s">
        <v>75</v>
      </c>
      <c r="BE1253">
        <v>10</v>
      </c>
      <c r="BF1253" t="s">
        <v>37</v>
      </c>
      <c r="BG1253">
        <v>3.249312</v>
      </c>
      <c r="BI1253" t="s">
        <v>41</v>
      </c>
      <c r="BJ1253" t="s">
        <v>31</v>
      </c>
      <c r="BK1253" t="s">
        <v>32</v>
      </c>
      <c r="BL1253" t="s">
        <v>33</v>
      </c>
      <c r="BM1253" t="s">
        <v>77</v>
      </c>
      <c r="BN1253">
        <v>2</v>
      </c>
      <c r="BO1253" t="s">
        <v>73</v>
      </c>
      <c r="BP1253">
        <v>4</v>
      </c>
      <c r="BQ1253" t="s">
        <v>74</v>
      </c>
      <c r="BR1253">
        <v>1e-5</v>
      </c>
      <c r="BS1253" t="s">
        <v>75</v>
      </c>
      <c r="BT1253">
        <v>10</v>
      </c>
      <c r="BU1253" t="s">
        <v>37</v>
      </c>
      <c r="BV1253">
        <v>5.791514</v>
      </c>
      <c r="BX1253" t="s">
        <v>42</v>
      </c>
      <c r="BY1253" t="s">
        <v>31</v>
      </c>
      <c r="BZ1253" t="s">
        <v>32</v>
      </c>
      <c r="CA1253" t="s">
        <v>33</v>
      </c>
      <c r="CB1253" t="s">
        <v>77</v>
      </c>
      <c r="CC1253">
        <v>2</v>
      </c>
      <c r="CD1253" t="s">
        <v>73</v>
      </c>
      <c r="CE1253">
        <v>4</v>
      </c>
      <c r="CF1253" t="s">
        <v>74</v>
      </c>
      <c r="CG1253">
        <v>1e-5</v>
      </c>
      <c r="CH1253" t="s">
        <v>75</v>
      </c>
      <c r="CI1253">
        <v>10</v>
      </c>
      <c r="CJ1253" t="s">
        <v>37</v>
      </c>
      <c r="CK1253">
        <v>3.288208</v>
      </c>
      <c r="CM1253" t="s">
        <v>43</v>
      </c>
      <c r="CN1253" t="s">
        <v>31</v>
      </c>
      <c r="CO1253" t="s">
        <v>32</v>
      </c>
      <c r="CP1253" t="s">
        <v>33</v>
      </c>
      <c r="CQ1253" t="s">
        <v>77</v>
      </c>
      <c r="CR1253">
        <v>2</v>
      </c>
      <c r="CS1253" t="s">
        <v>73</v>
      </c>
      <c r="CT1253">
        <v>4</v>
      </c>
      <c r="CU1253" t="s">
        <v>74</v>
      </c>
      <c r="CV1253">
        <v>1e-5</v>
      </c>
      <c r="CW1253" t="s">
        <v>75</v>
      </c>
      <c r="CX1253">
        <v>10</v>
      </c>
      <c r="CY1253" t="s">
        <v>37</v>
      </c>
      <c r="CZ1253">
        <v>5.066453</v>
      </c>
      <c r="DB1253" t="s">
        <v>44</v>
      </c>
      <c r="DC1253" t="s">
        <v>31</v>
      </c>
      <c r="DD1253" t="s">
        <v>32</v>
      </c>
      <c r="DE1253" t="s">
        <v>33</v>
      </c>
      <c r="DF1253" t="s">
        <v>77</v>
      </c>
      <c r="DG1253">
        <v>2</v>
      </c>
      <c r="DH1253" t="s">
        <v>73</v>
      </c>
      <c r="DI1253">
        <v>4</v>
      </c>
      <c r="DJ1253" t="s">
        <v>74</v>
      </c>
      <c r="DK1253">
        <v>1e-5</v>
      </c>
      <c r="DL1253" t="s">
        <v>75</v>
      </c>
      <c r="DM1253">
        <v>10</v>
      </c>
      <c r="DN1253" t="s">
        <v>37</v>
      </c>
      <c r="DO1253">
        <v>5.717712</v>
      </c>
      <c r="DQ1253" t="s">
        <v>45</v>
      </c>
      <c r="DR1253" t="s">
        <v>31</v>
      </c>
      <c r="DS1253" t="s">
        <v>32</v>
      </c>
      <c r="DT1253" t="s">
        <v>33</v>
      </c>
      <c r="DU1253" t="s">
        <v>77</v>
      </c>
      <c r="DV1253">
        <v>2</v>
      </c>
      <c r="DW1253" t="s">
        <v>73</v>
      </c>
      <c r="DX1253">
        <v>4</v>
      </c>
      <c r="DY1253" t="s">
        <v>74</v>
      </c>
      <c r="DZ1253">
        <v>1e-5</v>
      </c>
      <c r="EA1253" t="s">
        <v>75</v>
      </c>
      <c r="EB1253">
        <v>10</v>
      </c>
      <c r="EC1253" t="s">
        <v>37</v>
      </c>
      <c r="ED1253">
        <v>4.086074</v>
      </c>
    </row>
    <row r="1254" spans="1:134">
      <c r="A1254" t="s">
        <v>30</v>
      </c>
      <c r="B1254" t="s">
        <v>31</v>
      </c>
      <c r="C1254" t="s">
        <v>32</v>
      </c>
      <c r="D1254" t="s">
        <v>33</v>
      </c>
      <c r="E1254" t="s">
        <v>77</v>
      </c>
      <c r="F1254">
        <v>2</v>
      </c>
      <c r="G1254" t="s">
        <v>73</v>
      </c>
      <c r="H1254">
        <v>4</v>
      </c>
      <c r="I1254" t="s">
        <v>74</v>
      </c>
      <c r="J1254">
        <v>1e-5</v>
      </c>
      <c r="K1254" t="s">
        <v>75</v>
      </c>
      <c r="L1254">
        <v>20</v>
      </c>
      <c r="M1254" t="s">
        <v>37</v>
      </c>
      <c r="N1254">
        <v>3.147583</v>
      </c>
      <c r="P1254" t="s">
        <v>38</v>
      </c>
      <c r="Q1254" t="s">
        <v>31</v>
      </c>
      <c r="R1254" t="s">
        <v>32</v>
      </c>
      <c r="S1254" t="s">
        <v>33</v>
      </c>
      <c r="T1254" t="s">
        <v>77</v>
      </c>
      <c r="U1254">
        <v>2</v>
      </c>
      <c r="V1254" t="s">
        <v>73</v>
      </c>
      <c r="W1254">
        <v>4</v>
      </c>
      <c r="X1254" t="s">
        <v>74</v>
      </c>
      <c r="Y1254">
        <v>1e-5</v>
      </c>
      <c r="Z1254" t="s">
        <v>75</v>
      </c>
      <c r="AA1254">
        <v>20</v>
      </c>
      <c r="AB1254" t="s">
        <v>37</v>
      </c>
      <c r="AC1254">
        <v>4.079093</v>
      </c>
      <c r="AE1254" t="s">
        <v>39</v>
      </c>
      <c r="AF1254" t="s">
        <v>31</v>
      </c>
      <c r="AG1254" t="s">
        <v>32</v>
      </c>
      <c r="AH1254" t="s">
        <v>33</v>
      </c>
      <c r="AI1254" t="s">
        <v>77</v>
      </c>
      <c r="AJ1254">
        <v>2</v>
      </c>
      <c r="AK1254" t="s">
        <v>73</v>
      </c>
      <c r="AL1254">
        <v>4</v>
      </c>
      <c r="AM1254" t="s">
        <v>74</v>
      </c>
      <c r="AN1254">
        <v>1e-5</v>
      </c>
      <c r="AO1254" t="s">
        <v>75</v>
      </c>
      <c r="AP1254">
        <v>20</v>
      </c>
      <c r="AQ1254" t="s">
        <v>37</v>
      </c>
      <c r="AR1254">
        <v>4.011274</v>
      </c>
      <c r="AT1254" t="s">
        <v>40</v>
      </c>
      <c r="AU1254" t="s">
        <v>31</v>
      </c>
      <c r="AV1254" t="s">
        <v>32</v>
      </c>
      <c r="AW1254" t="s">
        <v>33</v>
      </c>
      <c r="AX1254" t="s">
        <v>77</v>
      </c>
      <c r="AY1254">
        <v>2</v>
      </c>
      <c r="AZ1254" t="s">
        <v>73</v>
      </c>
      <c r="BA1254">
        <v>4</v>
      </c>
      <c r="BB1254" t="s">
        <v>74</v>
      </c>
      <c r="BC1254">
        <v>1e-5</v>
      </c>
      <c r="BD1254" t="s">
        <v>75</v>
      </c>
      <c r="BE1254">
        <v>20</v>
      </c>
      <c r="BF1254" t="s">
        <v>37</v>
      </c>
      <c r="BG1254">
        <v>3.259284</v>
      </c>
      <c r="BI1254" t="s">
        <v>41</v>
      </c>
      <c r="BJ1254" t="s">
        <v>31</v>
      </c>
      <c r="BK1254" t="s">
        <v>32</v>
      </c>
      <c r="BL1254" t="s">
        <v>33</v>
      </c>
      <c r="BM1254" t="s">
        <v>77</v>
      </c>
      <c r="BN1254">
        <v>2</v>
      </c>
      <c r="BO1254" t="s">
        <v>73</v>
      </c>
      <c r="BP1254">
        <v>4</v>
      </c>
      <c r="BQ1254" t="s">
        <v>74</v>
      </c>
      <c r="BR1254">
        <v>1e-5</v>
      </c>
      <c r="BS1254" t="s">
        <v>75</v>
      </c>
      <c r="BT1254">
        <v>20</v>
      </c>
      <c r="BU1254" t="s">
        <v>37</v>
      </c>
      <c r="BV1254">
        <v>4.935803</v>
      </c>
      <c r="BX1254" t="s">
        <v>42</v>
      </c>
      <c r="BY1254" t="s">
        <v>31</v>
      </c>
      <c r="BZ1254" t="s">
        <v>32</v>
      </c>
      <c r="CA1254" t="s">
        <v>33</v>
      </c>
      <c r="CB1254" t="s">
        <v>77</v>
      </c>
      <c r="CC1254">
        <v>2</v>
      </c>
      <c r="CD1254" t="s">
        <v>73</v>
      </c>
      <c r="CE1254">
        <v>4</v>
      </c>
      <c r="CF1254" t="s">
        <v>74</v>
      </c>
      <c r="CG1254">
        <v>1e-5</v>
      </c>
      <c r="CH1254" t="s">
        <v>75</v>
      </c>
      <c r="CI1254">
        <v>20</v>
      </c>
      <c r="CJ1254" t="s">
        <v>37</v>
      </c>
      <c r="CK1254">
        <v>3.240336</v>
      </c>
      <c r="CM1254" t="s">
        <v>43</v>
      </c>
      <c r="CN1254" t="s">
        <v>31</v>
      </c>
      <c r="CO1254" t="s">
        <v>32</v>
      </c>
      <c r="CP1254" t="s">
        <v>33</v>
      </c>
      <c r="CQ1254" t="s">
        <v>77</v>
      </c>
      <c r="CR1254">
        <v>2</v>
      </c>
      <c r="CS1254" t="s">
        <v>73</v>
      </c>
      <c r="CT1254">
        <v>4</v>
      </c>
      <c r="CU1254" t="s">
        <v>74</v>
      </c>
      <c r="CV1254">
        <v>1e-5</v>
      </c>
      <c r="CW1254" t="s">
        <v>75</v>
      </c>
      <c r="CX1254">
        <v>20</v>
      </c>
      <c r="CY1254" t="s">
        <v>37</v>
      </c>
      <c r="CZ1254">
        <v>4.956747</v>
      </c>
      <c r="DB1254" t="s">
        <v>44</v>
      </c>
      <c r="DC1254" t="s">
        <v>31</v>
      </c>
      <c r="DD1254" t="s">
        <v>32</v>
      </c>
      <c r="DE1254" t="s">
        <v>33</v>
      </c>
      <c r="DF1254" t="s">
        <v>77</v>
      </c>
      <c r="DG1254">
        <v>2</v>
      </c>
      <c r="DH1254" t="s">
        <v>73</v>
      </c>
      <c r="DI1254">
        <v>4</v>
      </c>
      <c r="DJ1254" t="s">
        <v>74</v>
      </c>
      <c r="DK1254">
        <v>1e-5</v>
      </c>
      <c r="DL1254" t="s">
        <v>75</v>
      </c>
      <c r="DM1254">
        <v>20</v>
      </c>
      <c r="DN1254" t="s">
        <v>37</v>
      </c>
      <c r="DO1254">
        <v>6.809792</v>
      </c>
      <c r="DQ1254" t="s">
        <v>45</v>
      </c>
      <c r="DR1254" t="s">
        <v>31</v>
      </c>
      <c r="DS1254" t="s">
        <v>32</v>
      </c>
      <c r="DT1254" t="s">
        <v>33</v>
      </c>
      <c r="DU1254" t="s">
        <v>77</v>
      </c>
      <c r="DV1254">
        <v>2</v>
      </c>
      <c r="DW1254" t="s">
        <v>73</v>
      </c>
      <c r="DX1254">
        <v>4</v>
      </c>
      <c r="DY1254" t="s">
        <v>74</v>
      </c>
      <c r="DZ1254">
        <v>1e-5</v>
      </c>
      <c r="EA1254" t="s">
        <v>75</v>
      </c>
      <c r="EB1254">
        <v>20</v>
      </c>
      <c r="EC1254" t="s">
        <v>37</v>
      </c>
      <c r="ED1254">
        <v>4.121978</v>
      </c>
    </row>
    <row r="1255" spans="1:134">
      <c r="A1255" t="s">
        <v>30</v>
      </c>
      <c r="B1255" t="s">
        <v>31</v>
      </c>
      <c r="C1255" t="s">
        <v>32</v>
      </c>
      <c r="D1255" t="s">
        <v>33</v>
      </c>
      <c r="E1255" t="s">
        <v>77</v>
      </c>
      <c r="F1255">
        <v>2</v>
      </c>
      <c r="G1255" t="s">
        <v>73</v>
      </c>
      <c r="H1255">
        <v>4</v>
      </c>
      <c r="I1255" t="s">
        <v>74</v>
      </c>
      <c r="J1255">
        <v>1e-5</v>
      </c>
      <c r="K1255" t="s">
        <v>75</v>
      </c>
      <c r="L1255">
        <v>30</v>
      </c>
      <c r="M1255" t="s">
        <v>37</v>
      </c>
      <c r="N1255">
        <v>4.100037</v>
      </c>
      <c r="P1255" t="s">
        <v>38</v>
      </c>
      <c r="Q1255" t="s">
        <v>31</v>
      </c>
      <c r="R1255" t="s">
        <v>32</v>
      </c>
      <c r="S1255" t="s">
        <v>33</v>
      </c>
      <c r="T1255" t="s">
        <v>77</v>
      </c>
      <c r="U1255">
        <v>2</v>
      </c>
      <c r="V1255" t="s">
        <v>73</v>
      </c>
      <c r="W1255">
        <v>4</v>
      </c>
      <c r="X1255" t="s">
        <v>74</v>
      </c>
      <c r="Y1255">
        <v>1e-5</v>
      </c>
      <c r="Z1255" t="s">
        <v>75</v>
      </c>
      <c r="AA1255">
        <v>30</v>
      </c>
      <c r="AB1255" t="s">
        <v>37</v>
      </c>
      <c r="AC1255">
        <v>4.239664</v>
      </c>
      <c r="AE1255" t="s">
        <v>39</v>
      </c>
      <c r="AF1255" t="s">
        <v>31</v>
      </c>
      <c r="AG1255" t="s">
        <v>32</v>
      </c>
      <c r="AH1255" t="s">
        <v>33</v>
      </c>
      <c r="AI1255" t="s">
        <v>77</v>
      </c>
      <c r="AJ1255">
        <v>2</v>
      </c>
      <c r="AK1255" t="s">
        <v>73</v>
      </c>
      <c r="AL1255">
        <v>4</v>
      </c>
      <c r="AM1255" t="s">
        <v>74</v>
      </c>
      <c r="AN1255">
        <v>1e-5</v>
      </c>
      <c r="AO1255" t="s">
        <v>75</v>
      </c>
      <c r="AP1255">
        <v>30</v>
      </c>
      <c r="AQ1255" t="s">
        <v>37</v>
      </c>
      <c r="AR1255">
        <v>4.113003</v>
      </c>
      <c r="AT1255" t="s">
        <v>40</v>
      </c>
      <c r="AU1255" t="s">
        <v>31</v>
      </c>
      <c r="AV1255" t="s">
        <v>32</v>
      </c>
      <c r="AW1255" t="s">
        <v>33</v>
      </c>
      <c r="AX1255" t="s">
        <v>77</v>
      </c>
      <c r="AY1255">
        <v>2</v>
      </c>
      <c r="AZ1255" t="s">
        <v>73</v>
      </c>
      <c r="BA1255">
        <v>4</v>
      </c>
      <c r="BB1255" t="s">
        <v>74</v>
      </c>
      <c r="BC1255">
        <v>1e-5</v>
      </c>
      <c r="BD1255" t="s">
        <v>75</v>
      </c>
      <c r="BE1255">
        <v>30</v>
      </c>
      <c r="BF1255" t="s">
        <v>37</v>
      </c>
      <c r="BG1255">
        <v>3.228368</v>
      </c>
      <c r="BI1255" t="s">
        <v>41</v>
      </c>
      <c r="BJ1255" t="s">
        <v>31</v>
      </c>
      <c r="BK1255" t="s">
        <v>32</v>
      </c>
      <c r="BL1255" t="s">
        <v>33</v>
      </c>
      <c r="BM1255" t="s">
        <v>77</v>
      </c>
      <c r="BN1255">
        <v>2</v>
      </c>
      <c r="BO1255" t="s">
        <v>73</v>
      </c>
      <c r="BP1255">
        <v>4</v>
      </c>
      <c r="BQ1255" t="s">
        <v>74</v>
      </c>
      <c r="BR1255">
        <v>1e-5</v>
      </c>
      <c r="BS1255" t="s">
        <v>75</v>
      </c>
      <c r="BT1255">
        <v>30</v>
      </c>
      <c r="BU1255" t="s">
        <v>37</v>
      </c>
      <c r="BV1255">
        <v>5.018582</v>
      </c>
      <c r="BX1255" t="s">
        <v>42</v>
      </c>
      <c r="BY1255" t="s">
        <v>31</v>
      </c>
      <c r="BZ1255" t="s">
        <v>32</v>
      </c>
      <c r="CA1255" t="s">
        <v>33</v>
      </c>
      <c r="CB1255" t="s">
        <v>77</v>
      </c>
      <c r="CC1255">
        <v>2</v>
      </c>
      <c r="CD1255" t="s">
        <v>73</v>
      </c>
      <c r="CE1255">
        <v>4</v>
      </c>
      <c r="CF1255" t="s">
        <v>74</v>
      </c>
      <c r="CG1255">
        <v>1e-5</v>
      </c>
      <c r="CH1255" t="s">
        <v>75</v>
      </c>
      <c r="CI1255">
        <v>30</v>
      </c>
      <c r="CJ1255" t="s">
        <v>37</v>
      </c>
      <c r="CK1255">
        <v>4.096048</v>
      </c>
      <c r="CM1255" t="s">
        <v>43</v>
      </c>
      <c r="CN1255" t="s">
        <v>31</v>
      </c>
      <c r="CO1255" t="s">
        <v>32</v>
      </c>
      <c r="CP1255" t="s">
        <v>33</v>
      </c>
      <c r="CQ1255" t="s">
        <v>77</v>
      </c>
      <c r="CR1255">
        <v>2</v>
      </c>
      <c r="CS1255" t="s">
        <v>73</v>
      </c>
      <c r="CT1255">
        <v>4</v>
      </c>
      <c r="CU1255" t="s">
        <v>74</v>
      </c>
      <c r="CV1255">
        <v>1e-5</v>
      </c>
      <c r="CW1255" t="s">
        <v>75</v>
      </c>
      <c r="CX1255">
        <v>30</v>
      </c>
      <c r="CY1255" t="s">
        <v>37</v>
      </c>
      <c r="CZ1255">
        <v>4.189797</v>
      </c>
      <c r="DB1255" t="s">
        <v>44</v>
      </c>
      <c r="DC1255" t="s">
        <v>31</v>
      </c>
      <c r="DD1255" t="s">
        <v>32</v>
      </c>
      <c r="DE1255" t="s">
        <v>33</v>
      </c>
      <c r="DF1255" t="s">
        <v>77</v>
      </c>
      <c r="DG1255">
        <v>2</v>
      </c>
      <c r="DH1255" t="s">
        <v>73</v>
      </c>
      <c r="DI1255">
        <v>4</v>
      </c>
      <c r="DJ1255" t="s">
        <v>74</v>
      </c>
      <c r="DK1255">
        <v>1e-5</v>
      </c>
      <c r="DL1255" t="s">
        <v>75</v>
      </c>
      <c r="DM1255">
        <v>30</v>
      </c>
      <c r="DN1255" t="s">
        <v>37</v>
      </c>
      <c r="DO1255">
        <v>4.985669</v>
      </c>
      <c r="DQ1255" t="s">
        <v>45</v>
      </c>
      <c r="DR1255" t="s">
        <v>31</v>
      </c>
      <c r="DS1255" t="s">
        <v>32</v>
      </c>
      <c r="DT1255" t="s">
        <v>33</v>
      </c>
      <c r="DU1255" t="s">
        <v>77</v>
      </c>
      <c r="DV1255">
        <v>2</v>
      </c>
      <c r="DW1255" t="s">
        <v>73</v>
      </c>
      <c r="DX1255">
        <v>4</v>
      </c>
      <c r="DY1255" t="s">
        <v>74</v>
      </c>
      <c r="DZ1255">
        <v>1e-5</v>
      </c>
      <c r="EA1255" t="s">
        <v>75</v>
      </c>
      <c r="EB1255">
        <v>30</v>
      </c>
      <c r="EC1255" t="s">
        <v>37</v>
      </c>
      <c r="ED1255">
        <v>4.215728</v>
      </c>
    </row>
    <row r="1256" spans="1:136">
      <c r="A1256" t="s">
        <v>30</v>
      </c>
      <c r="B1256" t="s">
        <v>31</v>
      </c>
      <c r="C1256" t="s">
        <v>32</v>
      </c>
      <c r="D1256" t="s">
        <v>33</v>
      </c>
      <c r="E1256" t="s">
        <v>77</v>
      </c>
      <c r="F1256">
        <v>2</v>
      </c>
      <c r="G1256" t="s">
        <v>73</v>
      </c>
      <c r="H1256">
        <v>4</v>
      </c>
      <c r="I1256" t="s">
        <v>74</v>
      </c>
      <c r="J1256">
        <v>1e-5</v>
      </c>
      <c r="K1256" t="s">
        <v>75</v>
      </c>
      <c r="L1256">
        <v>40</v>
      </c>
      <c r="M1256" t="s">
        <v>37</v>
      </c>
      <c r="N1256">
        <v>3.223381</v>
      </c>
      <c r="P1256" t="s">
        <v>38</v>
      </c>
      <c r="Q1256" t="s">
        <v>31</v>
      </c>
      <c r="R1256" t="s">
        <v>32</v>
      </c>
      <c r="S1256" t="s">
        <v>33</v>
      </c>
      <c r="T1256" t="s">
        <v>77</v>
      </c>
      <c r="U1256">
        <v>2</v>
      </c>
      <c r="V1256" t="s">
        <v>73</v>
      </c>
      <c r="W1256">
        <v>4</v>
      </c>
      <c r="X1256" t="s">
        <v>74</v>
      </c>
      <c r="Y1256">
        <v>1e-5</v>
      </c>
      <c r="Z1256" t="s">
        <v>75</v>
      </c>
      <c r="AA1256">
        <v>40</v>
      </c>
      <c r="AB1256" t="s">
        <v>37</v>
      </c>
      <c r="AC1256">
        <v>4.254624</v>
      </c>
      <c r="AE1256" t="s">
        <v>39</v>
      </c>
      <c r="AF1256" t="s">
        <v>31</v>
      </c>
      <c r="AG1256" t="s">
        <v>32</v>
      </c>
      <c r="AH1256" t="s">
        <v>33</v>
      </c>
      <c r="AI1256" t="s">
        <v>77</v>
      </c>
      <c r="AJ1256">
        <v>2</v>
      </c>
      <c r="AK1256" t="s">
        <v>73</v>
      </c>
      <c r="AL1256">
        <v>4</v>
      </c>
      <c r="AM1256" t="s">
        <v>74</v>
      </c>
      <c r="AN1256">
        <v>1e-5</v>
      </c>
      <c r="AO1256" t="s">
        <v>75</v>
      </c>
      <c r="AP1256">
        <v>40</v>
      </c>
      <c r="AQ1256" t="s">
        <v>37</v>
      </c>
      <c r="AR1256">
        <v>4.198773</v>
      </c>
      <c r="AT1256" t="s">
        <v>40</v>
      </c>
      <c r="AU1256" t="s">
        <v>31</v>
      </c>
      <c r="AV1256" t="s">
        <v>32</v>
      </c>
      <c r="AW1256" t="s">
        <v>33</v>
      </c>
      <c r="AX1256" t="s">
        <v>77</v>
      </c>
      <c r="AY1256">
        <v>2</v>
      </c>
      <c r="AZ1256" t="s">
        <v>73</v>
      </c>
      <c r="BA1256">
        <v>4</v>
      </c>
      <c r="BB1256" t="s">
        <v>74</v>
      </c>
      <c r="BC1256">
        <v>1e-5</v>
      </c>
      <c r="BD1256" t="s">
        <v>75</v>
      </c>
      <c r="BE1256">
        <v>40</v>
      </c>
      <c r="BF1256" t="s">
        <v>37</v>
      </c>
      <c r="BG1256">
        <v>4.112005</v>
      </c>
      <c r="BI1256" t="s">
        <v>41</v>
      </c>
      <c r="BJ1256" t="s">
        <v>31</v>
      </c>
      <c r="BK1256" t="s">
        <v>32</v>
      </c>
      <c r="BL1256" t="s">
        <v>33</v>
      </c>
      <c r="BM1256" t="s">
        <v>77</v>
      </c>
      <c r="BN1256">
        <v>2</v>
      </c>
      <c r="BO1256" t="s">
        <v>73</v>
      </c>
      <c r="BP1256">
        <v>4</v>
      </c>
      <c r="BQ1256" t="s">
        <v>74</v>
      </c>
      <c r="BR1256">
        <v>1e-5</v>
      </c>
      <c r="BS1256" t="s">
        <v>75</v>
      </c>
      <c r="BT1256">
        <v>40</v>
      </c>
      <c r="BU1256" t="s">
        <v>37</v>
      </c>
      <c r="BV1256">
        <v>5.95408</v>
      </c>
      <c r="BX1256" t="s">
        <v>42</v>
      </c>
      <c r="BY1256" t="s">
        <v>31</v>
      </c>
      <c r="BZ1256" t="s">
        <v>32</v>
      </c>
      <c r="CA1256" t="s">
        <v>33</v>
      </c>
      <c r="CB1256" t="s">
        <v>77</v>
      </c>
      <c r="CC1256">
        <v>2</v>
      </c>
      <c r="CD1256" t="s">
        <v>73</v>
      </c>
      <c r="CE1256">
        <v>4</v>
      </c>
      <c r="CF1256" t="s">
        <v>74</v>
      </c>
      <c r="CG1256">
        <v>1e-5</v>
      </c>
      <c r="CH1256" t="s">
        <v>75</v>
      </c>
      <c r="CI1256">
        <v>40</v>
      </c>
      <c r="CJ1256" t="s">
        <v>37</v>
      </c>
      <c r="CK1256">
        <v>3.430827</v>
      </c>
      <c r="CM1256" t="s">
        <v>43</v>
      </c>
      <c r="CN1256" t="s">
        <v>31</v>
      </c>
      <c r="CO1256" t="s">
        <v>32</v>
      </c>
      <c r="CP1256" t="s">
        <v>33</v>
      </c>
      <c r="CQ1256" t="s">
        <v>77</v>
      </c>
      <c r="CR1256">
        <v>2</v>
      </c>
      <c r="CS1256" t="s">
        <v>73</v>
      </c>
      <c r="CT1256">
        <v>4</v>
      </c>
      <c r="CU1256" t="s">
        <v>74</v>
      </c>
      <c r="CV1256">
        <v>1e-5</v>
      </c>
      <c r="CW1256" t="s">
        <v>75</v>
      </c>
      <c r="CX1256">
        <v>40</v>
      </c>
      <c r="CY1256" t="s">
        <v>37</v>
      </c>
      <c r="CZ1256">
        <v>4.943781</v>
      </c>
      <c r="DB1256" t="s">
        <v>44</v>
      </c>
      <c r="DC1256" t="s">
        <v>31</v>
      </c>
      <c r="DD1256" t="s">
        <v>32</v>
      </c>
      <c r="DE1256" t="s">
        <v>33</v>
      </c>
      <c r="DF1256" t="s">
        <v>77</v>
      </c>
      <c r="DG1256">
        <v>2</v>
      </c>
      <c r="DH1256" t="s">
        <v>73</v>
      </c>
      <c r="DI1256">
        <v>4</v>
      </c>
      <c r="DJ1256" t="s">
        <v>74</v>
      </c>
      <c r="DK1256">
        <v>1e-5</v>
      </c>
      <c r="DL1256" t="s">
        <v>75</v>
      </c>
      <c r="DM1256">
        <v>40</v>
      </c>
      <c r="DN1256" t="s">
        <v>37</v>
      </c>
      <c r="DO1256">
        <v>4.918848</v>
      </c>
      <c r="DQ1256" t="s">
        <v>45</v>
      </c>
      <c r="DR1256" t="s">
        <v>31</v>
      </c>
      <c r="DS1256" t="s">
        <v>32</v>
      </c>
      <c r="DT1256" t="s">
        <v>33</v>
      </c>
      <c r="DU1256" t="s">
        <v>77</v>
      </c>
      <c r="DV1256">
        <v>2</v>
      </c>
      <c r="DW1256" t="s">
        <v>73</v>
      </c>
      <c r="DX1256">
        <v>4</v>
      </c>
      <c r="DY1256" t="s">
        <v>74</v>
      </c>
      <c r="DZ1256">
        <v>1e-5</v>
      </c>
      <c r="EA1256" t="s">
        <v>75</v>
      </c>
      <c r="EB1256">
        <v>40</v>
      </c>
      <c r="EC1256" t="s">
        <v>37</v>
      </c>
      <c r="ED1256">
        <v>5.203194</v>
      </c>
      <c r="EF1256">
        <f>AVERAGE(ED1242:ED1256,DO1242:DO1256,CZ1242:CZ1256,CK1242:CK1256,BV1242:BV1256,BG1242:BG1256,AR1242:AR1256,AC1242:AC1256,N1242:N1256)</f>
        <v>4.27540668888889</v>
      </c>
    </row>
    <row r="1257" spans="1:134">
      <c r="A1257" t="s">
        <v>30</v>
      </c>
      <c r="B1257" t="s">
        <v>31</v>
      </c>
      <c r="C1257" t="s">
        <v>32</v>
      </c>
      <c r="D1257" t="s">
        <v>33</v>
      </c>
      <c r="E1257" t="s">
        <v>77</v>
      </c>
      <c r="F1257">
        <v>2</v>
      </c>
      <c r="G1257" t="s">
        <v>73</v>
      </c>
      <c r="H1257">
        <v>6</v>
      </c>
      <c r="I1257" t="s">
        <v>74</v>
      </c>
      <c r="J1257">
        <v>0.1</v>
      </c>
      <c r="K1257" t="s">
        <v>75</v>
      </c>
      <c r="L1257">
        <v>1</v>
      </c>
      <c r="M1257" t="s">
        <v>37</v>
      </c>
      <c r="N1257">
        <v>2.697786</v>
      </c>
      <c r="P1257" t="s">
        <v>38</v>
      </c>
      <c r="Q1257" t="s">
        <v>31</v>
      </c>
      <c r="R1257" t="s">
        <v>32</v>
      </c>
      <c r="S1257" t="s">
        <v>33</v>
      </c>
      <c r="T1257" t="s">
        <v>77</v>
      </c>
      <c r="U1257">
        <v>2</v>
      </c>
      <c r="V1257" t="s">
        <v>73</v>
      </c>
      <c r="W1257">
        <v>6</v>
      </c>
      <c r="X1257" t="s">
        <v>74</v>
      </c>
      <c r="Y1257">
        <v>0.1</v>
      </c>
      <c r="Z1257" t="s">
        <v>75</v>
      </c>
      <c r="AA1257">
        <v>1</v>
      </c>
      <c r="AB1257" t="s">
        <v>37</v>
      </c>
      <c r="AC1257">
        <v>3.411877</v>
      </c>
      <c r="AE1257" t="s">
        <v>39</v>
      </c>
      <c r="AF1257" t="s">
        <v>31</v>
      </c>
      <c r="AG1257" t="s">
        <v>32</v>
      </c>
      <c r="AH1257" t="s">
        <v>33</v>
      </c>
      <c r="AI1257" t="s">
        <v>77</v>
      </c>
      <c r="AJ1257">
        <v>2</v>
      </c>
      <c r="AK1257" t="s">
        <v>73</v>
      </c>
      <c r="AL1257">
        <v>6</v>
      </c>
      <c r="AM1257" t="s">
        <v>74</v>
      </c>
      <c r="AN1257">
        <v>0.1</v>
      </c>
      <c r="AO1257" t="s">
        <v>75</v>
      </c>
      <c r="AP1257">
        <v>1</v>
      </c>
      <c r="AQ1257" t="s">
        <v>37</v>
      </c>
      <c r="AR1257">
        <v>3.385947</v>
      </c>
      <c r="AT1257" t="s">
        <v>40</v>
      </c>
      <c r="AU1257" t="s">
        <v>31</v>
      </c>
      <c r="AV1257" t="s">
        <v>32</v>
      </c>
      <c r="AW1257" t="s">
        <v>33</v>
      </c>
      <c r="AX1257" t="s">
        <v>77</v>
      </c>
      <c r="AY1257">
        <v>2</v>
      </c>
      <c r="AZ1257" t="s">
        <v>73</v>
      </c>
      <c r="BA1257">
        <v>6</v>
      </c>
      <c r="BB1257" t="s">
        <v>74</v>
      </c>
      <c r="BC1257">
        <v>0.1</v>
      </c>
      <c r="BD1257" t="s">
        <v>75</v>
      </c>
      <c r="BE1257">
        <v>1</v>
      </c>
      <c r="BF1257" t="s">
        <v>37</v>
      </c>
      <c r="BG1257">
        <v>2.672853</v>
      </c>
      <c r="BI1257" t="s">
        <v>41</v>
      </c>
      <c r="BJ1257" t="s">
        <v>31</v>
      </c>
      <c r="BK1257" t="s">
        <v>32</v>
      </c>
      <c r="BL1257" t="s">
        <v>33</v>
      </c>
      <c r="BM1257" t="s">
        <v>77</v>
      </c>
      <c r="BN1257">
        <v>2</v>
      </c>
      <c r="BO1257" t="s">
        <v>73</v>
      </c>
      <c r="BP1257">
        <v>6</v>
      </c>
      <c r="BQ1257" t="s">
        <v>74</v>
      </c>
      <c r="BR1257">
        <v>0.1</v>
      </c>
      <c r="BS1257" t="s">
        <v>75</v>
      </c>
      <c r="BT1257">
        <v>1</v>
      </c>
      <c r="BU1257" t="s">
        <v>37</v>
      </c>
      <c r="BV1257">
        <v>4.96672</v>
      </c>
      <c r="BX1257" t="s">
        <v>42</v>
      </c>
      <c r="BY1257" t="s">
        <v>31</v>
      </c>
      <c r="BZ1257" t="s">
        <v>32</v>
      </c>
      <c r="CA1257" t="s">
        <v>33</v>
      </c>
      <c r="CB1257" t="s">
        <v>77</v>
      </c>
      <c r="CC1257">
        <v>2</v>
      </c>
      <c r="CD1257" t="s">
        <v>73</v>
      </c>
      <c r="CE1257">
        <v>6</v>
      </c>
      <c r="CF1257" t="s">
        <v>74</v>
      </c>
      <c r="CG1257">
        <v>0.1</v>
      </c>
      <c r="CH1257" t="s">
        <v>75</v>
      </c>
      <c r="CI1257">
        <v>1</v>
      </c>
      <c r="CJ1257" t="s">
        <v>37</v>
      </c>
      <c r="CK1257">
        <v>2.806496</v>
      </c>
      <c r="CM1257" t="s">
        <v>43</v>
      </c>
      <c r="CN1257" t="s">
        <v>31</v>
      </c>
      <c r="CO1257" t="s">
        <v>32</v>
      </c>
      <c r="CP1257" t="s">
        <v>33</v>
      </c>
      <c r="CQ1257" t="s">
        <v>77</v>
      </c>
      <c r="CR1257">
        <v>2</v>
      </c>
      <c r="CS1257" t="s">
        <v>73</v>
      </c>
      <c r="CT1257">
        <v>6</v>
      </c>
      <c r="CU1257" t="s">
        <v>74</v>
      </c>
      <c r="CV1257">
        <v>0.1</v>
      </c>
      <c r="CW1257" t="s">
        <v>75</v>
      </c>
      <c r="CX1257">
        <v>1</v>
      </c>
      <c r="CY1257" t="s">
        <v>37</v>
      </c>
      <c r="CZ1257">
        <v>4.268586</v>
      </c>
      <c r="DB1257" t="s">
        <v>44</v>
      </c>
      <c r="DC1257" t="s">
        <v>31</v>
      </c>
      <c r="DD1257" t="s">
        <v>32</v>
      </c>
      <c r="DE1257" t="s">
        <v>33</v>
      </c>
      <c r="DF1257" t="s">
        <v>77</v>
      </c>
      <c r="DG1257">
        <v>2</v>
      </c>
      <c r="DH1257" t="s">
        <v>73</v>
      </c>
      <c r="DI1257">
        <v>6</v>
      </c>
      <c r="DJ1257" t="s">
        <v>74</v>
      </c>
      <c r="DK1257">
        <v>0.1</v>
      </c>
      <c r="DL1257" t="s">
        <v>75</v>
      </c>
      <c r="DM1257">
        <v>1</v>
      </c>
      <c r="DN1257" t="s">
        <v>37</v>
      </c>
      <c r="DO1257">
        <v>4.292522</v>
      </c>
      <c r="DQ1257" t="s">
        <v>45</v>
      </c>
      <c r="DR1257" t="s">
        <v>31</v>
      </c>
      <c r="DS1257" t="s">
        <v>32</v>
      </c>
      <c r="DT1257" t="s">
        <v>33</v>
      </c>
      <c r="DU1257" t="s">
        <v>77</v>
      </c>
      <c r="DV1257">
        <v>2</v>
      </c>
      <c r="DW1257" t="s">
        <v>73</v>
      </c>
      <c r="DX1257">
        <v>6</v>
      </c>
      <c r="DY1257" t="s">
        <v>74</v>
      </c>
      <c r="DZ1257">
        <v>0.1</v>
      </c>
      <c r="EA1257" t="s">
        <v>75</v>
      </c>
      <c r="EB1257">
        <v>1</v>
      </c>
      <c r="EC1257" t="s">
        <v>37</v>
      </c>
      <c r="ED1257">
        <v>3.432821</v>
      </c>
    </row>
    <row r="1258" spans="1:134">
      <c r="A1258" t="s">
        <v>30</v>
      </c>
      <c r="B1258" t="s">
        <v>31</v>
      </c>
      <c r="C1258" t="s">
        <v>32</v>
      </c>
      <c r="D1258" t="s">
        <v>33</v>
      </c>
      <c r="E1258" t="s">
        <v>77</v>
      </c>
      <c r="F1258">
        <v>2</v>
      </c>
      <c r="G1258" t="s">
        <v>73</v>
      </c>
      <c r="H1258">
        <v>6</v>
      </c>
      <c r="I1258" t="s">
        <v>74</v>
      </c>
      <c r="J1258">
        <v>0.1</v>
      </c>
      <c r="K1258" t="s">
        <v>75</v>
      </c>
      <c r="L1258">
        <v>10</v>
      </c>
      <c r="M1258" t="s">
        <v>37</v>
      </c>
      <c r="N1258">
        <v>3.110683</v>
      </c>
      <c r="P1258" t="s">
        <v>38</v>
      </c>
      <c r="Q1258" t="s">
        <v>31</v>
      </c>
      <c r="R1258" t="s">
        <v>32</v>
      </c>
      <c r="S1258" t="s">
        <v>33</v>
      </c>
      <c r="T1258" t="s">
        <v>77</v>
      </c>
      <c r="U1258">
        <v>2</v>
      </c>
      <c r="V1258" t="s">
        <v>73</v>
      </c>
      <c r="W1258">
        <v>6</v>
      </c>
      <c r="X1258" t="s">
        <v>74</v>
      </c>
      <c r="Y1258">
        <v>0.1</v>
      </c>
      <c r="Z1258" t="s">
        <v>75</v>
      </c>
      <c r="AA1258">
        <v>10</v>
      </c>
      <c r="AB1258" t="s">
        <v>37</v>
      </c>
      <c r="AC1258">
        <v>4.008283</v>
      </c>
      <c r="AE1258" t="s">
        <v>39</v>
      </c>
      <c r="AF1258" t="s">
        <v>31</v>
      </c>
      <c r="AG1258" t="s">
        <v>32</v>
      </c>
      <c r="AH1258" t="s">
        <v>33</v>
      </c>
      <c r="AI1258" t="s">
        <v>77</v>
      </c>
      <c r="AJ1258">
        <v>2</v>
      </c>
      <c r="AK1258" t="s">
        <v>73</v>
      </c>
      <c r="AL1258">
        <v>6</v>
      </c>
      <c r="AM1258" t="s">
        <v>74</v>
      </c>
      <c r="AN1258">
        <v>0.1</v>
      </c>
      <c r="AO1258" t="s">
        <v>75</v>
      </c>
      <c r="AP1258">
        <v>10</v>
      </c>
      <c r="AQ1258" t="s">
        <v>37</v>
      </c>
      <c r="AR1258">
        <v>4.383279</v>
      </c>
      <c r="AT1258" t="s">
        <v>40</v>
      </c>
      <c r="AU1258" t="s">
        <v>31</v>
      </c>
      <c r="AV1258" t="s">
        <v>32</v>
      </c>
      <c r="AW1258" t="s">
        <v>33</v>
      </c>
      <c r="AX1258" t="s">
        <v>77</v>
      </c>
      <c r="AY1258">
        <v>2</v>
      </c>
      <c r="AZ1258" t="s">
        <v>73</v>
      </c>
      <c r="BA1258">
        <v>6</v>
      </c>
      <c r="BB1258" t="s">
        <v>74</v>
      </c>
      <c r="BC1258">
        <v>0.1</v>
      </c>
      <c r="BD1258" t="s">
        <v>75</v>
      </c>
      <c r="BE1258">
        <v>10</v>
      </c>
      <c r="BF1258" t="s">
        <v>37</v>
      </c>
      <c r="BG1258">
        <v>3.207424</v>
      </c>
      <c r="BI1258" t="s">
        <v>41</v>
      </c>
      <c r="BJ1258" t="s">
        <v>31</v>
      </c>
      <c r="BK1258" t="s">
        <v>32</v>
      </c>
      <c r="BL1258" t="s">
        <v>33</v>
      </c>
      <c r="BM1258" t="s">
        <v>77</v>
      </c>
      <c r="BN1258">
        <v>2</v>
      </c>
      <c r="BO1258" t="s">
        <v>73</v>
      </c>
      <c r="BP1258">
        <v>6</v>
      </c>
      <c r="BQ1258" t="s">
        <v>74</v>
      </c>
      <c r="BR1258">
        <v>0.1</v>
      </c>
      <c r="BS1258" t="s">
        <v>75</v>
      </c>
      <c r="BT1258">
        <v>10</v>
      </c>
      <c r="BU1258" t="s">
        <v>37</v>
      </c>
      <c r="BV1258">
        <v>5.897232</v>
      </c>
      <c r="BX1258" t="s">
        <v>42</v>
      </c>
      <c r="BY1258" t="s">
        <v>31</v>
      </c>
      <c r="BZ1258" t="s">
        <v>32</v>
      </c>
      <c r="CA1258" t="s">
        <v>33</v>
      </c>
      <c r="CB1258" t="s">
        <v>77</v>
      </c>
      <c r="CC1258">
        <v>2</v>
      </c>
      <c r="CD1258" t="s">
        <v>73</v>
      </c>
      <c r="CE1258">
        <v>6</v>
      </c>
      <c r="CF1258" t="s">
        <v>74</v>
      </c>
      <c r="CG1258">
        <v>0.1</v>
      </c>
      <c r="CH1258" t="s">
        <v>75</v>
      </c>
      <c r="CI1258">
        <v>10</v>
      </c>
      <c r="CJ1258" t="s">
        <v>37</v>
      </c>
      <c r="CK1258">
        <v>3.162544</v>
      </c>
      <c r="CM1258" t="s">
        <v>43</v>
      </c>
      <c r="CN1258" t="s">
        <v>31</v>
      </c>
      <c r="CO1258" t="s">
        <v>32</v>
      </c>
      <c r="CP1258" t="s">
        <v>33</v>
      </c>
      <c r="CQ1258" t="s">
        <v>77</v>
      </c>
      <c r="CR1258">
        <v>2</v>
      </c>
      <c r="CS1258" t="s">
        <v>73</v>
      </c>
      <c r="CT1258">
        <v>6</v>
      </c>
      <c r="CU1258" t="s">
        <v>74</v>
      </c>
      <c r="CV1258">
        <v>0.1</v>
      </c>
      <c r="CW1258" t="s">
        <v>75</v>
      </c>
      <c r="CX1258">
        <v>10</v>
      </c>
      <c r="CY1258" t="s">
        <v>37</v>
      </c>
      <c r="CZ1258">
        <v>5.30681</v>
      </c>
      <c r="DB1258" t="s">
        <v>44</v>
      </c>
      <c r="DC1258" t="s">
        <v>31</v>
      </c>
      <c r="DD1258" t="s">
        <v>32</v>
      </c>
      <c r="DE1258" t="s">
        <v>33</v>
      </c>
      <c r="DF1258" t="s">
        <v>77</v>
      </c>
      <c r="DG1258">
        <v>2</v>
      </c>
      <c r="DH1258" t="s">
        <v>73</v>
      </c>
      <c r="DI1258">
        <v>6</v>
      </c>
      <c r="DJ1258" t="s">
        <v>74</v>
      </c>
      <c r="DK1258">
        <v>0.1</v>
      </c>
      <c r="DL1258" t="s">
        <v>75</v>
      </c>
      <c r="DM1258">
        <v>10</v>
      </c>
      <c r="DN1258" t="s">
        <v>37</v>
      </c>
      <c r="DO1258">
        <v>5.777551</v>
      </c>
      <c r="DQ1258" t="s">
        <v>45</v>
      </c>
      <c r="DR1258" t="s">
        <v>31</v>
      </c>
      <c r="DS1258" t="s">
        <v>32</v>
      </c>
      <c r="DT1258" t="s">
        <v>33</v>
      </c>
      <c r="DU1258" t="s">
        <v>77</v>
      </c>
      <c r="DV1258">
        <v>2</v>
      </c>
      <c r="DW1258" t="s">
        <v>73</v>
      </c>
      <c r="DX1258">
        <v>6</v>
      </c>
      <c r="DY1258" t="s">
        <v>74</v>
      </c>
      <c r="DZ1258">
        <v>0.1</v>
      </c>
      <c r="EA1258" t="s">
        <v>75</v>
      </c>
      <c r="EB1258">
        <v>10</v>
      </c>
      <c r="EC1258" t="s">
        <v>37</v>
      </c>
      <c r="ED1258">
        <v>4.058028</v>
      </c>
    </row>
    <row r="1259" spans="1:134">
      <c r="A1259" t="s">
        <v>30</v>
      </c>
      <c r="B1259" t="s">
        <v>31</v>
      </c>
      <c r="C1259" t="s">
        <v>32</v>
      </c>
      <c r="D1259" t="s">
        <v>33</v>
      </c>
      <c r="E1259" t="s">
        <v>77</v>
      </c>
      <c r="F1259">
        <v>2</v>
      </c>
      <c r="G1259" t="s">
        <v>73</v>
      </c>
      <c r="H1259">
        <v>6</v>
      </c>
      <c r="I1259" t="s">
        <v>74</v>
      </c>
      <c r="J1259">
        <v>0.1</v>
      </c>
      <c r="K1259" t="s">
        <v>75</v>
      </c>
      <c r="L1259">
        <v>20</v>
      </c>
      <c r="M1259" t="s">
        <v>37</v>
      </c>
      <c r="N1259">
        <v>3.31713</v>
      </c>
      <c r="P1259" t="s">
        <v>38</v>
      </c>
      <c r="Q1259" t="s">
        <v>31</v>
      </c>
      <c r="R1259" t="s">
        <v>32</v>
      </c>
      <c r="S1259" t="s">
        <v>33</v>
      </c>
      <c r="T1259" t="s">
        <v>77</v>
      </c>
      <c r="U1259">
        <v>2</v>
      </c>
      <c r="V1259" t="s">
        <v>73</v>
      </c>
      <c r="W1259">
        <v>6</v>
      </c>
      <c r="X1259" t="s">
        <v>74</v>
      </c>
      <c r="Y1259">
        <v>0.1</v>
      </c>
      <c r="Z1259" t="s">
        <v>75</v>
      </c>
      <c r="AA1259">
        <v>20</v>
      </c>
      <c r="AB1259" t="s">
        <v>37</v>
      </c>
      <c r="AC1259">
        <v>3.18648</v>
      </c>
      <c r="AE1259" t="s">
        <v>39</v>
      </c>
      <c r="AF1259" t="s">
        <v>31</v>
      </c>
      <c r="AG1259" t="s">
        <v>32</v>
      </c>
      <c r="AH1259" t="s">
        <v>33</v>
      </c>
      <c r="AI1259" t="s">
        <v>77</v>
      </c>
      <c r="AJ1259">
        <v>2</v>
      </c>
      <c r="AK1259" t="s">
        <v>73</v>
      </c>
      <c r="AL1259">
        <v>6</v>
      </c>
      <c r="AM1259" t="s">
        <v>74</v>
      </c>
      <c r="AN1259">
        <v>0.1</v>
      </c>
      <c r="AO1259" t="s">
        <v>75</v>
      </c>
      <c r="AP1259">
        <v>20</v>
      </c>
      <c r="AQ1259" t="s">
        <v>37</v>
      </c>
      <c r="AR1259">
        <v>4.144917</v>
      </c>
      <c r="AT1259" t="s">
        <v>40</v>
      </c>
      <c r="AU1259" t="s">
        <v>31</v>
      </c>
      <c r="AV1259" t="s">
        <v>32</v>
      </c>
      <c r="AW1259" t="s">
        <v>33</v>
      </c>
      <c r="AX1259" t="s">
        <v>77</v>
      </c>
      <c r="AY1259">
        <v>2</v>
      </c>
      <c r="AZ1259" t="s">
        <v>73</v>
      </c>
      <c r="BA1259">
        <v>6</v>
      </c>
      <c r="BB1259" t="s">
        <v>74</v>
      </c>
      <c r="BC1259">
        <v>0.1</v>
      </c>
      <c r="BD1259" t="s">
        <v>75</v>
      </c>
      <c r="BE1259">
        <v>20</v>
      </c>
      <c r="BF1259" t="s">
        <v>37</v>
      </c>
      <c r="BG1259">
        <v>3.223381</v>
      </c>
      <c r="BI1259" t="s">
        <v>41</v>
      </c>
      <c r="BJ1259" t="s">
        <v>31</v>
      </c>
      <c r="BK1259" t="s">
        <v>32</v>
      </c>
      <c r="BL1259" t="s">
        <v>33</v>
      </c>
      <c r="BM1259" t="s">
        <v>77</v>
      </c>
      <c r="BN1259">
        <v>2</v>
      </c>
      <c r="BO1259" t="s">
        <v>73</v>
      </c>
      <c r="BP1259">
        <v>6</v>
      </c>
      <c r="BQ1259" t="s">
        <v>74</v>
      </c>
      <c r="BR1259">
        <v>0.1</v>
      </c>
      <c r="BS1259" t="s">
        <v>75</v>
      </c>
      <c r="BT1259">
        <v>20</v>
      </c>
      <c r="BU1259" t="s">
        <v>37</v>
      </c>
      <c r="BV1259">
        <v>5.793508</v>
      </c>
      <c r="BX1259" t="s">
        <v>42</v>
      </c>
      <c r="BY1259" t="s">
        <v>31</v>
      </c>
      <c r="BZ1259" t="s">
        <v>32</v>
      </c>
      <c r="CA1259" t="s">
        <v>33</v>
      </c>
      <c r="CB1259" t="s">
        <v>77</v>
      </c>
      <c r="CC1259">
        <v>2</v>
      </c>
      <c r="CD1259" t="s">
        <v>73</v>
      </c>
      <c r="CE1259">
        <v>6</v>
      </c>
      <c r="CF1259" t="s">
        <v>74</v>
      </c>
      <c r="CG1259">
        <v>0.1</v>
      </c>
      <c r="CH1259" t="s">
        <v>75</v>
      </c>
      <c r="CI1259">
        <v>20</v>
      </c>
      <c r="CJ1259" t="s">
        <v>37</v>
      </c>
      <c r="CK1259">
        <v>3.264272</v>
      </c>
      <c r="CM1259" t="s">
        <v>43</v>
      </c>
      <c r="CN1259" t="s">
        <v>31</v>
      </c>
      <c r="CO1259" t="s">
        <v>32</v>
      </c>
      <c r="CP1259" t="s">
        <v>33</v>
      </c>
      <c r="CQ1259" t="s">
        <v>77</v>
      </c>
      <c r="CR1259">
        <v>2</v>
      </c>
      <c r="CS1259" t="s">
        <v>73</v>
      </c>
      <c r="CT1259">
        <v>6</v>
      </c>
      <c r="CU1259" t="s">
        <v>74</v>
      </c>
      <c r="CV1259">
        <v>0.1</v>
      </c>
      <c r="CW1259" t="s">
        <v>75</v>
      </c>
      <c r="CX1259">
        <v>20</v>
      </c>
      <c r="CY1259" t="s">
        <v>37</v>
      </c>
      <c r="CZ1259">
        <v>4.918848</v>
      </c>
      <c r="DB1259" t="s">
        <v>44</v>
      </c>
      <c r="DC1259" t="s">
        <v>31</v>
      </c>
      <c r="DD1259" t="s">
        <v>32</v>
      </c>
      <c r="DE1259" t="s">
        <v>33</v>
      </c>
      <c r="DF1259" t="s">
        <v>77</v>
      </c>
      <c r="DG1259">
        <v>2</v>
      </c>
      <c r="DH1259" t="s">
        <v>73</v>
      </c>
      <c r="DI1259">
        <v>6</v>
      </c>
      <c r="DJ1259" t="s">
        <v>74</v>
      </c>
      <c r="DK1259">
        <v>0.1</v>
      </c>
      <c r="DL1259" t="s">
        <v>75</v>
      </c>
      <c r="DM1259">
        <v>20</v>
      </c>
      <c r="DN1259" t="s">
        <v>37</v>
      </c>
      <c r="DO1259">
        <v>6.871626</v>
      </c>
      <c r="DQ1259" t="s">
        <v>45</v>
      </c>
      <c r="DR1259" t="s">
        <v>31</v>
      </c>
      <c r="DS1259" t="s">
        <v>32</v>
      </c>
      <c r="DT1259" t="s">
        <v>33</v>
      </c>
      <c r="DU1259" t="s">
        <v>77</v>
      </c>
      <c r="DV1259">
        <v>2</v>
      </c>
      <c r="DW1259" t="s">
        <v>73</v>
      </c>
      <c r="DX1259">
        <v>6</v>
      </c>
      <c r="DY1259" t="s">
        <v>74</v>
      </c>
      <c r="DZ1259">
        <v>0.1</v>
      </c>
      <c r="EA1259" t="s">
        <v>75</v>
      </c>
      <c r="EB1259">
        <v>20</v>
      </c>
      <c r="EC1259" t="s">
        <v>37</v>
      </c>
      <c r="ED1259">
        <v>4.101034</v>
      </c>
    </row>
    <row r="1260" spans="1:134">
      <c r="A1260" t="s">
        <v>30</v>
      </c>
      <c r="B1260" t="s">
        <v>31</v>
      </c>
      <c r="C1260" t="s">
        <v>32</v>
      </c>
      <c r="D1260" t="s">
        <v>33</v>
      </c>
      <c r="E1260" t="s">
        <v>77</v>
      </c>
      <c r="F1260">
        <v>2</v>
      </c>
      <c r="G1260" t="s">
        <v>73</v>
      </c>
      <c r="H1260">
        <v>6</v>
      </c>
      <c r="I1260" t="s">
        <v>74</v>
      </c>
      <c r="J1260">
        <v>0.1</v>
      </c>
      <c r="K1260" t="s">
        <v>75</v>
      </c>
      <c r="L1260">
        <v>30</v>
      </c>
      <c r="M1260" t="s">
        <v>37</v>
      </c>
      <c r="N1260">
        <v>3.259285</v>
      </c>
      <c r="P1260" t="s">
        <v>38</v>
      </c>
      <c r="Q1260" t="s">
        <v>31</v>
      </c>
      <c r="R1260" t="s">
        <v>32</v>
      </c>
      <c r="S1260" t="s">
        <v>33</v>
      </c>
      <c r="T1260" t="s">
        <v>77</v>
      </c>
      <c r="U1260">
        <v>2</v>
      </c>
      <c r="V1260" t="s">
        <v>73</v>
      </c>
      <c r="W1260">
        <v>6</v>
      </c>
      <c r="X1260" t="s">
        <v>74</v>
      </c>
      <c r="Y1260">
        <v>0.1</v>
      </c>
      <c r="Z1260" t="s">
        <v>75</v>
      </c>
      <c r="AA1260">
        <v>30</v>
      </c>
      <c r="AB1260" t="s">
        <v>37</v>
      </c>
      <c r="AC1260">
        <v>4.029226</v>
      </c>
      <c r="AE1260" t="s">
        <v>39</v>
      </c>
      <c r="AF1260" t="s">
        <v>31</v>
      </c>
      <c r="AG1260" t="s">
        <v>32</v>
      </c>
      <c r="AH1260" t="s">
        <v>33</v>
      </c>
      <c r="AI1260" t="s">
        <v>77</v>
      </c>
      <c r="AJ1260">
        <v>2</v>
      </c>
      <c r="AK1260" t="s">
        <v>73</v>
      </c>
      <c r="AL1260">
        <v>6</v>
      </c>
      <c r="AM1260" t="s">
        <v>74</v>
      </c>
      <c r="AN1260">
        <v>0.1</v>
      </c>
      <c r="AO1260" t="s">
        <v>75</v>
      </c>
      <c r="AP1260">
        <v>30</v>
      </c>
      <c r="AQ1260" t="s">
        <v>37</v>
      </c>
      <c r="AR1260">
        <v>4.205754</v>
      </c>
      <c r="AT1260" t="s">
        <v>40</v>
      </c>
      <c r="AU1260" t="s">
        <v>31</v>
      </c>
      <c r="AV1260" t="s">
        <v>32</v>
      </c>
      <c r="AW1260" t="s">
        <v>33</v>
      </c>
      <c r="AX1260" t="s">
        <v>77</v>
      </c>
      <c r="AY1260">
        <v>2</v>
      </c>
      <c r="AZ1260" t="s">
        <v>73</v>
      </c>
      <c r="BA1260">
        <v>6</v>
      </c>
      <c r="BB1260" t="s">
        <v>74</v>
      </c>
      <c r="BC1260">
        <v>0.1</v>
      </c>
      <c r="BD1260" t="s">
        <v>75</v>
      </c>
      <c r="BE1260">
        <v>30</v>
      </c>
      <c r="BF1260" t="s">
        <v>37</v>
      </c>
      <c r="BG1260">
        <v>3.434816</v>
      </c>
      <c r="BI1260" t="s">
        <v>41</v>
      </c>
      <c r="BJ1260" t="s">
        <v>31</v>
      </c>
      <c r="BK1260" t="s">
        <v>32</v>
      </c>
      <c r="BL1260" t="s">
        <v>33</v>
      </c>
      <c r="BM1260" t="s">
        <v>77</v>
      </c>
      <c r="BN1260">
        <v>2</v>
      </c>
      <c r="BO1260" t="s">
        <v>73</v>
      </c>
      <c r="BP1260">
        <v>6</v>
      </c>
      <c r="BQ1260" t="s">
        <v>74</v>
      </c>
      <c r="BR1260">
        <v>0.1</v>
      </c>
      <c r="BS1260" t="s">
        <v>75</v>
      </c>
      <c r="BT1260">
        <v>30</v>
      </c>
      <c r="BU1260" t="s">
        <v>37</v>
      </c>
      <c r="BV1260">
        <v>5.880277</v>
      </c>
      <c r="BX1260" t="s">
        <v>42</v>
      </c>
      <c r="BY1260" t="s">
        <v>31</v>
      </c>
      <c r="BZ1260" t="s">
        <v>32</v>
      </c>
      <c r="CA1260" t="s">
        <v>33</v>
      </c>
      <c r="CB1260" t="s">
        <v>77</v>
      </c>
      <c r="CC1260">
        <v>2</v>
      </c>
      <c r="CD1260" t="s">
        <v>73</v>
      </c>
      <c r="CE1260">
        <v>6</v>
      </c>
      <c r="CF1260" t="s">
        <v>74</v>
      </c>
      <c r="CG1260">
        <v>0.1</v>
      </c>
      <c r="CH1260" t="s">
        <v>75</v>
      </c>
      <c r="CI1260">
        <v>30</v>
      </c>
      <c r="CJ1260" t="s">
        <v>37</v>
      </c>
      <c r="CK1260">
        <v>4.29352</v>
      </c>
      <c r="CM1260" t="s">
        <v>43</v>
      </c>
      <c r="CN1260" t="s">
        <v>31</v>
      </c>
      <c r="CO1260" t="s">
        <v>32</v>
      </c>
      <c r="CP1260" t="s">
        <v>33</v>
      </c>
      <c r="CQ1260" t="s">
        <v>77</v>
      </c>
      <c r="CR1260">
        <v>2</v>
      </c>
      <c r="CS1260" t="s">
        <v>73</v>
      </c>
      <c r="CT1260">
        <v>6</v>
      </c>
      <c r="CU1260" t="s">
        <v>74</v>
      </c>
      <c r="CV1260">
        <v>0.1</v>
      </c>
      <c r="CW1260" t="s">
        <v>75</v>
      </c>
      <c r="CX1260">
        <v>30</v>
      </c>
      <c r="CY1260" t="s">
        <v>37</v>
      </c>
      <c r="CZ1260">
        <v>5.975024</v>
      </c>
      <c r="DB1260" t="s">
        <v>44</v>
      </c>
      <c r="DC1260" t="s">
        <v>31</v>
      </c>
      <c r="DD1260" t="s">
        <v>32</v>
      </c>
      <c r="DE1260" t="s">
        <v>33</v>
      </c>
      <c r="DF1260" t="s">
        <v>77</v>
      </c>
      <c r="DG1260">
        <v>2</v>
      </c>
      <c r="DH1260" t="s">
        <v>73</v>
      </c>
      <c r="DI1260">
        <v>6</v>
      </c>
      <c r="DJ1260" t="s">
        <v>74</v>
      </c>
      <c r="DK1260">
        <v>0.1</v>
      </c>
      <c r="DL1260" t="s">
        <v>75</v>
      </c>
      <c r="DM1260">
        <v>30</v>
      </c>
      <c r="DN1260" t="s">
        <v>37</v>
      </c>
      <c r="DO1260">
        <v>5.983972</v>
      </c>
      <c r="DQ1260" t="s">
        <v>45</v>
      </c>
      <c r="DR1260" t="s">
        <v>31</v>
      </c>
      <c r="DS1260" t="s">
        <v>32</v>
      </c>
      <c r="DT1260" t="s">
        <v>33</v>
      </c>
      <c r="DU1260" t="s">
        <v>77</v>
      </c>
      <c r="DV1260">
        <v>2</v>
      </c>
      <c r="DW1260" t="s">
        <v>73</v>
      </c>
      <c r="DX1260">
        <v>6</v>
      </c>
      <c r="DY1260" t="s">
        <v>74</v>
      </c>
      <c r="DZ1260">
        <v>0.1</v>
      </c>
      <c r="EA1260" t="s">
        <v>75</v>
      </c>
      <c r="EB1260">
        <v>30</v>
      </c>
      <c r="EC1260" t="s">
        <v>37</v>
      </c>
      <c r="ED1260">
        <v>4.053162</v>
      </c>
    </row>
    <row r="1261" spans="1:134">
      <c r="A1261" t="s">
        <v>30</v>
      </c>
      <c r="B1261" t="s">
        <v>31</v>
      </c>
      <c r="C1261" t="s">
        <v>32</v>
      </c>
      <c r="D1261" t="s">
        <v>33</v>
      </c>
      <c r="E1261" t="s">
        <v>77</v>
      </c>
      <c r="F1261">
        <v>2</v>
      </c>
      <c r="G1261" t="s">
        <v>73</v>
      </c>
      <c r="H1261">
        <v>6</v>
      </c>
      <c r="I1261" t="s">
        <v>74</v>
      </c>
      <c r="J1261">
        <v>0.1</v>
      </c>
      <c r="K1261" t="s">
        <v>75</v>
      </c>
      <c r="L1261">
        <v>40</v>
      </c>
      <c r="M1261" t="s">
        <v>37</v>
      </c>
      <c r="N1261">
        <v>3.288712</v>
      </c>
      <c r="P1261" t="s">
        <v>38</v>
      </c>
      <c r="Q1261" t="s">
        <v>31</v>
      </c>
      <c r="R1261" t="s">
        <v>32</v>
      </c>
      <c r="S1261" t="s">
        <v>33</v>
      </c>
      <c r="T1261" t="s">
        <v>77</v>
      </c>
      <c r="U1261">
        <v>2</v>
      </c>
      <c r="V1261" t="s">
        <v>73</v>
      </c>
      <c r="W1261">
        <v>6</v>
      </c>
      <c r="X1261" t="s">
        <v>74</v>
      </c>
      <c r="Y1261">
        <v>0.1</v>
      </c>
      <c r="Z1261" t="s">
        <v>75</v>
      </c>
      <c r="AA1261">
        <v>40</v>
      </c>
      <c r="AB1261" t="s">
        <v>37</v>
      </c>
      <c r="AC1261">
        <v>4.230687</v>
      </c>
      <c r="AE1261" t="s">
        <v>39</v>
      </c>
      <c r="AF1261" t="s">
        <v>31</v>
      </c>
      <c r="AG1261" t="s">
        <v>32</v>
      </c>
      <c r="AH1261" t="s">
        <v>33</v>
      </c>
      <c r="AI1261" t="s">
        <v>77</v>
      </c>
      <c r="AJ1261">
        <v>2</v>
      </c>
      <c r="AK1261" t="s">
        <v>73</v>
      </c>
      <c r="AL1261">
        <v>6</v>
      </c>
      <c r="AM1261" t="s">
        <v>74</v>
      </c>
      <c r="AN1261">
        <v>0.1</v>
      </c>
      <c r="AO1261" t="s">
        <v>75</v>
      </c>
      <c r="AP1261">
        <v>40</v>
      </c>
      <c r="AQ1261" t="s">
        <v>37</v>
      </c>
      <c r="AR1261">
        <v>4.140928</v>
      </c>
      <c r="AT1261" t="s">
        <v>40</v>
      </c>
      <c r="AU1261" t="s">
        <v>31</v>
      </c>
      <c r="AV1261" t="s">
        <v>32</v>
      </c>
      <c r="AW1261" t="s">
        <v>33</v>
      </c>
      <c r="AX1261" t="s">
        <v>77</v>
      </c>
      <c r="AY1261">
        <v>2</v>
      </c>
      <c r="AZ1261" t="s">
        <v>73</v>
      </c>
      <c r="BA1261">
        <v>6</v>
      </c>
      <c r="BB1261" t="s">
        <v>74</v>
      </c>
      <c r="BC1261">
        <v>0.1</v>
      </c>
      <c r="BD1261" t="s">
        <v>75</v>
      </c>
      <c r="BE1261">
        <v>40</v>
      </c>
      <c r="BF1261" t="s">
        <v>37</v>
      </c>
      <c r="BG1261">
        <v>3.181493</v>
      </c>
      <c r="BI1261" t="s">
        <v>41</v>
      </c>
      <c r="BJ1261" t="s">
        <v>31</v>
      </c>
      <c r="BK1261" t="s">
        <v>32</v>
      </c>
      <c r="BL1261" t="s">
        <v>33</v>
      </c>
      <c r="BM1261" t="s">
        <v>77</v>
      </c>
      <c r="BN1261">
        <v>2</v>
      </c>
      <c r="BO1261" t="s">
        <v>73</v>
      </c>
      <c r="BP1261">
        <v>6</v>
      </c>
      <c r="BQ1261" t="s">
        <v>74</v>
      </c>
      <c r="BR1261">
        <v>0.1</v>
      </c>
      <c r="BS1261" t="s">
        <v>75</v>
      </c>
      <c r="BT1261">
        <v>40</v>
      </c>
      <c r="BU1261" t="s">
        <v>37</v>
      </c>
      <c r="BV1261">
        <v>5.792512</v>
      </c>
      <c r="BX1261" t="s">
        <v>42</v>
      </c>
      <c r="BY1261" t="s">
        <v>31</v>
      </c>
      <c r="BZ1261" t="s">
        <v>32</v>
      </c>
      <c r="CA1261" t="s">
        <v>33</v>
      </c>
      <c r="CB1261" t="s">
        <v>77</v>
      </c>
      <c r="CC1261">
        <v>2</v>
      </c>
      <c r="CD1261" t="s">
        <v>73</v>
      </c>
      <c r="CE1261">
        <v>6</v>
      </c>
      <c r="CF1261" t="s">
        <v>74</v>
      </c>
      <c r="CG1261">
        <v>0.1</v>
      </c>
      <c r="CH1261" t="s">
        <v>75</v>
      </c>
      <c r="CI1261">
        <v>40</v>
      </c>
      <c r="CJ1261" t="s">
        <v>37</v>
      </c>
      <c r="CK1261">
        <v>3.25729</v>
      </c>
      <c r="CM1261" t="s">
        <v>43</v>
      </c>
      <c r="CN1261" t="s">
        <v>31</v>
      </c>
      <c r="CO1261" t="s">
        <v>32</v>
      </c>
      <c r="CP1261" t="s">
        <v>33</v>
      </c>
      <c r="CQ1261" t="s">
        <v>77</v>
      </c>
      <c r="CR1261">
        <v>2</v>
      </c>
      <c r="CS1261" t="s">
        <v>73</v>
      </c>
      <c r="CT1261">
        <v>6</v>
      </c>
      <c r="CU1261" t="s">
        <v>74</v>
      </c>
      <c r="CV1261">
        <v>0.1</v>
      </c>
      <c r="CW1261" t="s">
        <v>75</v>
      </c>
      <c r="CX1261">
        <v>40</v>
      </c>
      <c r="CY1261" t="s">
        <v>37</v>
      </c>
      <c r="CZ1261">
        <v>5.06745</v>
      </c>
      <c r="DB1261" t="s">
        <v>44</v>
      </c>
      <c r="DC1261" t="s">
        <v>31</v>
      </c>
      <c r="DD1261" t="s">
        <v>32</v>
      </c>
      <c r="DE1261" t="s">
        <v>33</v>
      </c>
      <c r="DF1261" t="s">
        <v>77</v>
      </c>
      <c r="DG1261">
        <v>2</v>
      </c>
      <c r="DH1261" t="s">
        <v>73</v>
      </c>
      <c r="DI1261">
        <v>6</v>
      </c>
      <c r="DJ1261" t="s">
        <v>74</v>
      </c>
      <c r="DK1261">
        <v>0.1</v>
      </c>
      <c r="DL1261" t="s">
        <v>75</v>
      </c>
      <c r="DM1261">
        <v>40</v>
      </c>
      <c r="DN1261" t="s">
        <v>37</v>
      </c>
      <c r="DO1261">
        <v>4.161871</v>
      </c>
      <c r="DQ1261" t="s">
        <v>45</v>
      </c>
      <c r="DR1261" t="s">
        <v>31</v>
      </c>
      <c r="DS1261" t="s">
        <v>32</v>
      </c>
      <c r="DT1261" t="s">
        <v>33</v>
      </c>
      <c r="DU1261" t="s">
        <v>77</v>
      </c>
      <c r="DV1261">
        <v>2</v>
      </c>
      <c r="DW1261" t="s">
        <v>73</v>
      </c>
      <c r="DX1261">
        <v>6</v>
      </c>
      <c r="DY1261" t="s">
        <v>74</v>
      </c>
      <c r="DZ1261">
        <v>0.1</v>
      </c>
      <c r="EA1261" t="s">
        <v>75</v>
      </c>
      <c r="EB1261">
        <v>40</v>
      </c>
      <c r="EC1261" t="s">
        <v>37</v>
      </c>
      <c r="ED1261">
        <v>4.119875</v>
      </c>
    </row>
    <row r="1262" spans="1:134">
      <c r="A1262" t="s">
        <v>30</v>
      </c>
      <c r="B1262" t="s">
        <v>31</v>
      </c>
      <c r="C1262" t="s">
        <v>32</v>
      </c>
      <c r="D1262" t="s">
        <v>33</v>
      </c>
      <c r="E1262" t="s">
        <v>77</v>
      </c>
      <c r="F1262">
        <v>2</v>
      </c>
      <c r="G1262" t="s">
        <v>73</v>
      </c>
      <c r="H1262">
        <v>6</v>
      </c>
      <c r="I1262" t="s">
        <v>74</v>
      </c>
      <c r="J1262">
        <v>0.001</v>
      </c>
      <c r="K1262" t="s">
        <v>75</v>
      </c>
      <c r="L1262">
        <v>1</v>
      </c>
      <c r="M1262" t="s">
        <v>37</v>
      </c>
      <c r="N1262">
        <v>3.106692</v>
      </c>
      <c r="P1262" t="s">
        <v>38</v>
      </c>
      <c r="Q1262" t="s">
        <v>31</v>
      </c>
      <c r="R1262" t="s">
        <v>32</v>
      </c>
      <c r="S1262" t="s">
        <v>33</v>
      </c>
      <c r="T1262" t="s">
        <v>77</v>
      </c>
      <c r="U1262">
        <v>2</v>
      </c>
      <c r="V1262" t="s">
        <v>73</v>
      </c>
      <c r="W1262">
        <v>6</v>
      </c>
      <c r="X1262" t="s">
        <v>74</v>
      </c>
      <c r="Y1262">
        <v>0.001</v>
      </c>
      <c r="Z1262" t="s">
        <v>75</v>
      </c>
      <c r="AA1262">
        <v>1</v>
      </c>
      <c r="AB1262" t="s">
        <v>37</v>
      </c>
      <c r="AC1262">
        <v>3.841728</v>
      </c>
      <c r="AE1262" t="s">
        <v>39</v>
      </c>
      <c r="AF1262" t="s">
        <v>31</v>
      </c>
      <c r="AG1262" t="s">
        <v>32</v>
      </c>
      <c r="AH1262" t="s">
        <v>33</v>
      </c>
      <c r="AI1262" t="s">
        <v>77</v>
      </c>
      <c r="AJ1262">
        <v>2</v>
      </c>
      <c r="AK1262" t="s">
        <v>73</v>
      </c>
      <c r="AL1262">
        <v>6</v>
      </c>
      <c r="AM1262" t="s">
        <v>74</v>
      </c>
      <c r="AN1262">
        <v>0.001</v>
      </c>
      <c r="AO1262" t="s">
        <v>75</v>
      </c>
      <c r="AP1262">
        <v>1</v>
      </c>
      <c r="AQ1262" t="s">
        <v>37</v>
      </c>
      <c r="AR1262">
        <v>3.86666</v>
      </c>
      <c r="AT1262" t="s">
        <v>40</v>
      </c>
      <c r="AU1262" t="s">
        <v>31</v>
      </c>
      <c r="AV1262" t="s">
        <v>32</v>
      </c>
      <c r="AW1262" t="s">
        <v>33</v>
      </c>
      <c r="AX1262" t="s">
        <v>77</v>
      </c>
      <c r="AY1262">
        <v>2</v>
      </c>
      <c r="AZ1262" t="s">
        <v>73</v>
      </c>
      <c r="BA1262">
        <v>6</v>
      </c>
      <c r="BB1262" t="s">
        <v>74</v>
      </c>
      <c r="BC1262">
        <v>0.001</v>
      </c>
      <c r="BD1262" t="s">
        <v>75</v>
      </c>
      <c r="BE1262">
        <v>1</v>
      </c>
      <c r="BF1262" t="s">
        <v>37</v>
      </c>
      <c r="BG1262">
        <v>3.179498</v>
      </c>
      <c r="BI1262" t="s">
        <v>41</v>
      </c>
      <c r="BJ1262" t="s">
        <v>31</v>
      </c>
      <c r="BK1262" t="s">
        <v>32</v>
      </c>
      <c r="BL1262" t="s">
        <v>33</v>
      </c>
      <c r="BM1262" t="s">
        <v>77</v>
      </c>
      <c r="BN1262">
        <v>2</v>
      </c>
      <c r="BO1262" t="s">
        <v>73</v>
      </c>
      <c r="BP1262">
        <v>6</v>
      </c>
      <c r="BQ1262" t="s">
        <v>74</v>
      </c>
      <c r="BR1262">
        <v>0.001</v>
      </c>
      <c r="BS1262" t="s">
        <v>75</v>
      </c>
      <c r="BT1262">
        <v>1</v>
      </c>
      <c r="BU1262" t="s">
        <v>37</v>
      </c>
      <c r="BV1262">
        <v>5.623963</v>
      </c>
      <c r="BX1262" t="s">
        <v>42</v>
      </c>
      <c r="BY1262" t="s">
        <v>31</v>
      </c>
      <c r="BZ1262" t="s">
        <v>32</v>
      </c>
      <c r="CA1262" t="s">
        <v>33</v>
      </c>
      <c r="CB1262" t="s">
        <v>77</v>
      </c>
      <c r="CC1262">
        <v>2</v>
      </c>
      <c r="CD1262" t="s">
        <v>73</v>
      </c>
      <c r="CE1262">
        <v>6</v>
      </c>
      <c r="CF1262" t="s">
        <v>74</v>
      </c>
      <c r="CG1262">
        <v>0.001</v>
      </c>
      <c r="CH1262" t="s">
        <v>75</v>
      </c>
      <c r="CI1262">
        <v>1</v>
      </c>
      <c r="CJ1262" t="s">
        <v>37</v>
      </c>
      <c r="CK1262">
        <v>3.138608</v>
      </c>
      <c r="CM1262" t="s">
        <v>43</v>
      </c>
      <c r="CN1262" t="s">
        <v>31</v>
      </c>
      <c r="CO1262" t="s">
        <v>32</v>
      </c>
      <c r="CP1262" t="s">
        <v>33</v>
      </c>
      <c r="CQ1262" t="s">
        <v>77</v>
      </c>
      <c r="CR1262">
        <v>2</v>
      </c>
      <c r="CS1262" t="s">
        <v>73</v>
      </c>
      <c r="CT1262">
        <v>6</v>
      </c>
      <c r="CU1262" t="s">
        <v>74</v>
      </c>
      <c r="CV1262">
        <v>0.001</v>
      </c>
      <c r="CW1262" t="s">
        <v>75</v>
      </c>
      <c r="CX1262">
        <v>1</v>
      </c>
      <c r="CY1262" t="s">
        <v>37</v>
      </c>
      <c r="CZ1262">
        <v>4.73833</v>
      </c>
      <c r="DB1262" t="s">
        <v>44</v>
      </c>
      <c r="DC1262" t="s">
        <v>31</v>
      </c>
      <c r="DD1262" t="s">
        <v>32</v>
      </c>
      <c r="DE1262" t="s">
        <v>33</v>
      </c>
      <c r="DF1262" t="s">
        <v>77</v>
      </c>
      <c r="DG1262">
        <v>2</v>
      </c>
      <c r="DH1262" t="s">
        <v>73</v>
      </c>
      <c r="DI1262">
        <v>6</v>
      </c>
      <c r="DJ1262" t="s">
        <v>74</v>
      </c>
      <c r="DK1262">
        <v>0.001</v>
      </c>
      <c r="DL1262" t="s">
        <v>75</v>
      </c>
      <c r="DM1262">
        <v>1</v>
      </c>
      <c r="DN1262" t="s">
        <v>37</v>
      </c>
      <c r="DO1262">
        <v>4.97769</v>
      </c>
      <c r="DQ1262" t="s">
        <v>45</v>
      </c>
      <c r="DR1262" t="s">
        <v>31</v>
      </c>
      <c r="DS1262" t="s">
        <v>32</v>
      </c>
      <c r="DT1262" t="s">
        <v>33</v>
      </c>
      <c r="DU1262" t="s">
        <v>77</v>
      </c>
      <c r="DV1262">
        <v>2</v>
      </c>
      <c r="DW1262" t="s">
        <v>73</v>
      </c>
      <c r="DX1262">
        <v>6</v>
      </c>
      <c r="DY1262" t="s">
        <v>74</v>
      </c>
      <c r="DZ1262">
        <v>0.001</v>
      </c>
      <c r="EA1262" t="s">
        <v>75</v>
      </c>
      <c r="EB1262">
        <v>1</v>
      </c>
      <c r="EC1262" t="s">
        <v>37</v>
      </c>
      <c r="ED1262">
        <v>3.87464</v>
      </c>
    </row>
    <row r="1263" spans="1:134">
      <c r="A1263" t="s">
        <v>30</v>
      </c>
      <c r="B1263" t="s">
        <v>31</v>
      </c>
      <c r="C1263" t="s">
        <v>32</v>
      </c>
      <c r="D1263" t="s">
        <v>33</v>
      </c>
      <c r="E1263" t="s">
        <v>77</v>
      </c>
      <c r="F1263">
        <v>2</v>
      </c>
      <c r="G1263" t="s">
        <v>73</v>
      </c>
      <c r="H1263">
        <v>6</v>
      </c>
      <c r="I1263" t="s">
        <v>74</v>
      </c>
      <c r="J1263">
        <v>0.001</v>
      </c>
      <c r="K1263" t="s">
        <v>75</v>
      </c>
      <c r="L1263">
        <v>10</v>
      </c>
      <c r="M1263" t="s">
        <v>37</v>
      </c>
      <c r="N1263">
        <v>3.135616</v>
      </c>
      <c r="P1263" t="s">
        <v>38</v>
      </c>
      <c r="Q1263" t="s">
        <v>31</v>
      </c>
      <c r="R1263" t="s">
        <v>32</v>
      </c>
      <c r="S1263" t="s">
        <v>33</v>
      </c>
      <c r="T1263" t="s">
        <v>77</v>
      </c>
      <c r="U1263">
        <v>2</v>
      </c>
      <c r="V1263" t="s">
        <v>73</v>
      </c>
      <c r="W1263">
        <v>6</v>
      </c>
      <c r="X1263" t="s">
        <v>74</v>
      </c>
      <c r="Y1263">
        <v>0.001</v>
      </c>
      <c r="Z1263" t="s">
        <v>75</v>
      </c>
      <c r="AA1263">
        <v>10</v>
      </c>
      <c r="AB1263" t="s">
        <v>37</v>
      </c>
      <c r="AC1263">
        <v>4.104026</v>
      </c>
      <c r="AE1263" t="s">
        <v>39</v>
      </c>
      <c r="AF1263" t="s">
        <v>31</v>
      </c>
      <c r="AG1263" t="s">
        <v>32</v>
      </c>
      <c r="AH1263" t="s">
        <v>33</v>
      </c>
      <c r="AI1263" t="s">
        <v>77</v>
      </c>
      <c r="AJ1263">
        <v>2</v>
      </c>
      <c r="AK1263" t="s">
        <v>73</v>
      </c>
      <c r="AL1263">
        <v>6</v>
      </c>
      <c r="AM1263" t="s">
        <v>74</v>
      </c>
      <c r="AN1263">
        <v>0.001</v>
      </c>
      <c r="AO1263" t="s">
        <v>75</v>
      </c>
      <c r="AP1263">
        <v>10</v>
      </c>
      <c r="AQ1263" t="s">
        <v>37</v>
      </c>
      <c r="AR1263">
        <v>4.068122</v>
      </c>
      <c r="AT1263" t="s">
        <v>40</v>
      </c>
      <c r="AU1263" t="s">
        <v>31</v>
      </c>
      <c r="AV1263" t="s">
        <v>32</v>
      </c>
      <c r="AW1263" t="s">
        <v>33</v>
      </c>
      <c r="AX1263" t="s">
        <v>77</v>
      </c>
      <c r="AY1263">
        <v>2</v>
      </c>
      <c r="AZ1263" t="s">
        <v>73</v>
      </c>
      <c r="BA1263">
        <v>6</v>
      </c>
      <c r="BB1263" t="s">
        <v>74</v>
      </c>
      <c r="BC1263">
        <v>0.001</v>
      </c>
      <c r="BD1263" t="s">
        <v>75</v>
      </c>
      <c r="BE1263">
        <v>10</v>
      </c>
      <c r="BF1263" t="s">
        <v>37</v>
      </c>
      <c r="BG1263">
        <v>3.318127</v>
      </c>
      <c r="BI1263" t="s">
        <v>41</v>
      </c>
      <c r="BJ1263" t="s">
        <v>31</v>
      </c>
      <c r="BK1263" t="s">
        <v>32</v>
      </c>
      <c r="BL1263" t="s">
        <v>33</v>
      </c>
      <c r="BM1263" t="s">
        <v>77</v>
      </c>
      <c r="BN1263">
        <v>2</v>
      </c>
      <c r="BO1263" t="s">
        <v>73</v>
      </c>
      <c r="BP1263">
        <v>6</v>
      </c>
      <c r="BQ1263" t="s">
        <v>74</v>
      </c>
      <c r="BR1263">
        <v>0.001</v>
      </c>
      <c r="BS1263" t="s">
        <v>75</v>
      </c>
      <c r="BT1263">
        <v>10</v>
      </c>
      <c r="BU1263" t="s">
        <v>37</v>
      </c>
      <c r="BV1263">
        <v>5.816447</v>
      </c>
      <c r="BX1263" t="s">
        <v>42</v>
      </c>
      <c r="BY1263" t="s">
        <v>31</v>
      </c>
      <c r="BZ1263" t="s">
        <v>32</v>
      </c>
      <c r="CA1263" t="s">
        <v>33</v>
      </c>
      <c r="CB1263" t="s">
        <v>77</v>
      </c>
      <c r="CC1263">
        <v>2</v>
      </c>
      <c r="CD1263" t="s">
        <v>73</v>
      </c>
      <c r="CE1263">
        <v>6</v>
      </c>
      <c r="CF1263" t="s">
        <v>74</v>
      </c>
      <c r="CG1263">
        <v>0.001</v>
      </c>
      <c r="CH1263" t="s">
        <v>75</v>
      </c>
      <c r="CI1263">
        <v>10</v>
      </c>
      <c r="CJ1263" t="s">
        <v>37</v>
      </c>
      <c r="CK1263">
        <v>3.252304</v>
      </c>
      <c r="CM1263" t="s">
        <v>43</v>
      </c>
      <c r="CN1263" t="s">
        <v>31</v>
      </c>
      <c r="CO1263" t="s">
        <v>32</v>
      </c>
      <c r="CP1263" t="s">
        <v>33</v>
      </c>
      <c r="CQ1263" t="s">
        <v>77</v>
      </c>
      <c r="CR1263">
        <v>2</v>
      </c>
      <c r="CS1263" t="s">
        <v>73</v>
      </c>
      <c r="CT1263">
        <v>6</v>
      </c>
      <c r="CU1263" t="s">
        <v>74</v>
      </c>
      <c r="CV1263">
        <v>0.001</v>
      </c>
      <c r="CW1263" t="s">
        <v>75</v>
      </c>
      <c r="CX1263">
        <v>10</v>
      </c>
      <c r="CY1263" t="s">
        <v>37</v>
      </c>
      <c r="CZ1263">
        <v>5.113327</v>
      </c>
      <c r="DB1263" t="s">
        <v>44</v>
      </c>
      <c r="DC1263" t="s">
        <v>31</v>
      </c>
      <c r="DD1263" t="s">
        <v>32</v>
      </c>
      <c r="DE1263" t="s">
        <v>33</v>
      </c>
      <c r="DF1263" t="s">
        <v>77</v>
      </c>
      <c r="DG1263">
        <v>2</v>
      </c>
      <c r="DH1263" t="s">
        <v>73</v>
      </c>
      <c r="DI1263">
        <v>6</v>
      </c>
      <c r="DJ1263" t="s">
        <v>74</v>
      </c>
      <c r="DK1263">
        <v>0.001</v>
      </c>
      <c r="DL1263" t="s">
        <v>75</v>
      </c>
      <c r="DM1263">
        <v>10</v>
      </c>
      <c r="DN1263" t="s">
        <v>37</v>
      </c>
      <c r="DO1263">
        <v>5.068448</v>
      </c>
      <c r="DQ1263" t="s">
        <v>45</v>
      </c>
      <c r="DR1263" t="s">
        <v>31</v>
      </c>
      <c r="DS1263" t="s">
        <v>32</v>
      </c>
      <c r="DT1263" t="s">
        <v>33</v>
      </c>
      <c r="DU1263" t="s">
        <v>77</v>
      </c>
      <c r="DV1263">
        <v>2</v>
      </c>
      <c r="DW1263" t="s">
        <v>73</v>
      </c>
      <c r="DX1263">
        <v>6</v>
      </c>
      <c r="DY1263" t="s">
        <v>74</v>
      </c>
      <c r="DZ1263">
        <v>0.001</v>
      </c>
      <c r="EA1263" t="s">
        <v>75</v>
      </c>
      <c r="EB1263">
        <v>10</v>
      </c>
      <c r="EC1263" t="s">
        <v>37</v>
      </c>
      <c r="ED1263">
        <v>4.103029</v>
      </c>
    </row>
    <row r="1264" spans="1:134">
      <c r="A1264" t="s">
        <v>30</v>
      </c>
      <c r="B1264" t="s">
        <v>31</v>
      </c>
      <c r="C1264" t="s">
        <v>32</v>
      </c>
      <c r="D1264" t="s">
        <v>33</v>
      </c>
      <c r="E1264" t="s">
        <v>77</v>
      </c>
      <c r="F1264">
        <v>2</v>
      </c>
      <c r="G1264" t="s">
        <v>73</v>
      </c>
      <c r="H1264">
        <v>6</v>
      </c>
      <c r="I1264" t="s">
        <v>74</v>
      </c>
      <c r="J1264">
        <v>0.001</v>
      </c>
      <c r="K1264" t="s">
        <v>75</v>
      </c>
      <c r="L1264">
        <v>20</v>
      </c>
      <c r="M1264" t="s">
        <v>37</v>
      </c>
      <c r="N1264">
        <v>3.269259</v>
      </c>
      <c r="P1264" t="s">
        <v>38</v>
      </c>
      <c r="Q1264" t="s">
        <v>31</v>
      </c>
      <c r="R1264" t="s">
        <v>32</v>
      </c>
      <c r="S1264" t="s">
        <v>33</v>
      </c>
      <c r="T1264" t="s">
        <v>77</v>
      </c>
      <c r="U1264">
        <v>2</v>
      </c>
      <c r="V1264" t="s">
        <v>73</v>
      </c>
      <c r="W1264">
        <v>6</v>
      </c>
      <c r="X1264" t="s">
        <v>74</v>
      </c>
      <c r="Y1264">
        <v>0.001</v>
      </c>
      <c r="Z1264" t="s">
        <v>75</v>
      </c>
      <c r="AA1264">
        <v>20</v>
      </c>
      <c r="AB1264" t="s">
        <v>37</v>
      </c>
      <c r="AC1264">
        <v>4.204757</v>
      </c>
      <c r="AE1264" t="s">
        <v>39</v>
      </c>
      <c r="AF1264" t="s">
        <v>31</v>
      </c>
      <c r="AG1264" t="s">
        <v>32</v>
      </c>
      <c r="AH1264" t="s">
        <v>33</v>
      </c>
      <c r="AI1264" t="s">
        <v>77</v>
      </c>
      <c r="AJ1264">
        <v>2</v>
      </c>
      <c r="AK1264" t="s">
        <v>73</v>
      </c>
      <c r="AL1264">
        <v>6</v>
      </c>
      <c r="AM1264" t="s">
        <v>74</v>
      </c>
      <c r="AN1264">
        <v>0.001</v>
      </c>
      <c r="AO1264" t="s">
        <v>75</v>
      </c>
      <c r="AP1264">
        <v>20</v>
      </c>
      <c r="AQ1264" t="s">
        <v>37</v>
      </c>
      <c r="AR1264">
        <v>4.121978</v>
      </c>
      <c r="AT1264" t="s">
        <v>40</v>
      </c>
      <c r="AU1264" t="s">
        <v>31</v>
      </c>
      <c r="AV1264" t="s">
        <v>32</v>
      </c>
      <c r="AW1264" t="s">
        <v>33</v>
      </c>
      <c r="AX1264" t="s">
        <v>77</v>
      </c>
      <c r="AY1264">
        <v>2</v>
      </c>
      <c r="AZ1264" t="s">
        <v>73</v>
      </c>
      <c r="BA1264">
        <v>6</v>
      </c>
      <c r="BB1264" t="s">
        <v>74</v>
      </c>
      <c r="BC1264">
        <v>0.001</v>
      </c>
      <c r="BD1264" t="s">
        <v>75</v>
      </c>
      <c r="BE1264">
        <v>20</v>
      </c>
      <c r="BF1264" t="s">
        <v>37</v>
      </c>
      <c r="BG1264">
        <v>3.19047</v>
      </c>
      <c r="BI1264" t="s">
        <v>41</v>
      </c>
      <c r="BJ1264" t="s">
        <v>31</v>
      </c>
      <c r="BK1264" t="s">
        <v>32</v>
      </c>
      <c r="BL1264" t="s">
        <v>33</v>
      </c>
      <c r="BM1264" t="s">
        <v>77</v>
      </c>
      <c r="BN1264">
        <v>2</v>
      </c>
      <c r="BO1264" t="s">
        <v>73</v>
      </c>
      <c r="BP1264">
        <v>6</v>
      </c>
      <c r="BQ1264" t="s">
        <v>74</v>
      </c>
      <c r="BR1264">
        <v>0.001</v>
      </c>
      <c r="BS1264" t="s">
        <v>75</v>
      </c>
      <c r="BT1264">
        <v>20</v>
      </c>
      <c r="BU1264" t="s">
        <v>37</v>
      </c>
      <c r="BV1264">
        <v>5.867312</v>
      </c>
      <c r="BX1264" t="s">
        <v>42</v>
      </c>
      <c r="BY1264" t="s">
        <v>31</v>
      </c>
      <c r="BZ1264" t="s">
        <v>32</v>
      </c>
      <c r="CA1264" t="s">
        <v>33</v>
      </c>
      <c r="CB1264" t="s">
        <v>77</v>
      </c>
      <c r="CC1264">
        <v>2</v>
      </c>
      <c r="CD1264" t="s">
        <v>73</v>
      </c>
      <c r="CE1264">
        <v>6</v>
      </c>
      <c r="CF1264" t="s">
        <v>74</v>
      </c>
      <c r="CG1264">
        <v>0.001</v>
      </c>
      <c r="CH1264" t="s">
        <v>75</v>
      </c>
      <c r="CI1264">
        <v>20</v>
      </c>
      <c r="CJ1264" t="s">
        <v>37</v>
      </c>
      <c r="CK1264">
        <v>3.242366</v>
      </c>
      <c r="CM1264" t="s">
        <v>43</v>
      </c>
      <c r="CN1264" t="s">
        <v>31</v>
      </c>
      <c r="CO1264" t="s">
        <v>32</v>
      </c>
      <c r="CP1264" t="s">
        <v>33</v>
      </c>
      <c r="CQ1264" t="s">
        <v>77</v>
      </c>
      <c r="CR1264">
        <v>2</v>
      </c>
      <c r="CS1264" t="s">
        <v>73</v>
      </c>
      <c r="CT1264">
        <v>6</v>
      </c>
      <c r="CU1264" t="s">
        <v>74</v>
      </c>
      <c r="CV1264">
        <v>0.001</v>
      </c>
      <c r="CW1264" t="s">
        <v>75</v>
      </c>
      <c r="CX1264">
        <v>20</v>
      </c>
      <c r="CY1264" t="s">
        <v>37</v>
      </c>
      <c r="CZ1264">
        <v>5.798496</v>
      </c>
      <c r="DB1264" t="s">
        <v>44</v>
      </c>
      <c r="DC1264" t="s">
        <v>31</v>
      </c>
      <c r="DD1264" t="s">
        <v>32</v>
      </c>
      <c r="DE1264" t="s">
        <v>33</v>
      </c>
      <c r="DF1264" t="s">
        <v>77</v>
      </c>
      <c r="DG1264">
        <v>2</v>
      </c>
      <c r="DH1264" t="s">
        <v>73</v>
      </c>
      <c r="DI1264">
        <v>6</v>
      </c>
      <c r="DJ1264" t="s">
        <v>74</v>
      </c>
      <c r="DK1264">
        <v>0.001</v>
      </c>
      <c r="DL1264" t="s">
        <v>75</v>
      </c>
      <c r="DM1264">
        <v>20</v>
      </c>
      <c r="DN1264" t="s">
        <v>37</v>
      </c>
      <c r="DO1264">
        <v>5.835397</v>
      </c>
      <c r="DQ1264" t="s">
        <v>45</v>
      </c>
      <c r="DR1264" t="s">
        <v>31</v>
      </c>
      <c r="DS1264" t="s">
        <v>32</v>
      </c>
      <c r="DT1264" t="s">
        <v>33</v>
      </c>
      <c r="DU1264" t="s">
        <v>77</v>
      </c>
      <c r="DV1264">
        <v>2</v>
      </c>
      <c r="DW1264" t="s">
        <v>73</v>
      </c>
      <c r="DX1264">
        <v>6</v>
      </c>
      <c r="DY1264" t="s">
        <v>74</v>
      </c>
      <c r="DZ1264">
        <v>0.001</v>
      </c>
      <c r="EA1264" t="s">
        <v>75</v>
      </c>
      <c r="EB1264">
        <v>20</v>
      </c>
      <c r="EC1264" t="s">
        <v>37</v>
      </c>
      <c r="ED1264">
        <v>4.956746</v>
      </c>
    </row>
    <row r="1265" spans="1:134">
      <c r="A1265" t="s">
        <v>30</v>
      </c>
      <c r="B1265" t="s">
        <v>31</v>
      </c>
      <c r="C1265" t="s">
        <v>32</v>
      </c>
      <c r="D1265" t="s">
        <v>33</v>
      </c>
      <c r="E1265" t="s">
        <v>77</v>
      </c>
      <c r="F1265">
        <v>2</v>
      </c>
      <c r="G1265" t="s">
        <v>73</v>
      </c>
      <c r="H1265">
        <v>6</v>
      </c>
      <c r="I1265" t="s">
        <v>74</v>
      </c>
      <c r="J1265">
        <v>0.001</v>
      </c>
      <c r="K1265" t="s">
        <v>75</v>
      </c>
      <c r="L1265">
        <v>30</v>
      </c>
      <c r="M1265" t="s">
        <v>37</v>
      </c>
      <c r="N1265">
        <v>3.259285</v>
      </c>
      <c r="P1265" t="s">
        <v>38</v>
      </c>
      <c r="Q1265" t="s">
        <v>31</v>
      </c>
      <c r="R1265" t="s">
        <v>32</v>
      </c>
      <c r="S1265" t="s">
        <v>33</v>
      </c>
      <c r="T1265" t="s">
        <v>77</v>
      </c>
      <c r="U1265">
        <v>2</v>
      </c>
      <c r="V1265" t="s">
        <v>73</v>
      </c>
      <c r="W1265">
        <v>6</v>
      </c>
      <c r="X1265" t="s">
        <v>74</v>
      </c>
      <c r="Y1265">
        <v>0.001</v>
      </c>
      <c r="Z1265" t="s">
        <v>75</v>
      </c>
      <c r="AA1265">
        <v>30</v>
      </c>
      <c r="AB1265" t="s">
        <v>37</v>
      </c>
      <c r="AC1265">
        <v>4.162869</v>
      </c>
      <c r="AE1265" t="s">
        <v>39</v>
      </c>
      <c r="AF1265" t="s">
        <v>31</v>
      </c>
      <c r="AG1265" t="s">
        <v>32</v>
      </c>
      <c r="AH1265" t="s">
        <v>33</v>
      </c>
      <c r="AI1265" t="s">
        <v>77</v>
      </c>
      <c r="AJ1265">
        <v>2</v>
      </c>
      <c r="AK1265" t="s">
        <v>73</v>
      </c>
      <c r="AL1265">
        <v>6</v>
      </c>
      <c r="AM1265" t="s">
        <v>74</v>
      </c>
      <c r="AN1265">
        <v>0.001</v>
      </c>
      <c r="AO1265" t="s">
        <v>75</v>
      </c>
      <c r="AP1265">
        <v>30</v>
      </c>
      <c r="AQ1265" t="s">
        <v>37</v>
      </c>
      <c r="AR1265">
        <v>4.14392</v>
      </c>
      <c r="AT1265" t="s">
        <v>40</v>
      </c>
      <c r="AU1265" t="s">
        <v>31</v>
      </c>
      <c r="AV1265" t="s">
        <v>32</v>
      </c>
      <c r="AW1265" t="s">
        <v>33</v>
      </c>
      <c r="AX1265" t="s">
        <v>77</v>
      </c>
      <c r="AY1265">
        <v>2</v>
      </c>
      <c r="AZ1265" t="s">
        <v>73</v>
      </c>
      <c r="BA1265">
        <v>6</v>
      </c>
      <c r="BB1265" t="s">
        <v>74</v>
      </c>
      <c r="BC1265">
        <v>0.001</v>
      </c>
      <c r="BD1265" t="s">
        <v>75</v>
      </c>
      <c r="BE1265">
        <v>30</v>
      </c>
      <c r="BF1265" t="s">
        <v>37</v>
      </c>
      <c r="BG1265">
        <v>3.369988</v>
      </c>
      <c r="BI1265" t="s">
        <v>41</v>
      </c>
      <c r="BJ1265" t="s">
        <v>31</v>
      </c>
      <c r="BK1265" t="s">
        <v>32</v>
      </c>
      <c r="BL1265" t="s">
        <v>33</v>
      </c>
      <c r="BM1265" t="s">
        <v>77</v>
      </c>
      <c r="BN1265">
        <v>2</v>
      </c>
      <c r="BO1265" t="s">
        <v>73</v>
      </c>
      <c r="BP1265">
        <v>6</v>
      </c>
      <c r="BQ1265" t="s">
        <v>74</v>
      </c>
      <c r="BR1265">
        <v>0.001</v>
      </c>
      <c r="BS1265" t="s">
        <v>75</v>
      </c>
      <c r="BT1265">
        <v>30</v>
      </c>
      <c r="BU1265" t="s">
        <v>37</v>
      </c>
      <c r="BV1265">
        <v>5.787525</v>
      </c>
      <c r="BX1265" t="s">
        <v>42</v>
      </c>
      <c r="BY1265" t="s">
        <v>31</v>
      </c>
      <c r="BZ1265" t="s">
        <v>32</v>
      </c>
      <c r="CA1265" t="s">
        <v>33</v>
      </c>
      <c r="CB1265" t="s">
        <v>77</v>
      </c>
      <c r="CC1265">
        <v>2</v>
      </c>
      <c r="CD1265" t="s">
        <v>73</v>
      </c>
      <c r="CE1265">
        <v>6</v>
      </c>
      <c r="CF1265" t="s">
        <v>74</v>
      </c>
      <c r="CG1265">
        <v>0.001</v>
      </c>
      <c r="CH1265" t="s">
        <v>75</v>
      </c>
      <c r="CI1265">
        <v>30</v>
      </c>
      <c r="CJ1265" t="s">
        <v>37</v>
      </c>
      <c r="CK1265">
        <v>3.250301</v>
      </c>
      <c r="CM1265" t="s">
        <v>43</v>
      </c>
      <c r="CN1265" t="s">
        <v>31</v>
      </c>
      <c r="CO1265" t="s">
        <v>32</v>
      </c>
      <c r="CP1265" t="s">
        <v>33</v>
      </c>
      <c r="CQ1265" t="s">
        <v>77</v>
      </c>
      <c r="CR1265">
        <v>2</v>
      </c>
      <c r="CS1265" t="s">
        <v>73</v>
      </c>
      <c r="CT1265">
        <v>6</v>
      </c>
      <c r="CU1265" t="s">
        <v>74</v>
      </c>
      <c r="CV1265">
        <v>0.001</v>
      </c>
      <c r="CW1265" t="s">
        <v>75</v>
      </c>
      <c r="CX1265">
        <v>30</v>
      </c>
      <c r="CY1265" t="s">
        <v>37</v>
      </c>
      <c r="CZ1265">
        <v>5.204085</v>
      </c>
      <c r="DB1265" t="s">
        <v>44</v>
      </c>
      <c r="DC1265" t="s">
        <v>31</v>
      </c>
      <c r="DD1265" t="s">
        <v>32</v>
      </c>
      <c r="DE1265" t="s">
        <v>33</v>
      </c>
      <c r="DF1265" t="s">
        <v>77</v>
      </c>
      <c r="DG1265">
        <v>2</v>
      </c>
      <c r="DH1265" t="s">
        <v>73</v>
      </c>
      <c r="DI1265">
        <v>6</v>
      </c>
      <c r="DJ1265" t="s">
        <v>74</v>
      </c>
      <c r="DK1265">
        <v>0.001</v>
      </c>
      <c r="DL1265" t="s">
        <v>75</v>
      </c>
      <c r="DM1265">
        <v>30</v>
      </c>
      <c r="DN1265" t="s">
        <v>37</v>
      </c>
      <c r="DO1265">
        <v>5.054485</v>
      </c>
      <c r="DQ1265" t="s">
        <v>45</v>
      </c>
      <c r="DR1265" t="s">
        <v>31</v>
      </c>
      <c r="DS1265" t="s">
        <v>32</v>
      </c>
      <c r="DT1265" t="s">
        <v>33</v>
      </c>
      <c r="DU1265" t="s">
        <v>77</v>
      </c>
      <c r="DV1265">
        <v>2</v>
      </c>
      <c r="DW1265" t="s">
        <v>73</v>
      </c>
      <c r="DX1265">
        <v>6</v>
      </c>
      <c r="DY1265" t="s">
        <v>74</v>
      </c>
      <c r="DZ1265">
        <v>0.001</v>
      </c>
      <c r="EA1265" t="s">
        <v>75</v>
      </c>
      <c r="EB1265">
        <v>30</v>
      </c>
      <c r="EC1265" t="s">
        <v>37</v>
      </c>
      <c r="ED1265">
        <v>4.09904</v>
      </c>
    </row>
    <row r="1266" spans="1:134">
      <c r="A1266" t="s">
        <v>30</v>
      </c>
      <c r="B1266" t="s">
        <v>31</v>
      </c>
      <c r="C1266" t="s">
        <v>32</v>
      </c>
      <c r="D1266" t="s">
        <v>33</v>
      </c>
      <c r="E1266" t="s">
        <v>77</v>
      </c>
      <c r="F1266">
        <v>2</v>
      </c>
      <c r="G1266" t="s">
        <v>73</v>
      </c>
      <c r="H1266">
        <v>6</v>
      </c>
      <c r="I1266" t="s">
        <v>74</v>
      </c>
      <c r="J1266">
        <v>0.001</v>
      </c>
      <c r="K1266" t="s">
        <v>75</v>
      </c>
      <c r="L1266">
        <v>40</v>
      </c>
      <c r="M1266" t="s">
        <v>37</v>
      </c>
      <c r="N1266">
        <v>3.366</v>
      </c>
      <c r="P1266" t="s">
        <v>38</v>
      </c>
      <c r="Q1266" t="s">
        <v>31</v>
      </c>
      <c r="R1266" t="s">
        <v>32</v>
      </c>
      <c r="S1266" t="s">
        <v>33</v>
      </c>
      <c r="T1266" t="s">
        <v>77</v>
      </c>
      <c r="U1266">
        <v>2</v>
      </c>
      <c r="V1266" t="s">
        <v>73</v>
      </c>
      <c r="W1266">
        <v>6</v>
      </c>
      <c r="X1266" t="s">
        <v>74</v>
      </c>
      <c r="Y1266">
        <v>0.001</v>
      </c>
      <c r="Z1266" t="s">
        <v>75</v>
      </c>
      <c r="AA1266">
        <v>40</v>
      </c>
      <c r="AB1266" t="s">
        <v>37</v>
      </c>
      <c r="AC1266">
        <v>4.133946</v>
      </c>
      <c r="AE1266" t="s">
        <v>39</v>
      </c>
      <c r="AF1266" t="s">
        <v>31</v>
      </c>
      <c r="AG1266" t="s">
        <v>32</v>
      </c>
      <c r="AH1266" t="s">
        <v>33</v>
      </c>
      <c r="AI1266" t="s">
        <v>77</v>
      </c>
      <c r="AJ1266">
        <v>2</v>
      </c>
      <c r="AK1266" t="s">
        <v>73</v>
      </c>
      <c r="AL1266">
        <v>6</v>
      </c>
      <c r="AM1266" t="s">
        <v>74</v>
      </c>
      <c r="AN1266">
        <v>0.001</v>
      </c>
      <c r="AO1266" t="s">
        <v>75</v>
      </c>
      <c r="AP1266">
        <v>40</v>
      </c>
      <c r="AQ1266" t="s">
        <v>37</v>
      </c>
      <c r="AR1266">
        <v>4.085077</v>
      </c>
      <c r="AT1266" t="s">
        <v>40</v>
      </c>
      <c r="AU1266" t="s">
        <v>31</v>
      </c>
      <c r="AV1266" t="s">
        <v>32</v>
      </c>
      <c r="AW1266" t="s">
        <v>33</v>
      </c>
      <c r="AX1266" t="s">
        <v>77</v>
      </c>
      <c r="AY1266">
        <v>2</v>
      </c>
      <c r="AZ1266" t="s">
        <v>73</v>
      </c>
      <c r="BA1266">
        <v>6</v>
      </c>
      <c r="BB1266" t="s">
        <v>74</v>
      </c>
      <c r="BC1266">
        <v>0.001</v>
      </c>
      <c r="BD1266" t="s">
        <v>75</v>
      </c>
      <c r="BE1266">
        <v>40</v>
      </c>
      <c r="BF1266" t="s">
        <v>37</v>
      </c>
      <c r="BG1266">
        <v>3.196454</v>
      </c>
      <c r="BI1266" t="s">
        <v>41</v>
      </c>
      <c r="BJ1266" t="s">
        <v>31</v>
      </c>
      <c r="BK1266" t="s">
        <v>32</v>
      </c>
      <c r="BL1266" t="s">
        <v>33</v>
      </c>
      <c r="BM1266" t="s">
        <v>77</v>
      </c>
      <c r="BN1266">
        <v>2</v>
      </c>
      <c r="BO1266" t="s">
        <v>73</v>
      </c>
      <c r="BP1266">
        <v>6</v>
      </c>
      <c r="BQ1266" t="s">
        <v>74</v>
      </c>
      <c r="BR1266">
        <v>0.001</v>
      </c>
      <c r="BS1266" t="s">
        <v>75</v>
      </c>
      <c r="BT1266">
        <v>40</v>
      </c>
      <c r="BU1266" t="s">
        <v>37</v>
      </c>
      <c r="BV1266">
        <v>7.062117</v>
      </c>
      <c r="BX1266" t="s">
        <v>42</v>
      </c>
      <c r="BY1266" t="s">
        <v>31</v>
      </c>
      <c r="BZ1266" t="s">
        <v>32</v>
      </c>
      <c r="CA1266" t="s">
        <v>33</v>
      </c>
      <c r="CB1266" t="s">
        <v>77</v>
      </c>
      <c r="CC1266">
        <v>2</v>
      </c>
      <c r="CD1266" t="s">
        <v>73</v>
      </c>
      <c r="CE1266">
        <v>6</v>
      </c>
      <c r="CF1266" t="s">
        <v>74</v>
      </c>
      <c r="CG1266">
        <v>0.001</v>
      </c>
      <c r="CH1266" t="s">
        <v>75</v>
      </c>
      <c r="CI1266">
        <v>40</v>
      </c>
      <c r="CJ1266" t="s">
        <v>37</v>
      </c>
      <c r="CK1266">
        <v>3.358021</v>
      </c>
      <c r="CM1266" t="s">
        <v>43</v>
      </c>
      <c r="CN1266" t="s">
        <v>31</v>
      </c>
      <c r="CO1266" t="s">
        <v>32</v>
      </c>
      <c r="CP1266" t="s">
        <v>33</v>
      </c>
      <c r="CQ1266" t="s">
        <v>77</v>
      </c>
      <c r="CR1266">
        <v>2</v>
      </c>
      <c r="CS1266" t="s">
        <v>73</v>
      </c>
      <c r="CT1266">
        <v>6</v>
      </c>
      <c r="CU1266" t="s">
        <v>74</v>
      </c>
      <c r="CV1266">
        <v>0.001</v>
      </c>
      <c r="CW1266" t="s">
        <v>75</v>
      </c>
      <c r="CX1266">
        <v>40</v>
      </c>
      <c r="CY1266" t="s">
        <v>37</v>
      </c>
      <c r="CZ1266">
        <v>5.091386</v>
      </c>
      <c r="DB1266" t="s">
        <v>44</v>
      </c>
      <c r="DC1266" t="s">
        <v>31</v>
      </c>
      <c r="DD1266" t="s">
        <v>32</v>
      </c>
      <c r="DE1266" t="s">
        <v>33</v>
      </c>
      <c r="DF1266" t="s">
        <v>77</v>
      </c>
      <c r="DG1266">
        <v>2</v>
      </c>
      <c r="DH1266" t="s">
        <v>73</v>
      </c>
      <c r="DI1266">
        <v>6</v>
      </c>
      <c r="DJ1266" t="s">
        <v>74</v>
      </c>
      <c r="DK1266">
        <v>0.001</v>
      </c>
      <c r="DL1266" t="s">
        <v>75</v>
      </c>
      <c r="DM1266">
        <v>40</v>
      </c>
      <c r="DN1266" t="s">
        <v>37</v>
      </c>
      <c r="DO1266">
        <v>5.928148</v>
      </c>
      <c r="DQ1266" t="s">
        <v>45</v>
      </c>
      <c r="DR1266" t="s">
        <v>31</v>
      </c>
      <c r="DS1266" t="s">
        <v>32</v>
      </c>
      <c r="DT1266" t="s">
        <v>33</v>
      </c>
      <c r="DU1266" t="s">
        <v>77</v>
      </c>
      <c r="DV1266">
        <v>2</v>
      </c>
      <c r="DW1266" t="s">
        <v>73</v>
      </c>
      <c r="DX1266">
        <v>6</v>
      </c>
      <c r="DY1266" t="s">
        <v>74</v>
      </c>
      <c r="DZ1266">
        <v>0.001</v>
      </c>
      <c r="EA1266" t="s">
        <v>75</v>
      </c>
      <c r="EB1266">
        <v>40</v>
      </c>
      <c r="EC1266" t="s">
        <v>37</v>
      </c>
      <c r="ED1266">
        <v>5.020575</v>
      </c>
    </row>
    <row r="1267" spans="1:134">
      <c r="A1267" t="s">
        <v>30</v>
      </c>
      <c r="B1267" t="s">
        <v>31</v>
      </c>
      <c r="C1267" t="s">
        <v>32</v>
      </c>
      <c r="D1267" t="s">
        <v>33</v>
      </c>
      <c r="E1267" t="s">
        <v>77</v>
      </c>
      <c r="F1267">
        <v>2</v>
      </c>
      <c r="G1267" t="s">
        <v>73</v>
      </c>
      <c r="H1267">
        <v>6</v>
      </c>
      <c r="I1267" t="s">
        <v>74</v>
      </c>
      <c r="J1267">
        <v>1e-5</v>
      </c>
      <c r="K1267" t="s">
        <v>75</v>
      </c>
      <c r="L1267">
        <v>1</v>
      </c>
      <c r="M1267" t="s">
        <v>37</v>
      </c>
      <c r="N1267">
        <v>3.179498</v>
      </c>
      <c r="P1267" t="s">
        <v>38</v>
      </c>
      <c r="Q1267" t="s">
        <v>31</v>
      </c>
      <c r="R1267" t="s">
        <v>32</v>
      </c>
      <c r="S1267" t="s">
        <v>33</v>
      </c>
      <c r="T1267" t="s">
        <v>77</v>
      </c>
      <c r="U1267">
        <v>2</v>
      </c>
      <c r="V1267" t="s">
        <v>73</v>
      </c>
      <c r="W1267">
        <v>6</v>
      </c>
      <c r="X1267" t="s">
        <v>74</v>
      </c>
      <c r="Y1267">
        <v>1e-5</v>
      </c>
      <c r="Z1267" t="s">
        <v>75</v>
      </c>
      <c r="AA1267">
        <v>1</v>
      </c>
      <c r="AB1267" t="s">
        <v>37</v>
      </c>
      <c r="AC1267">
        <v>4.027232</v>
      </c>
      <c r="AE1267" t="s">
        <v>39</v>
      </c>
      <c r="AF1267" t="s">
        <v>31</v>
      </c>
      <c r="AG1267" t="s">
        <v>32</v>
      </c>
      <c r="AH1267" t="s">
        <v>33</v>
      </c>
      <c r="AI1267" t="s">
        <v>77</v>
      </c>
      <c r="AJ1267">
        <v>2</v>
      </c>
      <c r="AK1267" t="s">
        <v>73</v>
      </c>
      <c r="AL1267">
        <v>6</v>
      </c>
      <c r="AM1267" t="s">
        <v>74</v>
      </c>
      <c r="AN1267">
        <v>1e-5</v>
      </c>
      <c r="AO1267" t="s">
        <v>75</v>
      </c>
      <c r="AP1267">
        <v>1</v>
      </c>
      <c r="AQ1267" t="s">
        <v>37</v>
      </c>
      <c r="AR1267">
        <v>3.985344</v>
      </c>
      <c r="AT1267" t="s">
        <v>40</v>
      </c>
      <c r="AU1267" t="s">
        <v>31</v>
      </c>
      <c r="AV1267" t="s">
        <v>32</v>
      </c>
      <c r="AW1267" t="s">
        <v>33</v>
      </c>
      <c r="AX1267" t="s">
        <v>77</v>
      </c>
      <c r="AY1267">
        <v>2</v>
      </c>
      <c r="AZ1267" t="s">
        <v>73</v>
      </c>
      <c r="BA1267">
        <v>6</v>
      </c>
      <c r="BB1267" t="s">
        <v>74</v>
      </c>
      <c r="BC1267">
        <v>1e-5</v>
      </c>
      <c r="BD1267" t="s">
        <v>75</v>
      </c>
      <c r="BE1267">
        <v>1</v>
      </c>
      <c r="BF1267" t="s">
        <v>37</v>
      </c>
      <c r="BG1267">
        <v>3.213408</v>
      </c>
      <c r="BI1267" t="s">
        <v>41</v>
      </c>
      <c r="BJ1267" t="s">
        <v>31</v>
      </c>
      <c r="BK1267" t="s">
        <v>32</v>
      </c>
      <c r="BL1267" t="s">
        <v>33</v>
      </c>
      <c r="BM1267" t="s">
        <v>77</v>
      </c>
      <c r="BN1267">
        <v>2</v>
      </c>
      <c r="BO1267" t="s">
        <v>73</v>
      </c>
      <c r="BP1267">
        <v>6</v>
      </c>
      <c r="BQ1267" t="s">
        <v>74</v>
      </c>
      <c r="BR1267">
        <v>1e-5</v>
      </c>
      <c r="BS1267" t="s">
        <v>75</v>
      </c>
      <c r="BT1267">
        <v>1</v>
      </c>
      <c r="BU1267" t="s">
        <v>37</v>
      </c>
      <c r="BV1267">
        <v>5.726688</v>
      </c>
      <c r="BX1267" t="s">
        <v>42</v>
      </c>
      <c r="BY1267" t="s">
        <v>31</v>
      </c>
      <c r="BZ1267" t="s">
        <v>32</v>
      </c>
      <c r="CA1267" t="s">
        <v>33</v>
      </c>
      <c r="CB1267" t="s">
        <v>77</v>
      </c>
      <c r="CC1267">
        <v>2</v>
      </c>
      <c r="CD1267" t="s">
        <v>73</v>
      </c>
      <c r="CE1267">
        <v>6</v>
      </c>
      <c r="CF1267" t="s">
        <v>74</v>
      </c>
      <c r="CG1267">
        <v>1e-5</v>
      </c>
      <c r="CH1267" t="s">
        <v>75</v>
      </c>
      <c r="CI1267">
        <v>1</v>
      </c>
      <c r="CJ1267" t="s">
        <v>37</v>
      </c>
      <c r="CK1267">
        <v>3.265269</v>
      </c>
      <c r="CM1267" t="s">
        <v>43</v>
      </c>
      <c r="CN1267" t="s">
        <v>31</v>
      </c>
      <c r="CO1267" t="s">
        <v>32</v>
      </c>
      <c r="CP1267" t="s">
        <v>33</v>
      </c>
      <c r="CQ1267" t="s">
        <v>77</v>
      </c>
      <c r="CR1267">
        <v>2</v>
      </c>
      <c r="CS1267" t="s">
        <v>73</v>
      </c>
      <c r="CT1267">
        <v>6</v>
      </c>
      <c r="CU1267" t="s">
        <v>74</v>
      </c>
      <c r="CV1267">
        <v>1e-5</v>
      </c>
      <c r="CW1267" t="s">
        <v>75</v>
      </c>
      <c r="CX1267">
        <v>1</v>
      </c>
      <c r="CY1267" t="s">
        <v>37</v>
      </c>
      <c r="CZ1267">
        <v>5.080416</v>
      </c>
      <c r="DB1267" t="s">
        <v>44</v>
      </c>
      <c r="DC1267" t="s">
        <v>31</v>
      </c>
      <c r="DD1267" t="s">
        <v>32</v>
      </c>
      <c r="DE1267" t="s">
        <v>33</v>
      </c>
      <c r="DF1267" t="s">
        <v>77</v>
      </c>
      <c r="DG1267">
        <v>2</v>
      </c>
      <c r="DH1267" t="s">
        <v>73</v>
      </c>
      <c r="DI1267">
        <v>6</v>
      </c>
      <c r="DJ1267" t="s">
        <v>74</v>
      </c>
      <c r="DK1267">
        <v>1e-5</v>
      </c>
      <c r="DL1267" t="s">
        <v>75</v>
      </c>
      <c r="DM1267">
        <v>1</v>
      </c>
      <c r="DN1267" t="s">
        <v>37</v>
      </c>
      <c r="DO1267">
        <v>5.042517</v>
      </c>
      <c r="DQ1267" t="s">
        <v>45</v>
      </c>
      <c r="DR1267" t="s">
        <v>31</v>
      </c>
      <c r="DS1267" t="s">
        <v>32</v>
      </c>
      <c r="DT1267" t="s">
        <v>33</v>
      </c>
      <c r="DU1267" t="s">
        <v>77</v>
      </c>
      <c r="DV1267">
        <v>2</v>
      </c>
      <c r="DW1267" t="s">
        <v>73</v>
      </c>
      <c r="DX1267">
        <v>6</v>
      </c>
      <c r="DY1267" t="s">
        <v>74</v>
      </c>
      <c r="DZ1267">
        <v>1e-5</v>
      </c>
      <c r="EA1267" t="s">
        <v>75</v>
      </c>
      <c r="EB1267">
        <v>1</v>
      </c>
      <c r="EC1267" t="s">
        <v>37</v>
      </c>
      <c r="ED1267">
        <v>4.081088</v>
      </c>
    </row>
    <row r="1268" spans="1:134">
      <c r="A1268" t="s">
        <v>30</v>
      </c>
      <c r="B1268" t="s">
        <v>31</v>
      </c>
      <c r="C1268" t="s">
        <v>32</v>
      </c>
      <c r="D1268" t="s">
        <v>33</v>
      </c>
      <c r="E1268" t="s">
        <v>77</v>
      </c>
      <c r="F1268">
        <v>2</v>
      </c>
      <c r="G1268" t="s">
        <v>73</v>
      </c>
      <c r="H1268">
        <v>6</v>
      </c>
      <c r="I1268" t="s">
        <v>74</v>
      </c>
      <c r="J1268">
        <v>1e-5</v>
      </c>
      <c r="K1268" t="s">
        <v>75</v>
      </c>
      <c r="L1268">
        <v>10</v>
      </c>
      <c r="M1268" t="s">
        <v>37</v>
      </c>
      <c r="N1268">
        <v>3.173514</v>
      </c>
      <c r="P1268" t="s">
        <v>38</v>
      </c>
      <c r="Q1268" t="s">
        <v>31</v>
      </c>
      <c r="R1268" t="s">
        <v>32</v>
      </c>
      <c r="S1268" t="s">
        <v>33</v>
      </c>
      <c r="T1268" t="s">
        <v>77</v>
      </c>
      <c r="U1268">
        <v>2</v>
      </c>
      <c r="V1268" t="s">
        <v>73</v>
      </c>
      <c r="W1268">
        <v>6</v>
      </c>
      <c r="X1268" t="s">
        <v>74</v>
      </c>
      <c r="Y1268">
        <v>1e-5</v>
      </c>
      <c r="Z1268" t="s">
        <v>75</v>
      </c>
      <c r="AA1268">
        <v>10</v>
      </c>
      <c r="AB1268" t="s">
        <v>37</v>
      </c>
      <c r="AC1268">
        <v>4.318453</v>
      </c>
      <c r="AE1268" t="s">
        <v>39</v>
      </c>
      <c r="AF1268" t="s">
        <v>31</v>
      </c>
      <c r="AG1268" t="s">
        <v>32</v>
      </c>
      <c r="AH1268" t="s">
        <v>33</v>
      </c>
      <c r="AI1268" t="s">
        <v>77</v>
      </c>
      <c r="AJ1268">
        <v>2</v>
      </c>
      <c r="AK1268" t="s">
        <v>73</v>
      </c>
      <c r="AL1268">
        <v>6</v>
      </c>
      <c r="AM1268" t="s">
        <v>74</v>
      </c>
      <c r="AN1268">
        <v>1e-5</v>
      </c>
      <c r="AO1268" t="s">
        <v>75</v>
      </c>
      <c r="AP1268">
        <v>10</v>
      </c>
      <c r="AQ1268" t="s">
        <v>37</v>
      </c>
      <c r="AR1268">
        <v>4.114</v>
      </c>
      <c r="AT1268" t="s">
        <v>40</v>
      </c>
      <c r="AU1268" t="s">
        <v>31</v>
      </c>
      <c r="AV1268" t="s">
        <v>32</v>
      </c>
      <c r="AW1268" t="s">
        <v>33</v>
      </c>
      <c r="AX1268" t="s">
        <v>77</v>
      </c>
      <c r="AY1268">
        <v>2</v>
      </c>
      <c r="AZ1268" t="s">
        <v>73</v>
      </c>
      <c r="BA1268">
        <v>6</v>
      </c>
      <c r="BB1268" t="s">
        <v>74</v>
      </c>
      <c r="BC1268">
        <v>1e-5</v>
      </c>
      <c r="BD1268" t="s">
        <v>75</v>
      </c>
      <c r="BE1268">
        <v>10</v>
      </c>
      <c r="BF1268" t="s">
        <v>37</v>
      </c>
      <c r="BG1268">
        <v>3.182491</v>
      </c>
      <c r="BI1268" t="s">
        <v>41</v>
      </c>
      <c r="BJ1268" t="s">
        <v>31</v>
      </c>
      <c r="BK1268" t="s">
        <v>32</v>
      </c>
      <c r="BL1268" t="s">
        <v>33</v>
      </c>
      <c r="BM1268" t="s">
        <v>77</v>
      </c>
      <c r="BN1268">
        <v>2</v>
      </c>
      <c r="BO1268" t="s">
        <v>73</v>
      </c>
      <c r="BP1268">
        <v>6</v>
      </c>
      <c r="BQ1268" t="s">
        <v>74</v>
      </c>
      <c r="BR1268">
        <v>1e-5</v>
      </c>
      <c r="BS1268" t="s">
        <v>75</v>
      </c>
      <c r="BT1268">
        <v>10</v>
      </c>
      <c r="BU1268" t="s">
        <v>37</v>
      </c>
      <c r="BV1268">
        <v>6.050821</v>
      </c>
      <c r="BX1268" t="s">
        <v>42</v>
      </c>
      <c r="BY1268" t="s">
        <v>31</v>
      </c>
      <c r="BZ1268" t="s">
        <v>32</v>
      </c>
      <c r="CA1268" t="s">
        <v>33</v>
      </c>
      <c r="CB1268" t="s">
        <v>77</v>
      </c>
      <c r="CC1268">
        <v>2</v>
      </c>
      <c r="CD1268" t="s">
        <v>73</v>
      </c>
      <c r="CE1268">
        <v>6</v>
      </c>
      <c r="CF1268" t="s">
        <v>74</v>
      </c>
      <c r="CG1268">
        <v>1e-5</v>
      </c>
      <c r="CH1268" t="s">
        <v>75</v>
      </c>
      <c r="CI1268">
        <v>10</v>
      </c>
      <c r="CJ1268" t="s">
        <v>37</v>
      </c>
      <c r="CK1268">
        <v>3.314139</v>
      </c>
      <c r="CM1268" t="s">
        <v>43</v>
      </c>
      <c r="CN1268" t="s">
        <v>31</v>
      </c>
      <c r="CO1268" t="s">
        <v>32</v>
      </c>
      <c r="CP1268" t="s">
        <v>33</v>
      </c>
      <c r="CQ1268" t="s">
        <v>77</v>
      </c>
      <c r="CR1268">
        <v>2</v>
      </c>
      <c r="CS1268" t="s">
        <v>73</v>
      </c>
      <c r="CT1268">
        <v>6</v>
      </c>
      <c r="CU1268" t="s">
        <v>74</v>
      </c>
      <c r="CV1268">
        <v>1e-5</v>
      </c>
      <c r="CW1268" t="s">
        <v>75</v>
      </c>
      <c r="CX1268">
        <v>10</v>
      </c>
      <c r="CY1268" t="s">
        <v>37</v>
      </c>
      <c r="CZ1268">
        <v>5.040522</v>
      </c>
      <c r="DB1268" t="s">
        <v>44</v>
      </c>
      <c r="DC1268" t="s">
        <v>31</v>
      </c>
      <c r="DD1268" t="s">
        <v>32</v>
      </c>
      <c r="DE1268" t="s">
        <v>33</v>
      </c>
      <c r="DF1268" t="s">
        <v>77</v>
      </c>
      <c r="DG1268">
        <v>2</v>
      </c>
      <c r="DH1268" t="s">
        <v>73</v>
      </c>
      <c r="DI1268">
        <v>6</v>
      </c>
      <c r="DJ1268" t="s">
        <v>74</v>
      </c>
      <c r="DK1268">
        <v>1e-5</v>
      </c>
      <c r="DL1268" t="s">
        <v>75</v>
      </c>
      <c r="DM1268">
        <v>10</v>
      </c>
      <c r="DN1268" t="s">
        <v>37</v>
      </c>
      <c r="DO1268">
        <v>6.0779</v>
      </c>
      <c r="DQ1268" t="s">
        <v>45</v>
      </c>
      <c r="DR1268" t="s">
        <v>31</v>
      </c>
      <c r="DS1268" t="s">
        <v>32</v>
      </c>
      <c r="DT1268" t="s">
        <v>33</v>
      </c>
      <c r="DU1268" t="s">
        <v>77</v>
      </c>
      <c r="DV1268">
        <v>2</v>
      </c>
      <c r="DW1268" t="s">
        <v>73</v>
      </c>
      <c r="DX1268">
        <v>6</v>
      </c>
      <c r="DY1268" t="s">
        <v>74</v>
      </c>
      <c r="DZ1268">
        <v>1e-5</v>
      </c>
      <c r="EA1268" t="s">
        <v>75</v>
      </c>
      <c r="EB1268">
        <v>10</v>
      </c>
      <c r="EC1268" t="s">
        <v>37</v>
      </c>
      <c r="ED1268">
        <v>4.091061</v>
      </c>
    </row>
    <row r="1269" spans="1:134">
      <c r="A1269" t="s">
        <v>30</v>
      </c>
      <c r="B1269" t="s">
        <v>31</v>
      </c>
      <c r="C1269" t="s">
        <v>32</v>
      </c>
      <c r="D1269" t="s">
        <v>33</v>
      </c>
      <c r="E1269" t="s">
        <v>77</v>
      </c>
      <c r="F1269">
        <v>2</v>
      </c>
      <c r="G1269" t="s">
        <v>73</v>
      </c>
      <c r="H1269">
        <v>6</v>
      </c>
      <c r="I1269" t="s">
        <v>74</v>
      </c>
      <c r="J1269">
        <v>1e-5</v>
      </c>
      <c r="K1269" t="s">
        <v>75</v>
      </c>
      <c r="L1269">
        <v>20</v>
      </c>
      <c r="M1269" t="s">
        <v>37</v>
      </c>
      <c r="N1269">
        <v>3.210415</v>
      </c>
      <c r="P1269" t="s">
        <v>38</v>
      </c>
      <c r="Q1269" t="s">
        <v>31</v>
      </c>
      <c r="R1269" t="s">
        <v>32</v>
      </c>
      <c r="S1269" t="s">
        <v>33</v>
      </c>
      <c r="T1269" t="s">
        <v>77</v>
      </c>
      <c r="U1269">
        <v>2</v>
      </c>
      <c r="V1269" t="s">
        <v>73</v>
      </c>
      <c r="W1269">
        <v>6</v>
      </c>
      <c r="X1269" t="s">
        <v>74</v>
      </c>
      <c r="Y1269">
        <v>1e-5</v>
      </c>
      <c r="Z1269" t="s">
        <v>75</v>
      </c>
      <c r="AA1269">
        <v>20</v>
      </c>
      <c r="AB1269" t="s">
        <v>37</v>
      </c>
      <c r="AC1269">
        <v>4.121979</v>
      </c>
      <c r="AE1269" t="s">
        <v>39</v>
      </c>
      <c r="AF1269" t="s">
        <v>31</v>
      </c>
      <c r="AG1269" t="s">
        <v>32</v>
      </c>
      <c r="AH1269" t="s">
        <v>33</v>
      </c>
      <c r="AI1269" t="s">
        <v>77</v>
      </c>
      <c r="AJ1269">
        <v>2</v>
      </c>
      <c r="AK1269" t="s">
        <v>73</v>
      </c>
      <c r="AL1269">
        <v>6</v>
      </c>
      <c r="AM1269" t="s">
        <v>74</v>
      </c>
      <c r="AN1269">
        <v>1e-5</v>
      </c>
      <c r="AO1269" t="s">
        <v>75</v>
      </c>
      <c r="AP1269">
        <v>20</v>
      </c>
      <c r="AQ1269" t="s">
        <v>37</v>
      </c>
      <c r="AR1269">
        <v>4.134944</v>
      </c>
      <c r="AT1269" t="s">
        <v>40</v>
      </c>
      <c r="AU1269" t="s">
        <v>31</v>
      </c>
      <c r="AV1269" t="s">
        <v>32</v>
      </c>
      <c r="AW1269" t="s">
        <v>33</v>
      </c>
      <c r="AX1269" t="s">
        <v>77</v>
      </c>
      <c r="AY1269">
        <v>2</v>
      </c>
      <c r="AZ1269" t="s">
        <v>73</v>
      </c>
      <c r="BA1269">
        <v>6</v>
      </c>
      <c r="BB1269" t="s">
        <v>74</v>
      </c>
      <c r="BC1269">
        <v>1e-5</v>
      </c>
      <c r="BD1269" t="s">
        <v>75</v>
      </c>
      <c r="BE1269">
        <v>20</v>
      </c>
      <c r="BF1269" t="s">
        <v>37</v>
      </c>
      <c r="BG1269">
        <v>3.238341</v>
      </c>
      <c r="BI1269" t="s">
        <v>41</v>
      </c>
      <c r="BJ1269" t="s">
        <v>31</v>
      </c>
      <c r="BK1269" t="s">
        <v>32</v>
      </c>
      <c r="BL1269" t="s">
        <v>33</v>
      </c>
      <c r="BM1269" t="s">
        <v>77</v>
      </c>
      <c r="BN1269">
        <v>2</v>
      </c>
      <c r="BO1269" t="s">
        <v>73</v>
      </c>
      <c r="BP1269">
        <v>6</v>
      </c>
      <c r="BQ1269" t="s">
        <v>74</v>
      </c>
      <c r="BR1269">
        <v>1e-5</v>
      </c>
      <c r="BS1269" t="s">
        <v>75</v>
      </c>
      <c r="BT1269">
        <v>20</v>
      </c>
      <c r="BU1269" t="s">
        <v>37</v>
      </c>
      <c r="BV1269">
        <v>2.377642</v>
      </c>
      <c r="BX1269" t="s">
        <v>42</v>
      </c>
      <c r="BY1269" t="s">
        <v>31</v>
      </c>
      <c r="BZ1269" t="s">
        <v>32</v>
      </c>
      <c r="CA1269" t="s">
        <v>33</v>
      </c>
      <c r="CB1269" t="s">
        <v>77</v>
      </c>
      <c r="CC1269">
        <v>2</v>
      </c>
      <c r="CD1269" t="s">
        <v>73</v>
      </c>
      <c r="CE1269">
        <v>6</v>
      </c>
      <c r="CF1269" t="s">
        <v>74</v>
      </c>
      <c r="CG1269">
        <v>1e-5</v>
      </c>
      <c r="CH1269" t="s">
        <v>75</v>
      </c>
      <c r="CI1269">
        <v>20</v>
      </c>
      <c r="CJ1269" t="s">
        <v>37</v>
      </c>
      <c r="CK1269">
        <v>3.362011</v>
      </c>
      <c r="CM1269" t="s">
        <v>43</v>
      </c>
      <c r="CN1269" t="s">
        <v>31</v>
      </c>
      <c r="CO1269" t="s">
        <v>32</v>
      </c>
      <c r="CP1269" t="s">
        <v>33</v>
      </c>
      <c r="CQ1269" t="s">
        <v>77</v>
      </c>
      <c r="CR1269">
        <v>2</v>
      </c>
      <c r="CS1269" t="s">
        <v>73</v>
      </c>
      <c r="CT1269">
        <v>6</v>
      </c>
      <c r="CU1269" t="s">
        <v>74</v>
      </c>
      <c r="CV1269">
        <v>1e-5</v>
      </c>
      <c r="CW1269" t="s">
        <v>75</v>
      </c>
      <c r="CX1269">
        <v>20</v>
      </c>
      <c r="CY1269" t="s">
        <v>37</v>
      </c>
      <c r="CZ1269">
        <v>5.059472</v>
      </c>
      <c r="DB1269" t="s">
        <v>44</v>
      </c>
      <c r="DC1269" t="s">
        <v>31</v>
      </c>
      <c r="DD1269" t="s">
        <v>32</v>
      </c>
      <c r="DE1269" t="s">
        <v>33</v>
      </c>
      <c r="DF1269" t="s">
        <v>77</v>
      </c>
      <c r="DG1269">
        <v>2</v>
      </c>
      <c r="DH1269" t="s">
        <v>73</v>
      </c>
      <c r="DI1269">
        <v>6</v>
      </c>
      <c r="DJ1269" t="s">
        <v>74</v>
      </c>
      <c r="DK1269">
        <v>1e-5</v>
      </c>
      <c r="DL1269" t="s">
        <v>75</v>
      </c>
      <c r="DM1269">
        <v>20</v>
      </c>
      <c r="DN1269" t="s">
        <v>37</v>
      </c>
      <c r="DO1269">
        <v>5.917178</v>
      </c>
      <c r="DQ1269" t="s">
        <v>45</v>
      </c>
      <c r="DR1269" t="s">
        <v>31</v>
      </c>
      <c r="DS1269" t="s">
        <v>32</v>
      </c>
      <c r="DT1269" t="s">
        <v>33</v>
      </c>
      <c r="DU1269" t="s">
        <v>77</v>
      </c>
      <c r="DV1269">
        <v>2</v>
      </c>
      <c r="DW1269" t="s">
        <v>73</v>
      </c>
      <c r="DX1269">
        <v>6</v>
      </c>
      <c r="DY1269" t="s">
        <v>74</v>
      </c>
      <c r="DZ1269">
        <v>1e-5</v>
      </c>
      <c r="EA1269" t="s">
        <v>75</v>
      </c>
      <c r="EB1269">
        <v>20</v>
      </c>
      <c r="EC1269" t="s">
        <v>37</v>
      </c>
      <c r="ED1269">
        <v>4.100037</v>
      </c>
    </row>
    <row r="1270" spans="1:134">
      <c r="A1270" t="s">
        <v>30</v>
      </c>
      <c r="B1270" t="s">
        <v>31</v>
      </c>
      <c r="C1270" t="s">
        <v>32</v>
      </c>
      <c r="D1270" t="s">
        <v>33</v>
      </c>
      <c r="E1270" t="s">
        <v>77</v>
      </c>
      <c r="F1270">
        <v>2</v>
      </c>
      <c r="G1270" t="s">
        <v>73</v>
      </c>
      <c r="H1270">
        <v>6</v>
      </c>
      <c r="I1270" t="s">
        <v>74</v>
      </c>
      <c r="J1270">
        <v>1e-5</v>
      </c>
      <c r="K1270" t="s">
        <v>75</v>
      </c>
      <c r="L1270">
        <v>30</v>
      </c>
      <c r="M1270" t="s">
        <v>37</v>
      </c>
      <c r="N1270">
        <v>3.373978</v>
      </c>
      <c r="P1270" t="s">
        <v>38</v>
      </c>
      <c r="Q1270" t="s">
        <v>31</v>
      </c>
      <c r="R1270" t="s">
        <v>32</v>
      </c>
      <c r="S1270" t="s">
        <v>33</v>
      </c>
      <c r="T1270" t="s">
        <v>77</v>
      </c>
      <c r="U1270">
        <v>2</v>
      </c>
      <c r="V1270" t="s">
        <v>73</v>
      </c>
      <c r="W1270">
        <v>6</v>
      </c>
      <c r="X1270" t="s">
        <v>74</v>
      </c>
      <c r="Y1270">
        <v>1e-5</v>
      </c>
      <c r="Z1270" t="s">
        <v>75</v>
      </c>
      <c r="AA1270">
        <v>30</v>
      </c>
      <c r="AB1270" t="s">
        <v>37</v>
      </c>
      <c r="AC1270">
        <v>4.040197</v>
      </c>
      <c r="AE1270" t="s">
        <v>39</v>
      </c>
      <c r="AF1270" t="s">
        <v>31</v>
      </c>
      <c r="AG1270" t="s">
        <v>32</v>
      </c>
      <c r="AH1270" t="s">
        <v>33</v>
      </c>
      <c r="AI1270" t="s">
        <v>77</v>
      </c>
      <c r="AJ1270">
        <v>2</v>
      </c>
      <c r="AK1270" t="s">
        <v>73</v>
      </c>
      <c r="AL1270">
        <v>6</v>
      </c>
      <c r="AM1270" t="s">
        <v>74</v>
      </c>
      <c r="AN1270">
        <v>1e-5</v>
      </c>
      <c r="AO1270" t="s">
        <v>75</v>
      </c>
      <c r="AP1270">
        <v>30</v>
      </c>
      <c r="AQ1270" t="s">
        <v>37</v>
      </c>
      <c r="AR1270">
        <v>4.20376</v>
      </c>
      <c r="AT1270" t="s">
        <v>40</v>
      </c>
      <c r="AU1270" t="s">
        <v>31</v>
      </c>
      <c r="AV1270" t="s">
        <v>32</v>
      </c>
      <c r="AW1270" t="s">
        <v>33</v>
      </c>
      <c r="AX1270" t="s">
        <v>77</v>
      </c>
      <c r="AY1270">
        <v>2</v>
      </c>
      <c r="AZ1270" t="s">
        <v>73</v>
      </c>
      <c r="BA1270">
        <v>6</v>
      </c>
      <c r="BB1270" t="s">
        <v>74</v>
      </c>
      <c r="BC1270">
        <v>1e-5</v>
      </c>
      <c r="BD1270" t="s">
        <v>75</v>
      </c>
      <c r="BE1270">
        <v>30</v>
      </c>
      <c r="BF1270" t="s">
        <v>37</v>
      </c>
      <c r="BG1270">
        <v>3.350043</v>
      </c>
      <c r="BI1270" t="s">
        <v>41</v>
      </c>
      <c r="BJ1270" t="s">
        <v>31</v>
      </c>
      <c r="BK1270" t="s">
        <v>32</v>
      </c>
      <c r="BL1270" t="s">
        <v>33</v>
      </c>
      <c r="BM1270" t="s">
        <v>77</v>
      </c>
      <c r="BN1270">
        <v>2</v>
      </c>
      <c r="BO1270" t="s">
        <v>73</v>
      </c>
      <c r="BP1270">
        <v>6</v>
      </c>
      <c r="BQ1270" t="s">
        <v>74</v>
      </c>
      <c r="BR1270">
        <v>1e-5</v>
      </c>
      <c r="BS1270" t="s">
        <v>75</v>
      </c>
      <c r="BT1270">
        <v>30</v>
      </c>
      <c r="BU1270" t="s">
        <v>37</v>
      </c>
      <c r="BV1270">
        <v>5.888255</v>
      </c>
      <c r="BX1270" t="s">
        <v>42</v>
      </c>
      <c r="BY1270" t="s">
        <v>31</v>
      </c>
      <c r="BZ1270" t="s">
        <v>32</v>
      </c>
      <c r="CA1270" t="s">
        <v>33</v>
      </c>
      <c r="CB1270" t="s">
        <v>77</v>
      </c>
      <c r="CC1270">
        <v>2</v>
      </c>
      <c r="CD1270" t="s">
        <v>73</v>
      </c>
      <c r="CE1270">
        <v>6</v>
      </c>
      <c r="CF1270" t="s">
        <v>74</v>
      </c>
      <c r="CG1270">
        <v>1e-5</v>
      </c>
      <c r="CH1270" t="s">
        <v>75</v>
      </c>
      <c r="CI1270">
        <v>30</v>
      </c>
      <c r="CJ1270" t="s">
        <v>37</v>
      </c>
      <c r="CK1270">
        <v>3.187477</v>
      </c>
      <c r="CM1270" t="s">
        <v>43</v>
      </c>
      <c r="CN1270" t="s">
        <v>31</v>
      </c>
      <c r="CO1270" t="s">
        <v>32</v>
      </c>
      <c r="CP1270" t="s">
        <v>33</v>
      </c>
      <c r="CQ1270" t="s">
        <v>77</v>
      </c>
      <c r="CR1270">
        <v>2</v>
      </c>
      <c r="CS1270" t="s">
        <v>73</v>
      </c>
      <c r="CT1270">
        <v>6</v>
      </c>
      <c r="CU1270" t="s">
        <v>74</v>
      </c>
      <c r="CV1270">
        <v>1e-5</v>
      </c>
      <c r="CW1270" t="s">
        <v>75</v>
      </c>
      <c r="CX1270">
        <v>30</v>
      </c>
      <c r="CY1270" t="s">
        <v>37</v>
      </c>
      <c r="CZ1270">
        <v>5.973029</v>
      </c>
      <c r="DB1270" t="s">
        <v>44</v>
      </c>
      <c r="DC1270" t="s">
        <v>31</v>
      </c>
      <c r="DD1270" t="s">
        <v>32</v>
      </c>
      <c r="DE1270" t="s">
        <v>33</v>
      </c>
      <c r="DF1270" t="s">
        <v>77</v>
      </c>
      <c r="DG1270">
        <v>2</v>
      </c>
      <c r="DH1270" t="s">
        <v>73</v>
      </c>
      <c r="DI1270">
        <v>6</v>
      </c>
      <c r="DJ1270" t="s">
        <v>74</v>
      </c>
      <c r="DK1270">
        <v>1e-5</v>
      </c>
      <c r="DL1270" t="s">
        <v>75</v>
      </c>
      <c r="DM1270">
        <v>30</v>
      </c>
      <c r="DN1270" t="s">
        <v>37</v>
      </c>
      <c r="DO1270">
        <v>5.064558</v>
      </c>
      <c r="DQ1270" t="s">
        <v>45</v>
      </c>
      <c r="DR1270" t="s">
        <v>31</v>
      </c>
      <c r="DS1270" t="s">
        <v>32</v>
      </c>
      <c r="DT1270" t="s">
        <v>33</v>
      </c>
      <c r="DU1270" t="s">
        <v>77</v>
      </c>
      <c r="DV1270">
        <v>2</v>
      </c>
      <c r="DW1270" t="s">
        <v>73</v>
      </c>
      <c r="DX1270">
        <v>6</v>
      </c>
      <c r="DY1270" t="s">
        <v>74</v>
      </c>
      <c r="DZ1270">
        <v>1e-5</v>
      </c>
      <c r="EA1270" t="s">
        <v>75</v>
      </c>
      <c r="EB1270">
        <v>30</v>
      </c>
      <c r="EC1270" t="s">
        <v>37</v>
      </c>
      <c r="ED1270">
        <v>4.375301</v>
      </c>
    </row>
    <row r="1271" spans="1:136">
      <c r="A1271" t="s">
        <v>30</v>
      </c>
      <c r="B1271" t="s">
        <v>31</v>
      </c>
      <c r="C1271" t="s">
        <v>32</v>
      </c>
      <c r="D1271" t="s">
        <v>33</v>
      </c>
      <c r="E1271" t="s">
        <v>77</v>
      </c>
      <c r="F1271">
        <v>2</v>
      </c>
      <c r="G1271" t="s">
        <v>73</v>
      </c>
      <c r="H1271">
        <v>6</v>
      </c>
      <c r="I1271" t="s">
        <v>74</v>
      </c>
      <c r="J1271">
        <v>1e-5</v>
      </c>
      <c r="K1271" t="s">
        <v>75</v>
      </c>
      <c r="L1271">
        <v>40</v>
      </c>
      <c r="M1271" t="s">
        <v>37</v>
      </c>
      <c r="N1271">
        <v>3.14858</v>
      </c>
      <c r="P1271" t="s">
        <v>38</v>
      </c>
      <c r="Q1271" t="s">
        <v>31</v>
      </c>
      <c r="R1271" t="s">
        <v>32</v>
      </c>
      <c r="S1271" t="s">
        <v>33</v>
      </c>
      <c r="T1271" t="s">
        <v>77</v>
      </c>
      <c r="U1271">
        <v>2</v>
      </c>
      <c r="V1271" t="s">
        <v>73</v>
      </c>
      <c r="W1271">
        <v>6</v>
      </c>
      <c r="X1271" t="s">
        <v>74</v>
      </c>
      <c r="Y1271">
        <v>1e-5</v>
      </c>
      <c r="Z1271" t="s">
        <v>75</v>
      </c>
      <c r="AA1271">
        <v>40</v>
      </c>
      <c r="AB1271" t="s">
        <v>37</v>
      </c>
      <c r="AC1271">
        <v>4.029227</v>
      </c>
      <c r="AE1271" t="s">
        <v>39</v>
      </c>
      <c r="AF1271" t="s">
        <v>31</v>
      </c>
      <c r="AG1271" t="s">
        <v>32</v>
      </c>
      <c r="AH1271" t="s">
        <v>33</v>
      </c>
      <c r="AI1271" t="s">
        <v>77</v>
      </c>
      <c r="AJ1271">
        <v>2</v>
      </c>
      <c r="AK1271" t="s">
        <v>73</v>
      </c>
      <c r="AL1271">
        <v>6</v>
      </c>
      <c r="AM1271" t="s">
        <v>74</v>
      </c>
      <c r="AN1271">
        <v>1e-5</v>
      </c>
      <c r="AO1271" t="s">
        <v>75</v>
      </c>
      <c r="AP1271">
        <v>40</v>
      </c>
      <c r="AQ1271" t="s">
        <v>37</v>
      </c>
      <c r="AR1271">
        <v>5.014592</v>
      </c>
      <c r="AT1271" t="s">
        <v>40</v>
      </c>
      <c r="AU1271" t="s">
        <v>31</v>
      </c>
      <c r="AV1271" t="s">
        <v>32</v>
      </c>
      <c r="AW1271" t="s">
        <v>33</v>
      </c>
      <c r="AX1271" t="s">
        <v>77</v>
      </c>
      <c r="AY1271">
        <v>2</v>
      </c>
      <c r="AZ1271" t="s">
        <v>73</v>
      </c>
      <c r="BA1271">
        <v>6</v>
      </c>
      <c r="BB1271" t="s">
        <v>74</v>
      </c>
      <c r="BC1271">
        <v>1e-5</v>
      </c>
      <c r="BD1271" t="s">
        <v>75</v>
      </c>
      <c r="BE1271">
        <v>40</v>
      </c>
      <c r="BF1271" t="s">
        <v>37</v>
      </c>
      <c r="BG1271">
        <v>3.258287</v>
      </c>
      <c r="BI1271" t="s">
        <v>41</v>
      </c>
      <c r="BJ1271" t="s">
        <v>31</v>
      </c>
      <c r="BK1271" t="s">
        <v>32</v>
      </c>
      <c r="BL1271" t="s">
        <v>33</v>
      </c>
      <c r="BM1271" t="s">
        <v>77</v>
      </c>
      <c r="BN1271">
        <v>2</v>
      </c>
      <c r="BO1271" t="s">
        <v>73</v>
      </c>
      <c r="BP1271">
        <v>6</v>
      </c>
      <c r="BQ1271" t="s">
        <v>74</v>
      </c>
      <c r="BR1271">
        <v>1e-5</v>
      </c>
      <c r="BS1271" t="s">
        <v>75</v>
      </c>
      <c r="BT1271">
        <v>40</v>
      </c>
      <c r="BU1271" t="s">
        <v>37</v>
      </c>
      <c r="BV1271">
        <v>4.976693</v>
      </c>
      <c r="BX1271" t="s">
        <v>42</v>
      </c>
      <c r="BY1271" t="s">
        <v>31</v>
      </c>
      <c r="BZ1271" t="s">
        <v>32</v>
      </c>
      <c r="CA1271" t="s">
        <v>33</v>
      </c>
      <c r="CB1271" t="s">
        <v>77</v>
      </c>
      <c r="CC1271">
        <v>2</v>
      </c>
      <c r="CD1271" t="s">
        <v>73</v>
      </c>
      <c r="CE1271">
        <v>6</v>
      </c>
      <c r="CF1271" t="s">
        <v>74</v>
      </c>
      <c r="CG1271">
        <v>1e-5</v>
      </c>
      <c r="CH1271" t="s">
        <v>75</v>
      </c>
      <c r="CI1271">
        <v>40</v>
      </c>
      <c r="CJ1271" t="s">
        <v>37</v>
      </c>
      <c r="CK1271">
        <v>3.312144</v>
      </c>
      <c r="CM1271" t="s">
        <v>43</v>
      </c>
      <c r="CN1271" t="s">
        <v>31</v>
      </c>
      <c r="CO1271" t="s">
        <v>32</v>
      </c>
      <c r="CP1271" t="s">
        <v>33</v>
      </c>
      <c r="CQ1271" t="s">
        <v>77</v>
      </c>
      <c r="CR1271">
        <v>2</v>
      </c>
      <c r="CS1271" t="s">
        <v>73</v>
      </c>
      <c r="CT1271">
        <v>6</v>
      </c>
      <c r="CU1271" t="s">
        <v>74</v>
      </c>
      <c r="CV1271">
        <v>1e-5</v>
      </c>
      <c r="CW1271" t="s">
        <v>75</v>
      </c>
      <c r="CX1271">
        <v>40</v>
      </c>
      <c r="CY1271" t="s">
        <v>37</v>
      </c>
      <c r="CZ1271">
        <v>5.978015</v>
      </c>
      <c r="DB1271" t="s">
        <v>44</v>
      </c>
      <c r="DC1271" t="s">
        <v>31</v>
      </c>
      <c r="DD1271" t="s">
        <v>32</v>
      </c>
      <c r="DE1271" t="s">
        <v>33</v>
      </c>
      <c r="DF1271" t="s">
        <v>77</v>
      </c>
      <c r="DG1271">
        <v>2</v>
      </c>
      <c r="DH1271" t="s">
        <v>73</v>
      </c>
      <c r="DI1271">
        <v>6</v>
      </c>
      <c r="DJ1271" t="s">
        <v>74</v>
      </c>
      <c r="DK1271">
        <v>1e-5</v>
      </c>
      <c r="DL1271" t="s">
        <v>75</v>
      </c>
      <c r="DM1271">
        <v>40</v>
      </c>
      <c r="DN1271" t="s">
        <v>37</v>
      </c>
      <c r="DO1271">
        <v>5.891201</v>
      </c>
      <c r="DQ1271" t="s">
        <v>45</v>
      </c>
      <c r="DR1271" t="s">
        <v>31</v>
      </c>
      <c r="DS1271" t="s">
        <v>32</v>
      </c>
      <c r="DT1271" t="s">
        <v>33</v>
      </c>
      <c r="DU1271" t="s">
        <v>77</v>
      </c>
      <c r="DV1271">
        <v>2</v>
      </c>
      <c r="DW1271" t="s">
        <v>73</v>
      </c>
      <c r="DX1271">
        <v>6</v>
      </c>
      <c r="DY1271" t="s">
        <v>74</v>
      </c>
      <c r="DZ1271">
        <v>1e-5</v>
      </c>
      <c r="EA1271" t="s">
        <v>75</v>
      </c>
      <c r="EB1271">
        <v>40</v>
      </c>
      <c r="EC1271" t="s">
        <v>37</v>
      </c>
      <c r="ED1271">
        <v>4.145914</v>
      </c>
      <c r="EF1271">
        <f>AVERAGE(ED1257:ED1271,DO1257:DO1271,CZ1257:CZ1271,CK1257:CK1271,BV1257:BV1271,BG1257:BG1271,AR1257:AR1271,AC1257:AC1271,N1257:N1271)</f>
        <v>4.25266208148148</v>
      </c>
    </row>
    <row r="1272" spans="1:134">
      <c r="A1272" t="s">
        <v>30</v>
      </c>
      <c r="B1272" t="s">
        <v>31</v>
      </c>
      <c r="C1272" t="s">
        <v>32</v>
      </c>
      <c r="D1272" t="s">
        <v>33</v>
      </c>
      <c r="E1272" t="s">
        <v>77</v>
      </c>
      <c r="F1272">
        <v>2</v>
      </c>
      <c r="G1272" t="s">
        <v>73</v>
      </c>
      <c r="H1272">
        <v>8</v>
      </c>
      <c r="I1272" t="s">
        <v>74</v>
      </c>
      <c r="J1272">
        <v>0.1</v>
      </c>
      <c r="K1272" t="s">
        <v>75</v>
      </c>
      <c r="L1272">
        <v>1</v>
      </c>
      <c r="M1272" t="s">
        <v>37</v>
      </c>
      <c r="N1272">
        <v>2.789542</v>
      </c>
      <c r="P1272" t="s">
        <v>38</v>
      </c>
      <c r="Q1272" t="s">
        <v>31</v>
      </c>
      <c r="R1272" t="s">
        <v>32</v>
      </c>
      <c r="S1272" t="s">
        <v>33</v>
      </c>
      <c r="T1272" t="s">
        <v>77</v>
      </c>
      <c r="U1272">
        <v>2</v>
      </c>
      <c r="V1272" t="s">
        <v>73</v>
      </c>
      <c r="W1272">
        <v>8</v>
      </c>
      <c r="X1272" t="s">
        <v>74</v>
      </c>
      <c r="Y1272">
        <v>0.1</v>
      </c>
      <c r="Z1272" t="s">
        <v>75</v>
      </c>
      <c r="AA1272">
        <v>1</v>
      </c>
      <c r="AB1272" t="s">
        <v>37</v>
      </c>
      <c r="AC1272">
        <v>3.402901</v>
      </c>
      <c r="AE1272" t="s">
        <v>39</v>
      </c>
      <c r="AF1272" t="s">
        <v>31</v>
      </c>
      <c r="AG1272" t="s">
        <v>32</v>
      </c>
      <c r="AH1272" t="s">
        <v>33</v>
      </c>
      <c r="AI1272" t="s">
        <v>77</v>
      </c>
      <c r="AJ1272">
        <v>2</v>
      </c>
      <c r="AK1272" t="s">
        <v>73</v>
      </c>
      <c r="AL1272">
        <v>8</v>
      </c>
      <c r="AM1272" t="s">
        <v>74</v>
      </c>
      <c r="AN1272">
        <v>0.1</v>
      </c>
      <c r="AO1272" t="s">
        <v>75</v>
      </c>
      <c r="AP1272">
        <v>1</v>
      </c>
      <c r="AQ1272" t="s">
        <v>37</v>
      </c>
      <c r="AR1272">
        <v>3.45177</v>
      </c>
      <c r="AT1272" t="s">
        <v>40</v>
      </c>
      <c r="AU1272" t="s">
        <v>31</v>
      </c>
      <c r="AV1272" t="s">
        <v>32</v>
      </c>
      <c r="AW1272" t="s">
        <v>33</v>
      </c>
      <c r="AX1272" t="s">
        <v>77</v>
      </c>
      <c r="AY1272">
        <v>2</v>
      </c>
      <c r="AZ1272" t="s">
        <v>73</v>
      </c>
      <c r="BA1272">
        <v>8</v>
      </c>
      <c r="BB1272" t="s">
        <v>74</v>
      </c>
      <c r="BC1272">
        <v>0.1</v>
      </c>
      <c r="BD1272" t="s">
        <v>75</v>
      </c>
      <c r="BE1272">
        <v>1</v>
      </c>
      <c r="BF1272" t="s">
        <v>37</v>
      </c>
      <c r="BG1272">
        <v>2.643931</v>
      </c>
      <c r="BI1272" t="s">
        <v>41</v>
      </c>
      <c r="BJ1272" t="s">
        <v>31</v>
      </c>
      <c r="BK1272" t="s">
        <v>32</v>
      </c>
      <c r="BL1272" t="s">
        <v>33</v>
      </c>
      <c r="BM1272" t="s">
        <v>77</v>
      </c>
      <c r="BN1272">
        <v>2</v>
      </c>
      <c r="BO1272" t="s">
        <v>73</v>
      </c>
      <c r="BP1272">
        <v>8</v>
      </c>
      <c r="BQ1272" t="s">
        <v>74</v>
      </c>
      <c r="BR1272">
        <v>0.1</v>
      </c>
      <c r="BS1272" t="s">
        <v>75</v>
      </c>
      <c r="BT1272">
        <v>1</v>
      </c>
      <c r="BU1272" t="s">
        <v>37</v>
      </c>
      <c r="BV1272">
        <v>5.469376</v>
      </c>
      <c r="BX1272" t="s">
        <v>42</v>
      </c>
      <c r="BY1272" t="s">
        <v>31</v>
      </c>
      <c r="BZ1272" t="s">
        <v>32</v>
      </c>
      <c r="CA1272" t="s">
        <v>33</v>
      </c>
      <c r="CB1272" t="s">
        <v>77</v>
      </c>
      <c r="CC1272">
        <v>2</v>
      </c>
      <c r="CD1272" t="s">
        <v>73</v>
      </c>
      <c r="CE1272">
        <v>8</v>
      </c>
      <c r="CF1272" t="s">
        <v>74</v>
      </c>
      <c r="CG1272">
        <v>0.1</v>
      </c>
      <c r="CH1272" t="s">
        <v>75</v>
      </c>
      <c r="CI1272">
        <v>1</v>
      </c>
      <c r="CJ1272" t="s">
        <v>37</v>
      </c>
      <c r="CK1272">
        <v>2.696789</v>
      </c>
      <c r="CM1272" t="s">
        <v>43</v>
      </c>
      <c r="CN1272" t="s">
        <v>31</v>
      </c>
      <c r="CO1272" t="s">
        <v>32</v>
      </c>
      <c r="CP1272" t="s">
        <v>33</v>
      </c>
      <c r="CQ1272" t="s">
        <v>77</v>
      </c>
      <c r="CR1272">
        <v>2</v>
      </c>
      <c r="CS1272" t="s">
        <v>73</v>
      </c>
      <c r="CT1272">
        <v>8</v>
      </c>
      <c r="CU1272" t="s">
        <v>74</v>
      </c>
      <c r="CV1272">
        <v>0.1</v>
      </c>
      <c r="CW1272" t="s">
        <v>75</v>
      </c>
      <c r="CX1272">
        <v>1</v>
      </c>
      <c r="CY1272" t="s">
        <v>37</v>
      </c>
      <c r="CZ1272">
        <v>4.190795</v>
      </c>
      <c r="DB1272" t="s">
        <v>44</v>
      </c>
      <c r="DC1272" t="s">
        <v>31</v>
      </c>
      <c r="DD1272" t="s">
        <v>32</v>
      </c>
      <c r="DE1272" t="s">
        <v>33</v>
      </c>
      <c r="DF1272" t="s">
        <v>77</v>
      </c>
      <c r="DG1272">
        <v>2</v>
      </c>
      <c r="DH1272" t="s">
        <v>73</v>
      </c>
      <c r="DI1272">
        <v>8</v>
      </c>
      <c r="DJ1272" t="s">
        <v>74</v>
      </c>
      <c r="DK1272">
        <v>0.1</v>
      </c>
      <c r="DL1272" t="s">
        <v>75</v>
      </c>
      <c r="DM1272">
        <v>1</v>
      </c>
      <c r="DN1272" t="s">
        <v>37</v>
      </c>
      <c r="DO1272">
        <v>4.405221</v>
      </c>
      <c r="DQ1272" t="s">
        <v>45</v>
      </c>
      <c r="DR1272" t="s">
        <v>31</v>
      </c>
      <c r="DS1272" t="s">
        <v>32</v>
      </c>
      <c r="DT1272" t="s">
        <v>33</v>
      </c>
      <c r="DU1272" t="s">
        <v>77</v>
      </c>
      <c r="DV1272">
        <v>2</v>
      </c>
      <c r="DW1272" t="s">
        <v>73</v>
      </c>
      <c r="DX1272">
        <v>8</v>
      </c>
      <c r="DY1272" t="s">
        <v>74</v>
      </c>
      <c r="DZ1272">
        <v>0.1</v>
      </c>
      <c r="EA1272" t="s">
        <v>75</v>
      </c>
      <c r="EB1272">
        <v>1</v>
      </c>
      <c r="EC1272" t="s">
        <v>37</v>
      </c>
      <c r="ED1272">
        <v>3.450773</v>
      </c>
    </row>
    <row r="1273" spans="1:134">
      <c r="A1273" t="s">
        <v>30</v>
      </c>
      <c r="B1273" t="s">
        <v>31</v>
      </c>
      <c r="C1273" t="s">
        <v>32</v>
      </c>
      <c r="D1273" t="s">
        <v>33</v>
      </c>
      <c r="E1273" t="s">
        <v>77</v>
      </c>
      <c r="F1273">
        <v>2</v>
      </c>
      <c r="G1273" t="s">
        <v>73</v>
      </c>
      <c r="H1273">
        <v>8</v>
      </c>
      <c r="I1273" t="s">
        <v>74</v>
      </c>
      <c r="J1273">
        <v>0.1</v>
      </c>
      <c r="K1273" t="s">
        <v>75</v>
      </c>
      <c r="L1273">
        <v>10</v>
      </c>
      <c r="M1273" t="s">
        <v>37</v>
      </c>
      <c r="N1273">
        <v>3.180496</v>
      </c>
      <c r="P1273" t="s">
        <v>38</v>
      </c>
      <c r="Q1273" t="s">
        <v>31</v>
      </c>
      <c r="R1273" t="s">
        <v>32</v>
      </c>
      <c r="S1273" t="s">
        <v>33</v>
      </c>
      <c r="T1273" t="s">
        <v>77</v>
      </c>
      <c r="U1273">
        <v>2</v>
      </c>
      <c r="V1273" t="s">
        <v>73</v>
      </c>
      <c r="W1273">
        <v>8</v>
      </c>
      <c r="X1273" t="s">
        <v>74</v>
      </c>
      <c r="Y1273">
        <v>0.1</v>
      </c>
      <c r="Z1273" t="s">
        <v>75</v>
      </c>
      <c r="AA1273">
        <v>10</v>
      </c>
      <c r="AB1273" t="s">
        <v>37</v>
      </c>
      <c r="AC1273">
        <v>4.013269</v>
      </c>
      <c r="AE1273" t="s">
        <v>39</v>
      </c>
      <c r="AF1273" t="s">
        <v>31</v>
      </c>
      <c r="AG1273" t="s">
        <v>32</v>
      </c>
      <c r="AH1273" t="s">
        <v>33</v>
      </c>
      <c r="AI1273" t="s">
        <v>77</v>
      </c>
      <c r="AJ1273">
        <v>2</v>
      </c>
      <c r="AK1273" t="s">
        <v>73</v>
      </c>
      <c r="AL1273">
        <v>8</v>
      </c>
      <c r="AM1273" t="s">
        <v>74</v>
      </c>
      <c r="AN1273">
        <v>0.1</v>
      </c>
      <c r="AO1273" t="s">
        <v>75</v>
      </c>
      <c r="AP1273">
        <v>10</v>
      </c>
      <c r="AQ1273" t="s">
        <v>37</v>
      </c>
      <c r="AR1273">
        <v>4.05416</v>
      </c>
      <c r="AT1273" t="s">
        <v>40</v>
      </c>
      <c r="AU1273" t="s">
        <v>31</v>
      </c>
      <c r="AV1273" t="s">
        <v>32</v>
      </c>
      <c r="AW1273" t="s">
        <v>33</v>
      </c>
      <c r="AX1273" t="s">
        <v>77</v>
      </c>
      <c r="AY1273">
        <v>2</v>
      </c>
      <c r="AZ1273" t="s">
        <v>73</v>
      </c>
      <c r="BA1273">
        <v>8</v>
      </c>
      <c r="BB1273" t="s">
        <v>74</v>
      </c>
      <c r="BC1273">
        <v>0.1</v>
      </c>
      <c r="BD1273" t="s">
        <v>75</v>
      </c>
      <c r="BE1273">
        <v>10</v>
      </c>
      <c r="BF1273" t="s">
        <v>37</v>
      </c>
      <c r="BG1273">
        <v>3.14559</v>
      </c>
      <c r="BI1273" t="s">
        <v>41</v>
      </c>
      <c r="BJ1273" t="s">
        <v>31</v>
      </c>
      <c r="BK1273" t="s">
        <v>32</v>
      </c>
      <c r="BL1273" t="s">
        <v>33</v>
      </c>
      <c r="BM1273" t="s">
        <v>77</v>
      </c>
      <c r="BN1273">
        <v>2</v>
      </c>
      <c r="BO1273" t="s">
        <v>73</v>
      </c>
      <c r="BP1273">
        <v>8</v>
      </c>
      <c r="BQ1273" t="s">
        <v>74</v>
      </c>
      <c r="BR1273">
        <v>0.1</v>
      </c>
      <c r="BS1273" t="s">
        <v>75</v>
      </c>
      <c r="BT1273">
        <v>10</v>
      </c>
      <c r="BU1273" t="s">
        <v>37</v>
      </c>
      <c r="BV1273">
        <v>5.923162</v>
      </c>
      <c r="BX1273" t="s">
        <v>42</v>
      </c>
      <c r="BY1273" t="s">
        <v>31</v>
      </c>
      <c r="BZ1273" t="s">
        <v>32</v>
      </c>
      <c r="CA1273" t="s">
        <v>33</v>
      </c>
      <c r="CB1273" t="s">
        <v>77</v>
      </c>
      <c r="CC1273">
        <v>2</v>
      </c>
      <c r="CD1273" t="s">
        <v>73</v>
      </c>
      <c r="CE1273">
        <v>8</v>
      </c>
      <c r="CF1273" t="s">
        <v>74</v>
      </c>
      <c r="CG1273">
        <v>0.1</v>
      </c>
      <c r="CH1273" t="s">
        <v>75</v>
      </c>
      <c r="CI1273">
        <v>10</v>
      </c>
      <c r="CJ1273" t="s">
        <v>37</v>
      </c>
      <c r="CK1273">
        <v>3.169675</v>
      </c>
      <c r="CM1273" t="s">
        <v>43</v>
      </c>
      <c r="CN1273" t="s">
        <v>31</v>
      </c>
      <c r="CO1273" t="s">
        <v>32</v>
      </c>
      <c r="CP1273" t="s">
        <v>33</v>
      </c>
      <c r="CQ1273" t="s">
        <v>77</v>
      </c>
      <c r="CR1273">
        <v>2</v>
      </c>
      <c r="CS1273" t="s">
        <v>73</v>
      </c>
      <c r="CT1273">
        <v>8</v>
      </c>
      <c r="CU1273" t="s">
        <v>74</v>
      </c>
      <c r="CV1273">
        <v>0.1</v>
      </c>
      <c r="CW1273" t="s">
        <v>75</v>
      </c>
      <c r="CX1273">
        <v>10</v>
      </c>
      <c r="CY1273" t="s">
        <v>37</v>
      </c>
      <c r="CZ1273">
        <v>4.892917</v>
      </c>
      <c r="DB1273" t="s">
        <v>44</v>
      </c>
      <c r="DC1273" t="s">
        <v>31</v>
      </c>
      <c r="DD1273" t="s">
        <v>32</v>
      </c>
      <c r="DE1273" t="s">
        <v>33</v>
      </c>
      <c r="DF1273" t="s">
        <v>77</v>
      </c>
      <c r="DG1273">
        <v>2</v>
      </c>
      <c r="DH1273" t="s">
        <v>73</v>
      </c>
      <c r="DI1273">
        <v>8</v>
      </c>
      <c r="DJ1273" t="s">
        <v>74</v>
      </c>
      <c r="DK1273">
        <v>0.1</v>
      </c>
      <c r="DL1273" t="s">
        <v>75</v>
      </c>
      <c r="DM1273">
        <v>10</v>
      </c>
      <c r="DN1273" t="s">
        <v>37</v>
      </c>
      <c r="DO1273">
        <v>5.088395</v>
      </c>
      <c r="DQ1273" t="s">
        <v>45</v>
      </c>
      <c r="DR1273" t="s">
        <v>31</v>
      </c>
      <c r="DS1273" t="s">
        <v>32</v>
      </c>
      <c r="DT1273" t="s">
        <v>33</v>
      </c>
      <c r="DU1273" t="s">
        <v>77</v>
      </c>
      <c r="DV1273">
        <v>2</v>
      </c>
      <c r="DW1273" t="s">
        <v>73</v>
      </c>
      <c r="DX1273">
        <v>8</v>
      </c>
      <c r="DY1273" t="s">
        <v>74</v>
      </c>
      <c r="DZ1273">
        <v>0.1</v>
      </c>
      <c r="EA1273" t="s">
        <v>75</v>
      </c>
      <c r="EB1273">
        <v>10</v>
      </c>
      <c r="EC1273" t="s">
        <v>37</v>
      </c>
      <c r="ED1273">
        <v>4.014226</v>
      </c>
    </row>
    <row r="1274" spans="1:134">
      <c r="A1274" t="s">
        <v>30</v>
      </c>
      <c r="B1274" t="s">
        <v>31</v>
      </c>
      <c r="C1274" t="s">
        <v>32</v>
      </c>
      <c r="D1274" t="s">
        <v>33</v>
      </c>
      <c r="E1274" t="s">
        <v>77</v>
      </c>
      <c r="F1274">
        <v>2</v>
      </c>
      <c r="G1274" t="s">
        <v>73</v>
      </c>
      <c r="H1274">
        <v>8</v>
      </c>
      <c r="I1274" t="s">
        <v>74</v>
      </c>
      <c r="J1274">
        <v>0.1</v>
      </c>
      <c r="K1274" t="s">
        <v>75</v>
      </c>
      <c r="L1274">
        <v>20</v>
      </c>
      <c r="M1274" t="s">
        <v>37</v>
      </c>
      <c r="N1274">
        <v>3.31713</v>
      </c>
      <c r="P1274" t="s">
        <v>38</v>
      </c>
      <c r="Q1274" t="s">
        <v>31</v>
      </c>
      <c r="R1274" t="s">
        <v>32</v>
      </c>
      <c r="S1274" t="s">
        <v>33</v>
      </c>
      <c r="T1274" t="s">
        <v>77</v>
      </c>
      <c r="U1274">
        <v>2</v>
      </c>
      <c r="V1274" t="s">
        <v>73</v>
      </c>
      <c r="W1274">
        <v>8</v>
      </c>
      <c r="X1274" t="s">
        <v>74</v>
      </c>
      <c r="Y1274">
        <v>0.1</v>
      </c>
      <c r="Z1274" t="s">
        <v>75</v>
      </c>
      <c r="AA1274">
        <v>20</v>
      </c>
      <c r="AB1274" t="s">
        <v>37</v>
      </c>
      <c r="AC1274">
        <v>4.028229</v>
      </c>
      <c r="AE1274" t="s">
        <v>39</v>
      </c>
      <c r="AF1274" t="s">
        <v>31</v>
      </c>
      <c r="AG1274" t="s">
        <v>32</v>
      </c>
      <c r="AH1274" t="s">
        <v>33</v>
      </c>
      <c r="AI1274" t="s">
        <v>77</v>
      </c>
      <c r="AJ1274">
        <v>2</v>
      </c>
      <c r="AK1274" t="s">
        <v>73</v>
      </c>
      <c r="AL1274">
        <v>8</v>
      </c>
      <c r="AM1274" t="s">
        <v>74</v>
      </c>
      <c r="AN1274">
        <v>0.1</v>
      </c>
      <c r="AO1274" t="s">
        <v>75</v>
      </c>
      <c r="AP1274">
        <v>20</v>
      </c>
      <c r="AQ1274" t="s">
        <v>37</v>
      </c>
      <c r="AR1274">
        <v>4.254624</v>
      </c>
      <c r="AT1274" t="s">
        <v>40</v>
      </c>
      <c r="AU1274" t="s">
        <v>31</v>
      </c>
      <c r="AV1274" t="s">
        <v>32</v>
      </c>
      <c r="AW1274" t="s">
        <v>33</v>
      </c>
      <c r="AX1274" t="s">
        <v>77</v>
      </c>
      <c r="AY1274">
        <v>2</v>
      </c>
      <c r="AZ1274" t="s">
        <v>73</v>
      </c>
      <c r="BA1274">
        <v>8</v>
      </c>
      <c r="BB1274" t="s">
        <v>74</v>
      </c>
      <c r="BC1274">
        <v>0.1</v>
      </c>
      <c r="BD1274" t="s">
        <v>75</v>
      </c>
      <c r="BE1274">
        <v>20</v>
      </c>
      <c r="BF1274" t="s">
        <v>37</v>
      </c>
      <c r="BG1274">
        <v>3.282268</v>
      </c>
      <c r="BI1274" t="s">
        <v>41</v>
      </c>
      <c r="BJ1274" t="s">
        <v>31</v>
      </c>
      <c r="BK1274" t="s">
        <v>32</v>
      </c>
      <c r="BL1274" t="s">
        <v>33</v>
      </c>
      <c r="BM1274" t="s">
        <v>77</v>
      </c>
      <c r="BN1274">
        <v>2</v>
      </c>
      <c r="BO1274" t="s">
        <v>73</v>
      </c>
      <c r="BP1274">
        <v>8</v>
      </c>
      <c r="BQ1274" t="s">
        <v>74</v>
      </c>
      <c r="BR1274">
        <v>0.1</v>
      </c>
      <c r="BS1274" t="s">
        <v>75</v>
      </c>
      <c r="BT1274">
        <v>20</v>
      </c>
      <c r="BU1274" t="s">
        <v>37</v>
      </c>
      <c r="BV1274">
        <v>5.836394</v>
      </c>
      <c r="BX1274" t="s">
        <v>42</v>
      </c>
      <c r="BY1274" t="s">
        <v>31</v>
      </c>
      <c r="BZ1274" t="s">
        <v>32</v>
      </c>
      <c r="CA1274" t="s">
        <v>33</v>
      </c>
      <c r="CB1274" t="s">
        <v>77</v>
      </c>
      <c r="CC1274">
        <v>2</v>
      </c>
      <c r="CD1274" t="s">
        <v>73</v>
      </c>
      <c r="CE1274">
        <v>8</v>
      </c>
      <c r="CF1274" t="s">
        <v>74</v>
      </c>
      <c r="CG1274">
        <v>0.1</v>
      </c>
      <c r="CH1274" t="s">
        <v>75</v>
      </c>
      <c r="CI1274">
        <v>20</v>
      </c>
      <c r="CJ1274" t="s">
        <v>37</v>
      </c>
      <c r="CK1274">
        <v>3.421851</v>
      </c>
      <c r="CM1274" t="s">
        <v>43</v>
      </c>
      <c r="CN1274" t="s">
        <v>31</v>
      </c>
      <c r="CO1274" t="s">
        <v>32</v>
      </c>
      <c r="CP1274" t="s">
        <v>33</v>
      </c>
      <c r="CQ1274" t="s">
        <v>77</v>
      </c>
      <c r="CR1274">
        <v>2</v>
      </c>
      <c r="CS1274" t="s">
        <v>73</v>
      </c>
      <c r="CT1274">
        <v>8</v>
      </c>
      <c r="CU1274" t="s">
        <v>74</v>
      </c>
      <c r="CV1274">
        <v>0.1</v>
      </c>
      <c r="CW1274" t="s">
        <v>75</v>
      </c>
      <c r="CX1274">
        <v>20</v>
      </c>
      <c r="CY1274" t="s">
        <v>37</v>
      </c>
      <c r="CZ1274">
        <v>5.949093</v>
      </c>
      <c r="DB1274" t="s">
        <v>44</v>
      </c>
      <c r="DC1274" t="s">
        <v>31</v>
      </c>
      <c r="DD1274" t="s">
        <v>32</v>
      </c>
      <c r="DE1274" t="s">
        <v>33</v>
      </c>
      <c r="DF1274" t="s">
        <v>77</v>
      </c>
      <c r="DG1274">
        <v>2</v>
      </c>
      <c r="DH1274" t="s">
        <v>73</v>
      </c>
      <c r="DI1274">
        <v>8</v>
      </c>
      <c r="DJ1274" t="s">
        <v>74</v>
      </c>
      <c r="DK1274">
        <v>0.1</v>
      </c>
      <c r="DL1274" t="s">
        <v>75</v>
      </c>
      <c r="DM1274">
        <v>20</v>
      </c>
      <c r="DN1274" t="s">
        <v>37</v>
      </c>
      <c r="DO1274">
        <v>5.971034</v>
      </c>
      <c r="DQ1274" t="s">
        <v>45</v>
      </c>
      <c r="DR1274" t="s">
        <v>31</v>
      </c>
      <c r="DS1274" t="s">
        <v>32</v>
      </c>
      <c r="DT1274" t="s">
        <v>33</v>
      </c>
      <c r="DU1274" t="s">
        <v>77</v>
      </c>
      <c r="DV1274">
        <v>2</v>
      </c>
      <c r="DW1274" t="s">
        <v>73</v>
      </c>
      <c r="DX1274">
        <v>8</v>
      </c>
      <c r="DY1274" t="s">
        <v>74</v>
      </c>
      <c r="DZ1274">
        <v>0.1</v>
      </c>
      <c r="EA1274" t="s">
        <v>75</v>
      </c>
      <c r="EB1274">
        <v>20</v>
      </c>
      <c r="EC1274" t="s">
        <v>37</v>
      </c>
      <c r="ED1274">
        <v>4.217821</v>
      </c>
    </row>
    <row r="1275" spans="1:134">
      <c r="A1275" t="s">
        <v>30</v>
      </c>
      <c r="B1275" t="s">
        <v>31</v>
      </c>
      <c r="C1275" t="s">
        <v>32</v>
      </c>
      <c r="D1275" t="s">
        <v>33</v>
      </c>
      <c r="E1275" t="s">
        <v>77</v>
      </c>
      <c r="F1275">
        <v>2</v>
      </c>
      <c r="G1275" t="s">
        <v>73</v>
      </c>
      <c r="H1275">
        <v>8</v>
      </c>
      <c r="I1275" t="s">
        <v>74</v>
      </c>
      <c r="J1275">
        <v>0.1</v>
      </c>
      <c r="K1275" t="s">
        <v>75</v>
      </c>
      <c r="L1275">
        <v>30</v>
      </c>
      <c r="M1275" t="s">
        <v>37</v>
      </c>
      <c r="N1275">
        <v>3.394923</v>
      </c>
      <c r="P1275" t="s">
        <v>38</v>
      </c>
      <c r="Q1275" t="s">
        <v>31</v>
      </c>
      <c r="R1275" t="s">
        <v>32</v>
      </c>
      <c r="S1275" t="s">
        <v>33</v>
      </c>
      <c r="T1275" t="s">
        <v>77</v>
      </c>
      <c r="U1275">
        <v>2</v>
      </c>
      <c r="V1275" t="s">
        <v>73</v>
      </c>
      <c r="W1275">
        <v>8</v>
      </c>
      <c r="X1275" t="s">
        <v>74</v>
      </c>
      <c r="Y1275">
        <v>0.1</v>
      </c>
      <c r="Z1275" t="s">
        <v>75</v>
      </c>
      <c r="AA1275">
        <v>30</v>
      </c>
      <c r="AB1275" t="s">
        <v>37</v>
      </c>
      <c r="AC1275">
        <v>4.160874</v>
      </c>
      <c r="AE1275" t="s">
        <v>39</v>
      </c>
      <c r="AF1275" t="s">
        <v>31</v>
      </c>
      <c r="AG1275" t="s">
        <v>32</v>
      </c>
      <c r="AH1275" t="s">
        <v>33</v>
      </c>
      <c r="AI1275" t="s">
        <v>77</v>
      </c>
      <c r="AJ1275">
        <v>2</v>
      </c>
      <c r="AK1275" t="s">
        <v>73</v>
      </c>
      <c r="AL1275">
        <v>8</v>
      </c>
      <c r="AM1275" t="s">
        <v>74</v>
      </c>
      <c r="AN1275">
        <v>0.1</v>
      </c>
      <c r="AO1275" t="s">
        <v>75</v>
      </c>
      <c r="AP1275">
        <v>30</v>
      </c>
      <c r="AQ1275" t="s">
        <v>37</v>
      </c>
      <c r="AR1275">
        <v>4.312469</v>
      </c>
      <c r="AT1275" t="s">
        <v>40</v>
      </c>
      <c r="AU1275" t="s">
        <v>31</v>
      </c>
      <c r="AV1275" t="s">
        <v>32</v>
      </c>
      <c r="AW1275" t="s">
        <v>33</v>
      </c>
      <c r="AX1275" t="s">
        <v>77</v>
      </c>
      <c r="AY1275">
        <v>2</v>
      </c>
      <c r="AZ1275" t="s">
        <v>73</v>
      </c>
      <c r="BA1275">
        <v>8</v>
      </c>
      <c r="BB1275" t="s">
        <v>74</v>
      </c>
      <c r="BC1275">
        <v>0.1</v>
      </c>
      <c r="BD1275" t="s">
        <v>75</v>
      </c>
      <c r="BE1275">
        <v>30</v>
      </c>
      <c r="BF1275" t="s">
        <v>37</v>
      </c>
      <c r="BG1275">
        <v>3.456736</v>
      </c>
      <c r="BI1275" t="s">
        <v>41</v>
      </c>
      <c r="BJ1275" t="s">
        <v>31</v>
      </c>
      <c r="BK1275" t="s">
        <v>32</v>
      </c>
      <c r="BL1275" t="s">
        <v>33</v>
      </c>
      <c r="BM1275" t="s">
        <v>77</v>
      </c>
      <c r="BN1275">
        <v>2</v>
      </c>
      <c r="BO1275" t="s">
        <v>73</v>
      </c>
      <c r="BP1275">
        <v>8</v>
      </c>
      <c r="BQ1275" t="s">
        <v>74</v>
      </c>
      <c r="BR1275">
        <v>0.1</v>
      </c>
      <c r="BS1275" t="s">
        <v>75</v>
      </c>
      <c r="BT1275">
        <v>30</v>
      </c>
      <c r="BU1275" t="s">
        <v>37</v>
      </c>
      <c r="BV1275">
        <v>2.316805</v>
      </c>
      <c r="BX1275" t="s">
        <v>42</v>
      </c>
      <c r="BY1275" t="s">
        <v>31</v>
      </c>
      <c r="BZ1275" t="s">
        <v>32</v>
      </c>
      <c r="CA1275" t="s">
        <v>33</v>
      </c>
      <c r="CB1275" t="s">
        <v>77</v>
      </c>
      <c r="CC1275">
        <v>2</v>
      </c>
      <c r="CD1275" t="s">
        <v>73</v>
      </c>
      <c r="CE1275">
        <v>8</v>
      </c>
      <c r="CF1275" t="s">
        <v>74</v>
      </c>
      <c r="CG1275">
        <v>0.1</v>
      </c>
      <c r="CH1275" t="s">
        <v>75</v>
      </c>
      <c r="CI1275">
        <v>30</v>
      </c>
      <c r="CJ1275" t="s">
        <v>37</v>
      </c>
      <c r="CK1275">
        <v>3.26128</v>
      </c>
      <c r="CM1275" t="s">
        <v>43</v>
      </c>
      <c r="CN1275" t="s">
        <v>31</v>
      </c>
      <c r="CO1275" t="s">
        <v>32</v>
      </c>
      <c r="CP1275" t="s">
        <v>33</v>
      </c>
      <c r="CQ1275" t="s">
        <v>77</v>
      </c>
      <c r="CR1275">
        <v>2</v>
      </c>
      <c r="CS1275" t="s">
        <v>73</v>
      </c>
      <c r="CT1275">
        <v>8</v>
      </c>
      <c r="CU1275" t="s">
        <v>74</v>
      </c>
      <c r="CV1275">
        <v>0.1</v>
      </c>
      <c r="CW1275" t="s">
        <v>75</v>
      </c>
      <c r="CX1275">
        <v>30</v>
      </c>
      <c r="CY1275" t="s">
        <v>37</v>
      </c>
      <c r="CZ1275">
        <v>5.978016</v>
      </c>
      <c r="DB1275" t="s">
        <v>44</v>
      </c>
      <c r="DC1275" t="s">
        <v>31</v>
      </c>
      <c r="DD1275" t="s">
        <v>32</v>
      </c>
      <c r="DE1275" t="s">
        <v>33</v>
      </c>
      <c r="DF1275" t="s">
        <v>77</v>
      </c>
      <c r="DG1275">
        <v>2</v>
      </c>
      <c r="DH1275" t="s">
        <v>73</v>
      </c>
      <c r="DI1275">
        <v>8</v>
      </c>
      <c r="DJ1275" t="s">
        <v>74</v>
      </c>
      <c r="DK1275">
        <v>0.1</v>
      </c>
      <c r="DL1275" t="s">
        <v>75</v>
      </c>
      <c r="DM1275">
        <v>30</v>
      </c>
      <c r="DN1275" t="s">
        <v>37</v>
      </c>
      <c r="DO1275">
        <v>4.114997</v>
      </c>
      <c r="DQ1275" t="s">
        <v>45</v>
      </c>
      <c r="DR1275" t="s">
        <v>31</v>
      </c>
      <c r="DS1275" t="s">
        <v>32</v>
      </c>
      <c r="DT1275" t="s">
        <v>33</v>
      </c>
      <c r="DU1275" t="s">
        <v>77</v>
      </c>
      <c r="DV1275">
        <v>2</v>
      </c>
      <c r="DW1275" t="s">
        <v>73</v>
      </c>
      <c r="DX1275">
        <v>8</v>
      </c>
      <c r="DY1275" t="s">
        <v>74</v>
      </c>
      <c r="DZ1275">
        <v>0.1</v>
      </c>
      <c r="EA1275" t="s">
        <v>75</v>
      </c>
      <c r="EB1275">
        <v>30</v>
      </c>
      <c r="EC1275" t="s">
        <v>37</v>
      </c>
      <c r="ED1275">
        <v>5.11632</v>
      </c>
    </row>
    <row r="1276" spans="1:134">
      <c r="A1276" t="s">
        <v>30</v>
      </c>
      <c r="B1276" t="s">
        <v>31</v>
      </c>
      <c r="C1276" t="s">
        <v>32</v>
      </c>
      <c r="D1276" t="s">
        <v>33</v>
      </c>
      <c r="E1276" t="s">
        <v>77</v>
      </c>
      <c r="F1276">
        <v>2</v>
      </c>
      <c r="G1276" t="s">
        <v>73</v>
      </c>
      <c r="H1276">
        <v>8</v>
      </c>
      <c r="I1276" t="s">
        <v>74</v>
      </c>
      <c r="J1276">
        <v>0.1</v>
      </c>
      <c r="K1276" t="s">
        <v>75</v>
      </c>
      <c r="L1276">
        <v>40</v>
      </c>
      <c r="M1276" t="s">
        <v>37</v>
      </c>
      <c r="N1276">
        <v>4.072111</v>
      </c>
      <c r="P1276" t="s">
        <v>38</v>
      </c>
      <c r="Q1276" t="s">
        <v>31</v>
      </c>
      <c r="R1276" t="s">
        <v>32</v>
      </c>
      <c r="S1276" t="s">
        <v>33</v>
      </c>
      <c r="T1276" t="s">
        <v>77</v>
      </c>
      <c r="U1276">
        <v>2</v>
      </c>
      <c r="V1276" t="s">
        <v>73</v>
      </c>
      <c r="W1276">
        <v>8</v>
      </c>
      <c r="X1276" t="s">
        <v>74</v>
      </c>
      <c r="Y1276">
        <v>0.1</v>
      </c>
      <c r="Z1276" t="s">
        <v>75</v>
      </c>
      <c r="AA1276">
        <v>40</v>
      </c>
      <c r="AB1276" t="s">
        <v>37</v>
      </c>
      <c r="AC1276">
        <v>4.149904</v>
      </c>
      <c r="AE1276" t="s">
        <v>39</v>
      </c>
      <c r="AF1276" t="s">
        <v>31</v>
      </c>
      <c r="AG1276" t="s">
        <v>32</v>
      </c>
      <c r="AH1276" t="s">
        <v>33</v>
      </c>
      <c r="AI1276" t="s">
        <v>77</v>
      </c>
      <c r="AJ1276">
        <v>2</v>
      </c>
      <c r="AK1276" t="s">
        <v>73</v>
      </c>
      <c r="AL1276">
        <v>8</v>
      </c>
      <c r="AM1276" t="s">
        <v>74</v>
      </c>
      <c r="AN1276">
        <v>0.1</v>
      </c>
      <c r="AO1276" t="s">
        <v>75</v>
      </c>
      <c r="AP1276">
        <v>40</v>
      </c>
      <c r="AQ1276" t="s">
        <v>37</v>
      </c>
      <c r="AR1276">
        <v>4.134944</v>
      </c>
      <c r="AT1276" t="s">
        <v>40</v>
      </c>
      <c r="AU1276" t="s">
        <v>31</v>
      </c>
      <c r="AV1276" t="s">
        <v>32</v>
      </c>
      <c r="AW1276" t="s">
        <v>33</v>
      </c>
      <c r="AX1276" t="s">
        <v>77</v>
      </c>
      <c r="AY1276">
        <v>2</v>
      </c>
      <c r="AZ1276" t="s">
        <v>73</v>
      </c>
      <c r="BA1276">
        <v>8</v>
      </c>
      <c r="BB1276" t="s">
        <v>74</v>
      </c>
      <c r="BC1276">
        <v>0.1</v>
      </c>
      <c r="BD1276" t="s">
        <v>75</v>
      </c>
      <c r="BE1276">
        <v>40</v>
      </c>
      <c r="BF1276" t="s">
        <v>37</v>
      </c>
      <c r="BG1276">
        <v>3.285216</v>
      </c>
      <c r="BI1276" t="s">
        <v>41</v>
      </c>
      <c r="BJ1276" t="s">
        <v>31</v>
      </c>
      <c r="BK1276" t="s">
        <v>32</v>
      </c>
      <c r="BL1276" t="s">
        <v>33</v>
      </c>
      <c r="BM1276" t="s">
        <v>77</v>
      </c>
      <c r="BN1276">
        <v>2</v>
      </c>
      <c r="BO1276" t="s">
        <v>73</v>
      </c>
      <c r="BP1276">
        <v>8</v>
      </c>
      <c r="BQ1276" t="s">
        <v>74</v>
      </c>
      <c r="BR1276">
        <v>0.1</v>
      </c>
      <c r="BS1276" t="s">
        <v>75</v>
      </c>
      <c r="BT1276">
        <v>40</v>
      </c>
      <c r="BU1276" t="s">
        <v>37</v>
      </c>
      <c r="BV1276">
        <v>6.081739</v>
      </c>
      <c r="BX1276" t="s">
        <v>42</v>
      </c>
      <c r="BY1276" t="s">
        <v>31</v>
      </c>
      <c r="BZ1276" t="s">
        <v>32</v>
      </c>
      <c r="CA1276" t="s">
        <v>33</v>
      </c>
      <c r="CB1276" t="s">
        <v>77</v>
      </c>
      <c r="CC1276">
        <v>2</v>
      </c>
      <c r="CD1276" t="s">
        <v>73</v>
      </c>
      <c r="CE1276">
        <v>8</v>
      </c>
      <c r="CF1276" t="s">
        <v>74</v>
      </c>
      <c r="CG1276">
        <v>0.1</v>
      </c>
      <c r="CH1276" t="s">
        <v>75</v>
      </c>
      <c r="CI1276">
        <v>40</v>
      </c>
      <c r="CJ1276" t="s">
        <v>37</v>
      </c>
      <c r="CK1276">
        <v>3.255295</v>
      </c>
      <c r="CM1276" t="s">
        <v>43</v>
      </c>
      <c r="CN1276" t="s">
        <v>31</v>
      </c>
      <c r="CO1276" t="s">
        <v>32</v>
      </c>
      <c r="CP1276" t="s">
        <v>33</v>
      </c>
      <c r="CQ1276" t="s">
        <v>77</v>
      </c>
      <c r="CR1276">
        <v>2</v>
      </c>
      <c r="CS1276" t="s">
        <v>73</v>
      </c>
      <c r="CT1276">
        <v>8</v>
      </c>
      <c r="CU1276" t="s">
        <v>74</v>
      </c>
      <c r="CV1276">
        <v>0.1</v>
      </c>
      <c r="CW1276" t="s">
        <v>75</v>
      </c>
      <c r="CX1276">
        <v>40</v>
      </c>
      <c r="CY1276" t="s">
        <v>37</v>
      </c>
      <c r="CZ1276">
        <v>5.017583</v>
      </c>
      <c r="DB1276" t="s">
        <v>44</v>
      </c>
      <c r="DC1276" t="s">
        <v>31</v>
      </c>
      <c r="DD1276" t="s">
        <v>32</v>
      </c>
      <c r="DE1276" t="s">
        <v>33</v>
      </c>
      <c r="DF1276" t="s">
        <v>77</v>
      </c>
      <c r="DG1276">
        <v>2</v>
      </c>
      <c r="DH1276" t="s">
        <v>73</v>
      </c>
      <c r="DI1276">
        <v>8</v>
      </c>
      <c r="DJ1276" t="s">
        <v>74</v>
      </c>
      <c r="DK1276">
        <v>0.1</v>
      </c>
      <c r="DL1276" t="s">
        <v>75</v>
      </c>
      <c r="DM1276">
        <v>40</v>
      </c>
      <c r="DN1276" t="s">
        <v>37</v>
      </c>
      <c r="DO1276">
        <v>5.116319</v>
      </c>
      <c r="DQ1276" t="s">
        <v>45</v>
      </c>
      <c r="DR1276" t="s">
        <v>31</v>
      </c>
      <c r="DS1276" t="s">
        <v>32</v>
      </c>
      <c r="DT1276" t="s">
        <v>33</v>
      </c>
      <c r="DU1276" t="s">
        <v>77</v>
      </c>
      <c r="DV1276">
        <v>2</v>
      </c>
      <c r="DW1276" t="s">
        <v>73</v>
      </c>
      <c r="DX1276">
        <v>8</v>
      </c>
      <c r="DY1276" t="s">
        <v>74</v>
      </c>
      <c r="DZ1276">
        <v>0.1</v>
      </c>
      <c r="EA1276" t="s">
        <v>75</v>
      </c>
      <c r="EB1276">
        <v>40</v>
      </c>
      <c r="EC1276" t="s">
        <v>37</v>
      </c>
      <c r="ED1276">
        <v>4.945776</v>
      </c>
    </row>
    <row r="1277" spans="1:134">
      <c r="A1277" t="s">
        <v>30</v>
      </c>
      <c r="B1277" t="s">
        <v>31</v>
      </c>
      <c r="C1277" t="s">
        <v>32</v>
      </c>
      <c r="D1277" t="s">
        <v>33</v>
      </c>
      <c r="E1277" t="s">
        <v>77</v>
      </c>
      <c r="F1277">
        <v>2</v>
      </c>
      <c r="G1277" t="s">
        <v>73</v>
      </c>
      <c r="H1277">
        <v>8</v>
      </c>
      <c r="I1277" t="s">
        <v>74</v>
      </c>
      <c r="J1277">
        <v>0.001</v>
      </c>
      <c r="K1277" t="s">
        <v>75</v>
      </c>
      <c r="L1277">
        <v>1</v>
      </c>
      <c r="M1277" t="s">
        <v>37</v>
      </c>
      <c r="N1277">
        <v>3.02192</v>
      </c>
      <c r="P1277" t="s">
        <v>38</v>
      </c>
      <c r="Q1277" t="s">
        <v>31</v>
      </c>
      <c r="R1277" t="s">
        <v>32</v>
      </c>
      <c r="S1277" t="s">
        <v>33</v>
      </c>
      <c r="T1277" t="s">
        <v>77</v>
      </c>
      <c r="U1277">
        <v>2</v>
      </c>
      <c r="V1277" t="s">
        <v>73</v>
      </c>
      <c r="W1277">
        <v>8</v>
      </c>
      <c r="X1277" t="s">
        <v>74</v>
      </c>
      <c r="Y1277">
        <v>0.001</v>
      </c>
      <c r="Z1277" t="s">
        <v>75</v>
      </c>
      <c r="AA1277">
        <v>1</v>
      </c>
      <c r="AB1277" t="s">
        <v>37</v>
      </c>
      <c r="AC1277">
        <v>3.854693</v>
      </c>
      <c r="AE1277" t="s">
        <v>39</v>
      </c>
      <c r="AF1277" t="s">
        <v>31</v>
      </c>
      <c r="AG1277" t="s">
        <v>32</v>
      </c>
      <c r="AH1277" t="s">
        <v>33</v>
      </c>
      <c r="AI1277" t="s">
        <v>77</v>
      </c>
      <c r="AJ1277">
        <v>2</v>
      </c>
      <c r="AK1277" t="s">
        <v>73</v>
      </c>
      <c r="AL1277">
        <v>8</v>
      </c>
      <c r="AM1277" t="s">
        <v>74</v>
      </c>
      <c r="AN1277">
        <v>0.001</v>
      </c>
      <c r="AO1277" t="s">
        <v>75</v>
      </c>
      <c r="AP1277">
        <v>1</v>
      </c>
      <c r="AQ1277" t="s">
        <v>37</v>
      </c>
      <c r="AR1277">
        <v>3.978276</v>
      </c>
      <c r="AT1277" t="s">
        <v>40</v>
      </c>
      <c r="AU1277" t="s">
        <v>31</v>
      </c>
      <c r="AV1277" t="s">
        <v>32</v>
      </c>
      <c r="AW1277" t="s">
        <v>33</v>
      </c>
      <c r="AX1277" t="s">
        <v>77</v>
      </c>
      <c r="AY1277">
        <v>2</v>
      </c>
      <c r="AZ1277" t="s">
        <v>73</v>
      </c>
      <c r="BA1277">
        <v>8</v>
      </c>
      <c r="BB1277" t="s">
        <v>74</v>
      </c>
      <c r="BC1277">
        <v>0.001</v>
      </c>
      <c r="BD1277" t="s">
        <v>75</v>
      </c>
      <c r="BE1277">
        <v>1</v>
      </c>
      <c r="BF1277" t="s">
        <v>37</v>
      </c>
      <c r="BG1277">
        <v>3.019925</v>
      </c>
      <c r="BI1277" t="s">
        <v>41</v>
      </c>
      <c r="BJ1277" t="s">
        <v>31</v>
      </c>
      <c r="BK1277" t="s">
        <v>32</v>
      </c>
      <c r="BL1277" t="s">
        <v>33</v>
      </c>
      <c r="BM1277" t="s">
        <v>77</v>
      </c>
      <c r="BN1277">
        <v>2</v>
      </c>
      <c r="BO1277" t="s">
        <v>73</v>
      </c>
      <c r="BP1277">
        <v>8</v>
      </c>
      <c r="BQ1277" t="s">
        <v>74</v>
      </c>
      <c r="BR1277">
        <v>0.001</v>
      </c>
      <c r="BS1277" t="s">
        <v>75</v>
      </c>
      <c r="BT1277">
        <v>1</v>
      </c>
      <c r="BU1277" t="s">
        <v>37</v>
      </c>
      <c r="BV1277">
        <v>5.629946</v>
      </c>
      <c r="BX1277" t="s">
        <v>42</v>
      </c>
      <c r="BY1277" t="s">
        <v>31</v>
      </c>
      <c r="BZ1277" t="s">
        <v>32</v>
      </c>
      <c r="CA1277" t="s">
        <v>33</v>
      </c>
      <c r="CB1277" t="s">
        <v>77</v>
      </c>
      <c r="CC1277">
        <v>2</v>
      </c>
      <c r="CD1277" t="s">
        <v>73</v>
      </c>
      <c r="CE1277">
        <v>8</v>
      </c>
      <c r="CF1277" t="s">
        <v>74</v>
      </c>
      <c r="CG1277">
        <v>0.001</v>
      </c>
      <c r="CH1277" t="s">
        <v>75</v>
      </c>
      <c r="CI1277">
        <v>1</v>
      </c>
      <c r="CJ1277" t="s">
        <v>37</v>
      </c>
      <c r="CK1277">
        <v>3.063807</v>
      </c>
      <c r="CM1277" t="s">
        <v>43</v>
      </c>
      <c r="CN1277" t="s">
        <v>31</v>
      </c>
      <c r="CO1277" t="s">
        <v>32</v>
      </c>
      <c r="CP1277" t="s">
        <v>33</v>
      </c>
      <c r="CQ1277" t="s">
        <v>77</v>
      </c>
      <c r="CR1277">
        <v>2</v>
      </c>
      <c r="CS1277" t="s">
        <v>73</v>
      </c>
      <c r="CT1277">
        <v>8</v>
      </c>
      <c r="CU1277" t="s">
        <v>74</v>
      </c>
      <c r="CV1277">
        <v>0.001</v>
      </c>
      <c r="CW1277" t="s">
        <v>75</v>
      </c>
      <c r="CX1277">
        <v>1</v>
      </c>
      <c r="CY1277" t="s">
        <v>37</v>
      </c>
      <c r="CZ1277">
        <v>4.728357</v>
      </c>
      <c r="DB1277" t="s">
        <v>44</v>
      </c>
      <c r="DC1277" t="s">
        <v>31</v>
      </c>
      <c r="DD1277" t="s">
        <v>32</v>
      </c>
      <c r="DE1277" t="s">
        <v>33</v>
      </c>
      <c r="DF1277" t="s">
        <v>77</v>
      </c>
      <c r="DG1277">
        <v>2</v>
      </c>
      <c r="DH1277" t="s">
        <v>73</v>
      </c>
      <c r="DI1277">
        <v>8</v>
      </c>
      <c r="DJ1277" t="s">
        <v>74</v>
      </c>
      <c r="DK1277">
        <v>0.001</v>
      </c>
      <c r="DL1277" t="s">
        <v>75</v>
      </c>
      <c r="DM1277">
        <v>1</v>
      </c>
      <c r="DN1277" t="s">
        <v>37</v>
      </c>
      <c r="DO1277">
        <v>4.830085</v>
      </c>
      <c r="DQ1277" t="s">
        <v>45</v>
      </c>
      <c r="DR1277" t="s">
        <v>31</v>
      </c>
      <c r="DS1277" t="s">
        <v>32</v>
      </c>
      <c r="DT1277" t="s">
        <v>33</v>
      </c>
      <c r="DU1277" t="s">
        <v>77</v>
      </c>
      <c r="DV1277">
        <v>2</v>
      </c>
      <c r="DW1277" t="s">
        <v>73</v>
      </c>
      <c r="DX1277">
        <v>8</v>
      </c>
      <c r="DY1277" t="s">
        <v>74</v>
      </c>
      <c r="DZ1277">
        <v>0.001</v>
      </c>
      <c r="EA1277" t="s">
        <v>75</v>
      </c>
      <c r="EB1277">
        <v>1</v>
      </c>
      <c r="EC1277" t="s">
        <v>37</v>
      </c>
      <c r="ED1277">
        <v>3.94545</v>
      </c>
    </row>
    <row r="1278" spans="1:134">
      <c r="A1278" t="s">
        <v>30</v>
      </c>
      <c r="B1278" t="s">
        <v>31</v>
      </c>
      <c r="C1278" t="s">
        <v>32</v>
      </c>
      <c r="D1278" t="s">
        <v>33</v>
      </c>
      <c r="E1278" t="s">
        <v>77</v>
      </c>
      <c r="F1278">
        <v>2</v>
      </c>
      <c r="G1278" t="s">
        <v>73</v>
      </c>
      <c r="H1278">
        <v>8</v>
      </c>
      <c r="I1278" t="s">
        <v>74</v>
      </c>
      <c r="J1278">
        <v>0.001</v>
      </c>
      <c r="K1278" t="s">
        <v>75</v>
      </c>
      <c r="L1278">
        <v>10</v>
      </c>
      <c r="M1278" t="s">
        <v>37</v>
      </c>
      <c r="N1278">
        <v>3.260282</v>
      </c>
      <c r="P1278" t="s">
        <v>38</v>
      </c>
      <c r="Q1278" t="s">
        <v>31</v>
      </c>
      <c r="R1278" t="s">
        <v>32</v>
      </c>
      <c r="S1278" t="s">
        <v>33</v>
      </c>
      <c r="T1278" t="s">
        <v>77</v>
      </c>
      <c r="U1278">
        <v>2</v>
      </c>
      <c r="V1278" t="s">
        <v>73</v>
      </c>
      <c r="W1278">
        <v>8</v>
      </c>
      <c r="X1278" t="s">
        <v>74</v>
      </c>
      <c r="Y1278">
        <v>0.001</v>
      </c>
      <c r="Z1278" t="s">
        <v>75</v>
      </c>
      <c r="AA1278">
        <v>10</v>
      </c>
      <c r="AB1278" t="s">
        <v>37</v>
      </c>
      <c r="AC1278">
        <v>4.090063</v>
      </c>
      <c r="AE1278" t="s">
        <v>39</v>
      </c>
      <c r="AF1278" t="s">
        <v>31</v>
      </c>
      <c r="AG1278" t="s">
        <v>32</v>
      </c>
      <c r="AH1278" t="s">
        <v>33</v>
      </c>
      <c r="AI1278" t="s">
        <v>77</v>
      </c>
      <c r="AJ1278">
        <v>2</v>
      </c>
      <c r="AK1278" t="s">
        <v>73</v>
      </c>
      <c r="AL1278">
        <v>8</v>
      </c>
      <c r="AM1278" t="s">
        <v>74</v>
      </c>
      <c r="AN1278">
        <v>0.001</v>
      </c>
      <c r="AO1278" t="s">
        <v>75</v>
      </c>
      <c r="AP1278">
        <v>10</v>
      </c>
      <c r="AQ1278" t="s">
        <v>37</v>
      </c>
      <c r="AR1278">
        <v>4.011274</v>
      </c>
      <c r="AT1278" t="s">
        <v>40</v>
      </c>
      <c r="AU1278" t="s">
        <v>31</v>
      </c>
      <c r="AV1278" t="s">
        <v>32</v>
      </c>
      <c r="AW1278" t="s">
        <v>33</v>
      </c>
      <c r="AX1278" t="s">
        <v>77</v>
      </c>
      <c r="AY1278">
        <v>2</v>
      </c>
      <c r="AZ1278" t="s">
        <v>73</v>
      </c>
      <c r="BA1278">
        <v>8</v>
      </c>
      <c r="BB1278" t="s">
        <v>74</v>
      </c>
      <c r="BC1278">
        <v>0.001</v>
      </c>
      <c r="BD1278" t="s">
        <v>75</v>
      </c>
      <c r="BE1278">
        <v>10</v>
      </c>
      <c r="BF1278" t="s">
        <v>37</v>
      </c>
      <c r="BG1278">
        <v>3.343061</v>
      </c>
      <c r="BI1278" t="s">
        <v>41</v>
      </c>
      <c r="BJ1278" t="s">
        <v>31</v>
      </c>
      <c r="BK1278" t="s">
        <v>32</v>
      </c>
      <c r="BL1278" t="s">
        <v>33</v>
      </c>
      <c r="BM1278" t="s">
        <v>77</v>
      </c>
      <c r="BN1278">
        <v>2</v>
      </c>
      <c r="BO1278" t="s">
        <v>73</v>
      </c>
      <c r="BP1278">
        <v>8</v>
      </c>
      <c r="BQ1278" t="s">
        <v>74</v>
      </c>
      <c r="BR1278">
        <v>0.001</v>
      </c>
      <c r="BS1278" t="s">
        <v>75</v>
      </c>
      <c r="BT1278">
        <v>10</v>
      </c>
      <c r="BU1278" t="s">
        <v>37</v>
      </c>
      <c r="BV1278">
        <v>6.038853</v>
      </c>
      <c r="BX1278" t="s">
        <v>42</v>
      </c>
      <c r="BY1278" t="s">
        <v>31</v>
      </c>
      <c r="BZ1278" t="s">
        <v>32</v>
      </c>
      <c r="CA1278" t="s">
        <v>33</v>
      </c>
      <c r="CB1278" t="s">
        <v>77</v>
      </c>
      <c r="CC1278">
        <v>2</v>
      </c>
      <c r="CD1278" t="s">
        <v>73</v>
      </c>
      <c r="CE1278">
        <v>8</v>
      </c>
      <c r="CF1278" t="s">
        <v>74</v>
      </c>
      <c r="CG1278">
        <v>0.001</v>
      </c>
      <c r="CH1278" t="s">
        <v>75</v>
      </c>
      <c r="CI1278">
        <v>10</v>
      </c>
      <c r="CJ1278" t="s">
        <v>37</v>
      </c>
      <c r="CK1278">
        <v>3.232357</v>
      </c>
      <c r="CM1278" t="s">
        <v>43</v>
      </c>
      <c r="CN1278" t="s">
        <v>31</v>
      </c>
      <c r="CO1278" t="s">
        <v>32</v>
      </c>
      <c r="CP1278" t="s">
        <v>33</v>
      </c>
      <c r="CQ1278" t="s">
        <v>77</v>
      </c>
      <c r="CR1278">
        <v>2</v>
      </c>
      <c r="CS1278" t="s">
        <v>73</v>
      </c>
      <c r="CT1278">
        <v>8</v>
      </c>
      <c r="CU1278" t="s">
        <v>74</v>
      </c>
      <c r="CV1278">
        <v>0.001</v>
      </c>
      <c r="CW1278" t="s">
        <v>75</v>
      </c>
      <c r="CX1278">
        <v>10</v>
      </c>
      <c r="CY1278" t="s">
        <v>37</v>
      </c>
      <c r="CZ1278">
        <v>4.988661</v>
      </c>
      <c r="DB1278" t="s">
        <v>44</v>
      </c>
      <c r="DC1278" t="s">
        <v>31</v>
      </c>
      <c r="DD1278" t="s">
        <v>32</v>
      </c>
      <c r="DE1278" t="s">
        <v>33</v>
      </c>
      <c r="DF1278" t="s">
        <v>77</v>
      </c>
      <c r="DG1278">
        <v>2</v>
      </c>
      <c r="DH1278" t="s">
        <v>73</v>
      </c>
      <c r="DI1278">
        <v>8</v>
      </c>
      <c r="DJ1278" t="s">
        <v>74</v>
      </c>
      <c r="DK1278">
        <v>0.001</v>
      </c>
      <c r="DL1278" t="s">
        <v>75</v>
      </c>
      <c r="DM1278">
        <v>10</v>
      </c>
      <c r="DN1278" t="s">
        <v>37</v>
      </c>
      <c r="DO1278">
        <v>5.100363</v>
      </c>
      <c r="DQ1278" t="s">
        <v>45</v>
      </c>
      <c r="DR1278" t="s">
        <v>31</v>
      </c>
      <c r="DS1278" t="s">
        <v>32</v>
      </c>
      <c r="DT1278" t="s">
        <v>33</v>
      </c>
      <c r="DU1278" t="s">
        <v>77</v>
      </c>
      <c r="DV1278">
        <v>2</v>
      </c>
      <c r="DW1278" t="s">
        <v>73</v>
      </c>
      <c r="DX1278">
        <v>8</v>
      </c>
      <c r="DY1278" t="s">
        <v>74</v>
      </c>
      <c r="DZ1278">
        <v>0.001</v>
      </c>
      <c r="EA1278" t="s">
        <v>75</v>
      </c>
      <c r="EB1278">
        <v>10</v>
      </c>
      <c r="EC1278" t="s">
        <v>37</v>
      </c>
      <c r="ED1278">
        <v>4.1888</v>
      </c>
    </row>
    <row r="1279" spans="1:134">
      <c r="A1279" t="s">
        <v>30</v>
      </c>
      <c r="B1279" t="s">
        <v>31</v>
      </c>
      <c r="C1279" t="s">
        <v>32</v>
      </c>
      <c r="D1279" t="s">
        <v>33</v>
      </c>
      <c r="E1279" t="s">
        <v>77</v>
      </c>
      <c r="F1279">
        <v>2</v>
      </c>
      <c r="G1279" t="s">
        <v>73</v>
      </c>
      <c r="H1279">
        <v>8</v>
      </c>
      <c r="I1279" t="s">
        <v>74</v>
      </c>
      <c r="J1279">
        <v>0.001</v>
      </c>
      <c r="K1279" t="s">
        <v>75</v>
      </c>
      <c r="L1279">
        <v>20</v>
      </c>
      <c r="M1279" t="s">
        <v>37</v>
      </c>
      <c r="N1279">
        <v>3.136613</v>
      </c>
      <c r="P1279" t="s">
        <v>38</v>
      </c>
      <c r="Q1279" t="s">
        <v>31</v>
      </c>
      <c r="R1279" t="s">
        <v>32</v>
      </c>
      <c r="S1279" t="s">
        <v>33</v>
      </c>
      <c r="T1279" t="s">
        <v>77</v>
      </c>
      <c r="U1279">
        <v>2</v>
      </c>
      <c r="V1279" t="s">
        <v>73</v>
      </c>
      <c r="W1279">
        <v>8</v>
      </c>
      <c r="X1279" t="s">
        <v>74</v>
      </c>
      <c r="Y1279">
        <v>0.001</v>
      </c>
      <c r="Z1279" t="s">
        <v>75</v>
      </c>
      <c r="AA1279">
        <v>20</v>
      </c>
      <c r="AB1279" t="s">
        <v>37</v>
      </c>
      <c r="AC1279">
        <v>4.194783</v>
      </c>
      <c r="AE1279" t="s">
        <v>39</v>
      </c>
      <c r="AF1279" t="s">
        <v>31</v>
      </c>
      <c r="AG1279" t="s">
        <v>32</v>
      </c>
      <c r="AH1279" t="s">
        <v>33</v>
      </c>
      <c r="AI1279" t="s">
        <v>77</v>
      </c>
      <c r="AJ1279">
        <v>2</v>
      </c>
      <c r="AK1279" t="s">
        <v>73</v>
      </c>
      <c r="AL1279">
        <v>8</v>
      </c>
      <c r="AM1279" t="s">
        <v>74</v>
      </c>
      <c r="AN1279">
        <v>0.001</v>
      </c>
      <c r="AO1279" t="s">
        <v>75</v>
      </c>
      <c r="AP1279">
        <v>20</v>
      </c>
      <c r="AQ1279" t="s">
        <v>37</v>
      </c>
      <c r="AR1279">
        <v>4.08009</v>
      </c>
      <c r="AT1279" t="s">
        <v>40</v>
      </c>
      <c r="AU1279" t="s">
        <v>31</v>
      </c>
      <c r="AV1279" t="s">
        <v>32</v>
      </c>
      <c r="AW1279" t="s">
        <v>33</v>
      </c>
      <c r="AX1279" t="s">
        <v>77</v>
      </c>
      <c r="AY1279">
        <v>2</v>
      </c>
      <c r="AZ1279" t="s">
        <v>73</v>
      </c>
      <c r="BA1279">
        <v>8</v>
      </c>
      <c r="BB1279" t="s">
        <v>74</v>
      </c>
      <c r="BC1279">
        <v>0.001</v>
      </c>
      <c r="BD1279" t="s">
        <v>75</v>
      </c>
      <c r="BE1279">
        <v>20</v>
      </c>
      <c r="BF1279" t="s">
        <v>37</v>
      </c>
      <c r="BG1279">
        <v>3.246321</v>
      </c>
      <c r="BI1279" t="s">
        <v>41</v>
      </c>
      <c r="BJ1279" t="s">
        <v>31</v>
      </c>
      <c r="BK1279" t="s">
        <v>32</v>
      </c>
      <c r="BL1279" t="s">
        <v>33</v>
      </c>
      <c r="BM1279" t="s">
        <v>77</v>
      </c>
      <c r="BN1279">
        <v>2</v>
      </c>
      <c r="BO1279" t="s">
        <v>73</v>
      </c>
      <c r="BP1279">
        <v>8</v>
      </c>
      <c r="BQ1279" t="s">
        <v>74</v>
      </c>
      <c r="BR1279">
        <v>0.001</v>
      </c>
      <c r="BS1279" t="s">
        <v>75</v>
      </c>
      <c r="BT1279">
        <v>20</v>
      </c>
      <c r="BU1279" t="s">
        <v>37</v>
      </c>
      <c r="BV1279">
        <v>5.869306</v>
      </c>
      <c r="BX1279" t="s">
        <v>42</v>
      </c>
      <c r="BY1279" t="s">
        <v>31</v>
      </c>
      <c r="BZ1279" t="s">
        <v>32</v>
      </c>
      <c r="CA1279" t="s">
        <v>33</v>
      </c>
      <c r="CB1279" t="s">
        <v>77</v>
      </c>
      <c r="CC1279">
        <v>2</v>
      </c>
      <c r="CD1279" t="s">
        <v>73</v>
      </c>
      <c r="CE1279">
        <v>8</v>
      </c>
      <c r="CF1279" t="s">
        <v>74</v>
      </c>
      <c r="CG1279">
        <v>0.001</v>
      </c>
      <c r="CH1279" t="s">
        <v>75</v>
      </c>
      <c r="CI1279">
        <v>20</v>
      </c>
      <c r="CJ1279" t="s">
        <v>37</v>
      </c>
      <c r="CK1279">
        <v>3.36201</v>
      </c>
      <c r="CM1279" t="s">
        <v>43</v>
      </c>
      <c r="CN1279" t="s">
        <v>31</v>
      </c>
      <c r="CO1279" t="s">
        <v>32</v>
      </c>
      <c r="CP1279" t="s">
        <v>33</v>
      </c>
      <c r="CQ1279" t="s">
        <v>77</v>
      </c>
      <c r="CR1279">
        <v>2</v>
      </c>
      <c r="CS1279" t="s">
        <v>73</v>
      </c>
      <c r="CT1279">
        <v>8</v>
      </c>
      <c r="CU1279" t="s">
        <v>74</v>
      </c>
      <c r="CV1279">
        <v>0.001</v>
      </c>
      <c r="CW1279" t="s">
        <v>75</v>
      </c>
      <c r="CX1279">
        <v>20</v>
      </c>
      <c r="CY1279" t="s">
        <v>37</v>
      </c>
      <c r="CZ1279">
        <v>5.153221</v>
      </c>
      <c r="DB1279" t="s">
        <v>44</v>
      </c>
      <c r="DC1279" t="s">
        <v>31</v>
      </c>
      <c r="DD1279" t="s">
        <v>32</v>
      </c>
      <c r="DE1279" t="s">
        <v>33</v>
      </c>
      <c r="DF1279" t="s">
        <v>77</v>
      </c>
      <c r="DG1279">
        <v>2</v>
      </c>
      <c r="DH1279" t="s">
        <v>73</v>
      </c>
      <c r="DI1279">
        <v>8</v>
      </c>
      <c r="DJ1279" t="s">
        <v>74</v>
      </c>
      <c r="DK1279">
        <v>0.001</v>
      </c>
      <c r="DL1279" t="s">
        <v>75</v>
      </c>
      <c r="DM1279">
        <v>20</v>
      </c>
      <c r="DN1279" t="s">
        <v>37</v>
      </c>
      <c r="DO1279">
        <v>5.107344</v>
      </c>
      <c r="DQ1279" t="s">
        <v>45</v>
      </c>
      <c r="DR1279" t="s">
        <v>31</v>
      </c>
      <c r="DS1279" t="s">
        <v>32</v>
      </c>
      <c r="DT1279" t="s">
        <v>33</v>
      </c>
      <c r="DU1279" t="s">
        <v>77</v>
      </c>
      <c r="DV1279">
        <v>2</v>
      </c>
      <c r="DW1279" t="s">
        <v>73</v>
      </c>
      <c r="DX1279">
        <v>8</v>
      </c>
      <c r="DY1279" t="s">
        <v>74</v>
      </c>
      <c r="DZ1279">
        <v>0.001</v>
      </c>
      <c r="EA1279" t="s">
        <v>75</v>
      </c>
      <c r="EB1279">
        <v>20</v>
      </c>
      <c r="EC1279" t="s">
        <v>37</v>
      </c>
      <c r="ED1279">
        <v>4.078096</v>
      </c>
    </row>
    <row r="1280" spans="1:134">
      <c r="A1280" t="s">
        <v>30</v>
      </c>
      <c r="B1280" t="s">
        <v>31</v>
      </c>
      <c r="C1280" t="s">
        <v>32</v>
      </c>
      <c r="D1280" t="s">
        <v>33</v>
      </c>
      <c r="E1280" t="s">
        <v>77</v>
      </c>
      <c r="F1280">
        <v>2</v>
      </c>
      <c r="G1280" t="s">
        <v>73</v>
      </c>
      <c r="H1280">
        <v>8</v>
      </c>
      <c r="I1280" t="s">
        <v>74</v>
      </c>
      <c r="J1280">
        <v>0.001</v>
      </c>
      <c r="K1280" t="s">
        <v>75</v>
      </c>
      <c r="L1280">
        <v>30</v>
      </c>
      <c r="M1280" t="s">
        <v>37</v>
      </c>
      <c r="N1280">
        <v>3.216399</v>
      </c>
      <c r="P1280" t="s">
        <v>38</v>
      </c>
      <c r="Q1280" t="s">
        <v>31</v>
      </c>
      <c r="R1280" t="s">
        <v>32</v>
      </c>
      <c r="S1280" t="s">
        <v>33</v>
      </c>
      <c r="T1280" t="s">
        <v>77</v>
      </c>
      <c r="U1280">
        <v>2</v>
      </c>
      <c r="V1280" t="s">
        <v>73</v>
      </c>
      <c r="W1280">
        <v>8</v>
      </c>
      <c r="X1280" t="s">
        <v>74</v>
      </c>
      <c r="Y1280">
        <v>0.001</v>
      </c>
      <c r="Z1280" t="s">
        <v>75</v>
      </c>
      <c r="AA1280">
        <v>30</v>
      </c>
      <c r="AB1280" t="s">
        <v>37</v>
      </c>
      <c r="AC1280">
        <v>3.394923</v>
      </c>
      <c r="AE1280" t="s">
        <v>39</v>
      </c>
      <c r="AF1280" t="s">
        <v>31</v>
      </c>
      <c r="AG1280" t="s">
        <v>32</v>
      </c>
      <c r="AH1280" t="s">
        <v>33</v>
      </c>
      <c r="AI1280" t="s">
        <v>77</v>
      </c>
      <c r="AJ1280">
        <v>2</v>
      </c>
      <c r="AK1280" t="s">
        <v>73</v>
      </c>
      <c r="AL1280">
        <v>8</v>
      </c>
      <c r="AM1280" t="s">
        <v>74</v>
      </c>
      <c r="AN1280">
        <v>0.001</v>
      </c>
      <c r="AO1280" t="s">
        <v>75</v>
      </c>
      <c r="AP1280">
        <v>30</v>
      </c>
      <c r="AQ1280" t="s">
        <v>37</v>
      </c>
      <c r="AR1280">
        <v>4.162869</v>
      </c>
      <c r="AT1280" t="s">
        <v>40</v>
      </c>
      <c r="AU1280" t="s">
        <v>31</v>
      </c>
      <c r="AV1280" t="s">
        <v>32</v>
      </c>
      <c r="AW1280" t="s">
        <v>33</v>
      </c>
      <c r="AX1280" t="s">
        <v>77</v>
      </c>
      <c r="AY1280">
        <v>2</v>
      </c>
      <c r="AZ1280" t="s">
        <v>73</v>
      </c>
      <c r="BA1280">
        <v>8</v>
      </c>
      <c r="BB1280" t="s">
        <v>74</v>
      </c>
      <c r="BC1280">
        <v>0.001</v>
      </c>
      <c r="BD1280" t="s">
        <v>75</v>
      </c>
      <c r="BE1280">
        <v>30</v>
      </c>
      <c r="BF1280" t="s">
        <v>37</v>
      </c>
      <c r="BG1280">
        <v>3.193462</v>
      </c>
      <c r="BI1280" t="s">
        <v>41</v>
      </c>
      <c r="BJ1280" t="s">
        <v>31</v>
      </c>
      <c r="BK1280" t="s">
        <v>32</v>
      </c>
      <c r="BL1280" t="s">
        <v>33</v>
      </c>
      <c r="BM1280" t="s">
        <v>77</v>
      </c>
      <c r="BN1280">
        <v>2</v>
      </c>
      <c r="BO1280" t="s">
        <v>73</v>
      </c>
      <c r="BP1280">
        <v>8</v>
      </c>
      <c r="BQ1280" t="s">
        <v>74</v>
      </c>
      <c r="BR1280">
        <v>0.001</v>
      </c>
      <c r="BS1280" t="s">
        <v>75</v>
      </c>
      <c r="BT1280">
        <v>30</v>
      </c>
      <c r="BU1280" t="s">
        <v>37</v>
      </c>
      <c r="BV1280">
        <v>4.971707</v>
      </c>
      <c r="BX1280" t="s">
        <v>42</v>
      </c>
      <c r="BY1280" t="s">
        <v>31</v>
      </c>
      <c r="BZ1280" t="s">
        <v>32</v>
      </c>
      <c r="CA1280" t="s">
        <v>33</v>
      </c>
      <c r="CB1280" t="s">
        <v>77</v>
      </c>
      <c r="CC1280">
        <v>2</v>
      </c>
      <c r="CD1280" t="s">
        <v>73</v>
      </c>
      <c r="CE1280">
        <v>8</v>
      </c>
      <c r="CF1280" t="s">
        <v>74</v>
      </c>
      <c r="CG1280">
        <v>0.001</v>
      </c>
      <c r="CH1280" t="s">
        <v>75</v>
      </c>
      <c r="CI1280">
        <v>30</v>
      </c>
      <c r="CJ1280" t="s">
        <v>37</v>
      </c>
      <c r="CK1280">
        <v>3.35104</v>
      </c>
      <c r="CM1280" t="s">
        <v>43</v>
      </c>
      <c r="CN1280" t="s">
        <v>31</v>
      </c>
      <c r="CO1280" t="s">
        <v>32</v>
      </c>
      <c r="CP1280" t="s">
        <v>33</v>
      </c>
      <c r="CQ1280" t="s">
        <v>77</v>
      </c>
      <c r="CR1280">
        <v>2</v>
      </c>
      <c r="CS1280" t="s">
        <v>73</v>
      </c>
      <c r="CT1280">
        <v>8</v>
      </c>
      <c r="CU1280" t="s">
        <v>74</v>
      </c>
      <c r="CV1280">
        <v>0.001</v>
      </c>
      <c r="CW1280" t="s">
        <v>75</v>
      </c>
      <c r="CX1280">
        <v>30</v>
      </c>
      <c r="CY1280" t="s">
        <v>37</v>
      </c>
      <c r="CZ1280">
        <v>5.072437</v>
      </c>
      <c r="DB1280" t="s">
        <v>44</v>
      </c>
      <c r="DC1280" t="s">
        <v>31</v>
      </c>
      <c r="DD1280" t="s">
        <v>32</v>
      </c>
      <c r="DE1280" t="s">
        <v>33</v>
      </c>
      <c r="DF1280" t="s">
        <v>77</v>
      </c>
      <c r="DG1280">
        <v>2</v>
      </c>
      <c r="DH1280" t="s">
        <v>73</v>
      </c>
      <c r="DI1280">
        <v>8</v>
      </c>
      <c r="DJ1280" t="s">
        <v>74</v>
      </c>
      <c r="DK1280">
        <v>0.001</v>
      </c>
      <c r="DL1280" t="s">
        <v>75</v>
      </c>
      <c r="DM1280">
        <v>30</v>
      </c>
      <c r="DN1280" t="s">
        <v>37</v>
      </c>
      <c r="DO1280">
        <v>4.942702</v>
      </c>
      <c r="DQ1280" t="s">
        <v>45</v>
      </c>
      <c r="DR1280" t="s">
        <v>31</v>
      </c>
      <c r="DS1280" t="s">
        <v>32</v>
      </c>
      <c r="DT1280" t="s">
        <v>33</v>
      </c>
      <c r="DU1280" t="s">
        <v>77</v>
      </c>
      <c r="DV1280">
        <v>2</v>
      </c>
      <c r="DW1280" t="s">
        <v>73</v>
      </c>
      <c r="DX1280">
        <v>8</v>
      </c>
      <c r="DY1280" t="s">
        <v>74</v>
      </c>
      <c r="DZ1280">
        <v>0.001</v>
      </c>
      <c r="EA1280" t="s">
        <v>75</v>
      </c>
      <c r="EB1280">
        <v>30</v>
      </c>
      <c r="EC1280" t="s">
        <v>37</v>
      </c>
      <c r="ED1280">
        <v>4.262602</v>
      </c>
    </row>
    <row r="1281" spans="1:134">
      <c r="A1281" t="s">
        <v>30</v>
      </c>
      <c r="B1281" t="s">
        <v>31</v>
      </c>
      <c r="C1281" t="s">
        <v>32</v>
      </c>
      <c r="D1281" t="s">
        <v>33</v>
      </c>
      <c r="E1281" t="s">
        <v>77</v>
      </c>
      <c r="F1281">
        <v>2</v>
      </c>
      <c r="G1281" t="s">
        <v>73</v>
      </c>
      <c r="H1281">
        <v>8</v>
      </c>
      <c r="I1281" t="s">
        <v>74</v>
      </c>
      <c r="J1281">
        <v>0.001</v>
      </c>
      <c r="K1281" t="s">
        <v>75</v>
      </c>
      <c r="L1281">
        <v>40</v>
      </c>
      <c r="M1281" t="s">
        <v>37</v>
      </c>
      <c r="N1281">
        <v>3.241333</v>
      </c>
      <c r="P1281" t="s">
        <v>38</v>
      </c>
      <c r="Q1281" t="s">
        <v>31</v>
      </c>
      <c r="R1281" t="s">
        <v>32</v>
      </c>
      <c r="S1281" t="s">
        <v>33</v>
      </c>
      <c r="T1281" t="s">
        <v>77</v>
      </c>
      <c r="U1281">
        <v>2</v>
      </c>
      <c r="V1281" t="s">
        <v>73</v>
      </c>
      <c r="W1281">
        <v>8</v>
      </c>
      <c r="X1281" t="s">
        <v>74</v>
      </c>
      <c r="Y1281">
        <v>0.001</v>
      </c>
      <c r="Z1281" t="s">
        <v>75</v>
      </c>
      <c r="AA1281">
        <v>40</v>
      </c>
      <c r="AB1281" t="s">
        <v>37</v>
      </c>
      <c r="AC1281">
        <v>4.139931</v>
      </c>
      <c r="AE1281" t="s">
        <v>39</v>
      </c>
      <c r="AF1281" t="s">
        <v>31</v>
      </c>
      <c r="AG1281" t="s">
        <v>32</v>
      </c>
      <c r="AH1281" t="s">
        <v>33</v>
      </c>
      <c r="AI1281" t="s">
        <v>77</v>
      </c>
      <c r="AJ1281">
        <v>2</v>
      </c>
      <c r="AK1281" t="s">
        <v>73</v>
      </c>
      <c r="AL1281">
        <v>8</v>
      </c>
      <c r="AM1281" t="s">
        <v>74</v>
      </c>
      <c r="AN1281">
        <v>0.001</v>
      </c>
      <c r="AO1281" t="s">
        <v>75</v>
      </c>
      <c r="AP1281">
        <v>40</v>
      </c>
      <c r="AQ1281" t="s">
        <v>37</v>
      </c>
      <c r="AR1281">
        <v>4.315461</v>
      </c>
      <c r="AT1281" t="s">
        <v>40</v>
      </c>
      <c r="AU1281" t="s">
        <v>31</v>
      </c>
      <c r="AV1281" t="s">
        <v>32</v>
      </c>
      <c r="AW1281" t="s">
        <v>33</v>
      </c>
      <c r="AX1281" t="s">
        <v>77</v>
      </c>
      <c r="AY1281">
        <v>2</v>
      </c>
      <c r="AZ1281" t="s">
        <v>73</v>
      </c>
      <c r="BA1281">
        <v>8</v>
      </c>
      <c r="BB1281" t="s">
        <v>74</v>
      </c>
      <c r="BC1281">
        <v>0.001</v>
      </c>
      <c r="BD1281" t="s">
        <v>75</v>
      </c>
      <c r="BE1281">
        <v>40</v>
      </c>
      <c r="BF1281" t="s">
        <v>37</v>
      </c>
      <c r="BG1281">
        <v>3.27624</v>
      </c>
      <c r="BI1281" t="s">
        <v>41</v>
      </c>
      <c r="BJ1281" t="s">
        <v>31</v>
      </c>
      <c r="BK1281" t="s">
        <v>32</v>
      </c>
      <c r="BL1281" t="s">
        <v>33</v>
      </c>
      <c r="BM1281" t="s">
        <v>77</v>
      </c>
      <c r="BN1281">
        <v>2</v>
      </c>
      <c r="BO1281" t="s">
        <v>73</v>
      </c>
      <c r="BP1281">
        <v>8</v>
      </c>
      <c r="BQ1281" t="s">
        <v>74</v>
      </c>
      <c r="BR1281">
        <v>0.001</v>
      </c>
      <c r="BS1281" t="s">
        <v>75</v>
      </c>
      <c r="BT1281">
        <v>40</v>
      </c>
      <c r="BU1281" t="s">
        <v>37</v>
      </c>
      <c r="BV1281">
        <v>5.784534</v>
      </c>
      <c r="BX1281" t="s">
        <v>42</v>
      </c>
      <c r="BY1281" t="s">
        <v>31</v>
      </c>
      <c r="BZ1281" t="s">
        <v>32</v>
      </c>
      <c r="CA1281" t="s">
        <v>33</v>
      </c>
      <c r="CB1281" t="s">
        <v>77</v>
      </c>
      <c r="CC1281">
        <v>2</v>
      </c>
      <c r="CD1281" t="s">
        <v>73</v>
      </c>
      <c r="CE1281">
        <v>8</v>
      </c>
      <c r="CF1281" t="s">
        <v>74</v>
      </c>
      <c r="CG1281">
        <v>0.001</v>
      </c>
      <c r="CH1281" t="s">
        <v>75</v>
      </c>
      <c r="CI1281">
        <v>40</v>
      </c>
      <c r="CJ1281" t="s">
        <v>37</v>
      </c>
      <c r="CK1281">
        <v>3.302171</v>
      </c>
      <c r="CM1281" t="s">
        <v>43</v>
      </c>
      <c r="CN1281" t="s">
        <v>31</v>
      </c>
      <c r="CO1281" t="s">
        <v>32</v>
      </c>
      <c r="CP1281" t="s">
        <v>33</v>
      </c>
      <c r="CQ1281" t="s">
        <v>77</v>
      </c>
      <c r="CR1281">
        <v>2</v>
      </c>
      <c r="CS1281" t="s">
        <v>73</v>
      </c>
      <c r="CT1281">
        <v>8</v>
      </c>
      <c r="CU1281" t="s">
        <v>74</v>
      </c>
      <c r="CV1281">
        <v>0.001</v>
      </c>
      <c r="CW1281" t="s">
        <v>75</v>
      </c>
      <c r="CX1281">
        <v>40</v>
      </c>
      <c r="CY1281" t="s">
        <v>37</v>
      </c>
      <c r="CZ1281">
        <v>5.932139</v>
      </c>
      <c r="DB1281" t="s">
        <v>44</v>
      </c>
      <c r="DC1281" t="s">
        <v>31</v>
      </c>
      <c r="DD1281" t="s">
        <v>32</v>
      </c>
      <c r="DE1281" t="s">
        <v>33</v>
      </c>
      <c r="DF1281" t="s">
        <v>77</v>
      </c>
      <c r="DG1281">
        <v>2</v>
      </c>
      <c r="DH1281" t="s">
        <v>73</v>
      </c>
      <c r="DI1281">
        <v>8</v>
      </c>
      <c r="DJ1281" t="s">
        <v>74</v>
      </c>
      <c r="DK1281">
        <v>0.001</v>
      </c>
      <c r="DL1281" t="s">
        <v>75</v>
      </c>
      <c r="DM1281">
        <v>40</v>
      </c>
      <c r="DN1281" t="s">
        <v>37</v>
      </c>
      <c r="DO1281">
        <v>6.172496</v>
      </c>
      <c r="DQ1281" t="s">
        <v>45</v>
      </c>
      <c r="DR1281" t="s">
        <v>31</v>
      </c>
      <c r="DS1281" t="s">
        <v>32</v>
      </c>
      <c r="DT1281" t="s">
        <v>33</v>
      </c>
      <c r="DU1281" t="s">
        <v>77</v>
      </c>
      <c r="DV1281">
        <v>2</v>
      </c>
      <c r="DW1281" t="s">
        <v>73</v>
      </c>
      <c r="DX1281">
        <v>8</v>
      </c>
      <c r="DY1281" t="s">
        <v>74</v>
      </c>
      <c r="DZ1281">
        <v>0.001</v>
      </c>
      <c r="EA1281" t="s">
        <v>75</v>
      </c>
      <c r="EB1281">
        <v>40</v>
      </c>
      <c r="EC1281" t="s">
        <v>37</v>
      </c>
      <c r="ED1281">
        <v>4.18481</v>
      </c>
    </row>
    <row r="1282" spans="1:134">
      <c r="A1282" t="s">
        <v>30</v>
      </c>
      <c r="B1282" t="s">
        <v>31</v>
      </c>
      <c r="C1282" t="s">
        <v>32</v>
      </c>
      <c r="D1282" t="s">
        <v>33</v>
      </c>
      <c r="E1282" t="s">
        <v>77</v>
      </c>
      <c r="F1282">
        <v>2</v>
      </c>
      <c r="G1282" t="s">
        <v>73</v>
      </c>
      <c r="H1282">
        <v>8</v>
      </c>
      <c r="I1282" t="s">
        <v>74</v>
      </c>
      <c r="J1282">
        <v>1e-5</v>
      </c>
      <c r="K1282" t="s">
        <v>75</v>
      </c>
      <c r="L1282">
        <v>1</v>
      </c>
      <c r="M1282" t="s">
        <v>37</v>
      </c>
      <c r="N1282">
        <v>3.256293</v>
      </c>
      <c r="P1282" t="s">
        <v>38</v>
      </c>
      <c r="Q1282" t="s">
        <v>31</v>
      </c>
      <c r="R1282" t="s">
        <v>32</v>
      </c>
      <c r="S1282" t="s">
        <v>33</v>
      </c>
      <c r="T1282" t="s">
        <v>77</v>
      </c>
      <c r="U1282">
        <v>2</v>
      </c>
      <c r="V1282" t="s">
        <v>73</v>
      </c>
      <c r="W1282">
        <v>8</v>
      </c>
      <c r="X1282" t="s">
        <v>74</v>
      </c>
      <c r="Y1282">
        <v>1e-5</v>
      </c>
      <c r="Z1282" t="s">
        <v>75</v>
      </c>
      <c r="AA1282">
        <v>1</v>
      </c>
      <c r="AB1282" t="s">
        <v>37</v>
      </c>
      <c r="AC1282">
        <v>3.961407</v>
      </c>
      <c r="AE1282" t="s">
        <v>39</v>
      </c>
      <c r="AF1282" t="s">
        <v>31</v>
      </c>
      <c r="AG1282" t="s">
        <v>32</v>
      </c>
      <c r="AH1282" t="s">
        <v>33</v>
      </c>
      <c r="AI1282" t="s">
        <v>77</v>
      </c>
      <c r="AJ1282">
        <v>2</v>
      </c>
      <c r="AK1282" t="s">
        <v>73</v>
      </c>
      <c r="AL1282">
        <v>8</v>
      </c>
      <c r="AM1282" t="s">
        <v>74</v>
      </c>
      <c r="AN1282">
        <v>1e-5</v>
      </c>
      <c r="AO1282" t="s">
        <v>75</v>
      </c>
      <c r="AP1282">
        <v>1</v>
      </c>
      <c r="AQ1282" t="s">
        <v>37</v>
      </c>
      <c r="AR1282">
        <v>4.071115</v>
      </c>
      <c r="AT1282" t="s">
        <v>40</v>
      </c>
      <c r="AU1282" t="s">
        <v>31</v>
      </c>
      <c r="AV1282" t="s">
        <v>32</v>
      </c>
      <c r="AW1282" t="s">
        <v>33</v>
      </c>
      <c r="AX1282" t="s">
        <v>77</v>
      </c>
      <c r="AY1282">
        <v>2</v>
      </c>
      <c r="AZ1282" t="s">
        <v>73</v>
      </c>
      <c r="BA1282">
        <v>8</v>
      </c>
      <c r="BB1282" t="s">
        <v>74</v>
      </c>
      <c r="BC1282">
        <v>1e-5</v>
      </c>
      <c r="BD1282" t="s">
        <v>75</v>
      </c>
      <c r="BE1282">
        <v>1</v>
      </c>
      <c r="BF1282" t="s">
        <v>37</v>
      </c>
      <c r="BG1282">
        <v>3.234352</v>
      </c>
      <c r="BI1282" t="s">
        <v>41</v>
      </c>
      <c r="BJ1282" t="s">
        <v>31</v>
      </c>
      <c r="BK1282" t="s">
        <v>32</v>
      </c>
      <c r="BL1282" t="s">
        <v>33</v>
      </c>
      <c r="BM1282" t="s">
        <v>77</v>
      </c>
      <c r="BN1282">
        <v>2</v>
      </c>
      <c r="BO1282" t="s">
        <v>73</v>
      </c>
      <c r="BP1282">
        <v>8</v>
      </c>
      <c r="BQ1282" t="s">
        <v>74</v>
      </c>
      <c r="BR1282">
        <v>1e-5</v>
      </c>
      <c r="BS1282" t="s">
        <v>75</v>
      </c>
      <c r="BT1282">
        <v>1</v>
      </c>
      <c r="BU1282" t="s">
        <v>37</v>
      </c>
      <c r="BV1282">
        <v>5.801488</v>
      </c>
      <c r="BX1282" t="s">
        <v>42</v>
      </c>
      <c r="BY1282" t="s">
        <v>31</v>
      </c>
      <c r="BZ1282" t="s">
        <v>32</v>
      </c>
      <c r="CA1282" t="s">
        <v>33</v>
      </c>
      <c r="CB1282" t="s">
        <v>77</v>
      </c>
      <c r="CC1282">
        <v>2</v>
      </c>
      <c r="CD1282" t="s">
        <v>73</v>
      </c>
      <c r="CE1282">
        <v>8</v>
      </c>
      <c r="CF1282" t="s">
        <v>74</v>
      </c>
      <c r="CG1282">
        <v>1e-5</v>
      </c>
      <c r="CH1282" t="s">
        <v>75</v>
      </c>
      <c r="CI1282">
        <v>1</v>
      </c>
      <c r="CJ1282" t="s">
        <v>37</v>
      </c>
      <c r="CK1282">
        <v>3.342063</v>
      </c>
      <c r="CM1282" t="s">
        <v>43</v>
      </c>
      <c r="CN1282" t="s">
        <v>31</v>
      </c>
      <c r="CO1282" t="s">
        <v>32</v>
      </c>
      <c r="CP1282" t="s">
        <v>33</v>
      </c>
      <c r="CQ1282" t="s">
        <v>77</v>
      </c>
      <c r="CR1282">
        <v>2</v>
      </c>
      <c r="CS1282" t="s">
        <v>73</v>
      </c>
      <c r="CT1282">
        <v>8</v>
      </c>
      <c r="CU1282" t="s">
        <v>74</v>
      </c>
      <c r="CV1282">
        <v>1e-5</v>
      </c>
      <c r="CW1282" t="s">
        <v>75</v>
      </c>
      <c r="CX1282">
        <v>1</v>
      </c>
      <c r="CY1282" t="s">
        <v>37</v>
      </c>
      <c r="CZ1282">
        <v>5.05249</v>
      </c>
      <c r="DB1282" t="s">
        <v>44</v>
      </c>
      <c r="DC1282" t="s">
        <v>31</v>
      </c>
      <c r="DD1282" t="s">
        <v>32</v>
      </c>
      <c r="DE1282" t="s">
        <v>33</v>
      </c>
      <c r="DF1282" t="s">
        <v>77</v>
      </c>
      <c r="DG1282">
        <v>2</v>
      </c>
      <c r="DH1282" t="s">
        <v>73</v>
      </c>
      <c r="DI1282">
        <v>8</v>
      </c>
      <c r="DJ1282" t="s">
        <v>74</v>
      </c>
      <c r="DK1282">
        <v>1e-5</v>
      </c>
      <c r="DL1282" t="s">
        <v>75</v>
      </c>
      <c r="DM1282">
        <v>1</v>
      </c>
      <c r="DN1282" t="s">
        <v>37</v>
      </c>
      <c r="DO1282">
        <v>5.068448</v>
      </c>
      <c r="DQ1282" t="s">
        <v>45</v>
      </c>
      <c r="DR1282" t="s">
        <v>31</v>
      </c>
      <c r="DS1282" t="s">
        <v>32</v>
      </c>
      <c r="DT1282" t="s">
        <v>33</v>
      </c>
      <c r="DU1282" t="s">
        <v>77</v>
      </c>
      <c r="DV1282">
        <v>2</v>
      </c>
      <c r="DW1282" t="s">
        <v>73</v>
      </c>
      <c r="DX1282">
        <v>8</v>
      </c>
      <c r="DY1282" t="s">
        <v>74</v>
      </c>
      <c r="DZ1282">
        <v>1e-5</v>
      </c>
      <c r="EA1282" t="s">
        <v>75</v>
      </c>
      <c r="EB1282">
        <v>1</v>
      </c>
      <c r="EC1282" t="s">
        <v>37</v>
      </c>
      <c r="ED1282">
        <v>3.952432</v>
      </c>
    </row>
    <row r="1283" spans="1:134">
      <c r="A1283" t="s">
        <v>30</v>
      </c>
      <c r="B1283" t="s">
        <v>31</v>
      </c>
      <c r="C1283" t="s">
        <v>32</v>
      </c>
      <c r="D1283" t="s">
        <v>33</v>
      </c>
      <c r="E1283" t="s">
        <v>77</v>
      </c>
      <c r="F1283">
        <v>2</v>
      </c>
      <c r="G1283" t="s">
        <v>73</v>
      </c>
      <c r="H1283">
        <v>8</v>
      </c>
      <c r="I1283" t="s">
        <v>74</v>
      </c>
      <c r="J1283">
        <v>1e-5</v>
      </c>
      <c r="K1283" t="s">
        <v>75</v>
      </c>
      <c r="L1283">
        <v>10</v>
      </c>
      <c r="M1283" t="s">
        <v>37</v>
      </c>
      <c r="N1283">
        <v>3.167531</v>
      </c>
      <c r="P1283" t="s">
        <v>38</v>
      </c>
      <c r="Q1283" t="s">
        <v>31</v>
      </c>
      <c r="R1283" t="s">
        <v>32</v>
      </c>
      <c r="S1283" t="s">
        <v>33</v>
      </c>
      <c r="T1283" t="s">
        <v>77</v>
      </c>
      <c r="U1283">
        <v>2</v>
      </c>
      <c r="V1283" t="s">
        <v>73</v>
      </c>
      <c r="W1283">
        <v>8</v>
      </c>
      <c r="X1283" t="s">
        <v>74</v>
      </c>
      <c r="Y1283">
        <v>1e-5</v>
      </c>
      <c r="Z1283" t="s">
        <v>75</v>
      </c>
      <c r="AA1283">
        <v>10</v>
      </c>
      <c r="AB1283" t="s">
        <v>37</v>
      </c>
      <c r="AC1283">
        <v>4.087071</v>
      </c>
      <c r="AE1283" t="s">
        <v>39</v>
      </c>
      <c r="AF1283" t="s">
        <v>31</v>
      </c>
      <c r="AG1283" t="s">
        <v>32</v>
      </c>
      <c r="AH1283" t="s">
        <v>33</v>
      </c>
      <c r="AI1283" t="s">
        <v>77</v>
      </c>
      <c r="AJ1283">
        <v>2</v>
      </c>
      <c r="AK1283" t="s">
        <v>73</v>
      </c>
      <c r="AL1283">
        <v>8</v>
      </c>
      <c r="AM1283" t="s">
        <v>74</v>
      </c>
      <c r="AN1283">
        <v>1e-5</v>
      </c>
      <c r="AO1283" t="s">
        <v>75</v>
      </c>
      <c r="AP1283">
        <v>10</v>
      </c>
      <c r="AQ1283" t="s">
        <v>37</v>
      </c>
      <c r="AR1283">
        <v>4.06912</v>
      </c>
      <c r="AT1283" t="s">
        <v>40</v>
      </c>
      <c r="AU1283" t="s">
        <v>31</v>
      </c>
      <c r="AV1283" t="s">
        <v>32</v>
      </c>
      <c r="AW1283" t="s">
        <v>33</v>
      </c>
      <c r="AX1283" t="s">
        <v>77</v>
      </c>
      <c r="AY1283">
        <v>2</v>
      </c>
      <c r="AZ1283" t="s">
        <v>73</v>
      </c>
      <c r="BA1283">
        <v>8</v>
      </c>
      <c r="BB1283" t="s">
        <v>74</v>
      </c>
      <c r="BC1283">
        <v>1e-5</v>
      </c>
      <c r="BD1283" t="s">
        <v>75</v>
      </c>
      <c r="BE1283">
        <v>10</v>
      </c>
      <c r="BF1283" t="s">
        <v>37</v>
      </c>
      <c r="BG1283">
        <v>3.229365</v>
      </c>
      <c r="BI1283" t="s">
        <v>41</v>
      </c>
      <c r="BJ1283" t="s">
        <v>31</v>
      </c>
      <c r="BK1283" t="s">
        <v>32</v>
      </c>
      <c r="BL1283" t="s">
        <v>33</v>
      </c>
      <c r="BM1283" t="s">
        <v>77</v>
      </c>
      <c r="BN1283">
        <v>2</v>
      </c>
      <c r="BO1283" t="s">
        <v>73</v>
      </c>
      <c r="BP1283">
        <v>8</v>
      </c>
      <c r="BQ1283" t="s">
        <v>74</v>
      </c>
      <c r="BR1283">
        <v>1e-5</v>
      </c>
      <c r="BS1283" t="s">
        <v>75</v>
      </c>
      <c r="BT1283">
        <v>10</v>
      </c>
      <c r="BU1283" t="s">
        <v>37</v>
      </c>
      <c r="BV1283">
        <v>5.843376</v>
      </c>
      <c r="BX1283" t="s">
        <v>42</v>
      </c>
      <c r="BY1283" t="s">
        <v>31</v>
      </c>
      <c r="BZ1283" t="s">
        <v>32</v>
      </c>
      <c r="CA1283" t="s">
        <v>33</v>
      </c>
      <c r="CB1283" t="s">
        <v>77</v>
      </c>
      <c r="CC1283">
        <v>2</v>
      </c>
      <c r="CD1283" t="s">
        <v>73</v>
      </c>
      <c r="CE1283">
        <v>8</v>
      </c>
      <c r="CF1283" t="s">
        <v>74</v>
      </c>
      <c r="CG1283">
        <v>1e-5</v>
      </c>
      <c r="CH1283" t="s">
        <v>75</v>
      </c>
      <c r="CI1283">
        <v>10</v>
      </c>
      <c r="CJ1283" t="s">
        <v>37</v>
      </c>
      <c r="CK1283">
        <v>3.309152</v>
      </c>
      <c r="CM1283" t="s">
        <v>43</v>
      </c>
      <c r="CN1283" t="s">
        <v>31</v>
      </c>
      <c r="CO1283" t="s">
        <v>32</v>
      </c>
      <c r="CP1283" t="s">
        <v>33</v>
      </c>
      <c r="CQ1283" t="s">
        <v>77</v>
      </c>
      <c r="CR1283">
        <v>2</v>
      </c>
      <c r="CS1283" t="s">
        <v>73</v>
      </c>
      <c r="CT1283">
        <v>8</v>
      </c>
      <c r="CU1283" t="s">
        <v>74</v>
      </c>
      <c r="CV1283">
        <v>1e-5</v>
      </c>
      <c r="CW1283" t="s">
        <v>75</v>
      </c>
      <c r="CX1283">
        <v>10</v>
      </c>
      <c r="CY1283" t="s">
        <v>37</v>
      </c>
      <c r="CZ1283">
        <v>5.193114</v>
      </c>
      <c r="DB1283" t="s">
        <v>44</v>
      </c>
      <c r="DC1283" t="s">
        <v>31</v>
      </c>
      <c r="DD1283" t="s">
        <v>32</v>
      </c>
      <c r="DE1283" t="s">
        <v>33</v>
      </c>
      <c r="DF1283" t="s">
        <v>77</v>
      </c>
      <c r="DG1283">
        <v>2</v>
      </c>
      <c r="DH1283" t="s">
        <v>73</v>
      </c>
      <c r="DI1283">
        <v>8</v>
      </c>
      <c r="DJ1283" t="s">
        <v>74</v>
      </c>
      <c r="DK1283">
        <v>1e-5</v>
      </c>
      <c r="DL1283" t="s">
        <v>75</v>
      </c>
      <c r="DM1283">
        <v>10</v>
      </c>
      <c r="DN1283" t="s">
        <v>37</v>
      </c>
      <c r="DO1283">
        <v>4.96273</v>
      </c>
      <c r="DQ1283" t="s">
        <v>45</v>
      </c>
      <c r="DR1283" t="s">
        <v>31</v>
      </c>
      <c r="DS1283" t="s">
        <v>32</v>
      </c>
      <c r="DT1283" t="s">
        <v>33</v>
      </c>
      <c r="DU1283" t="s">
        <v>77</v>
      </c>
      <c r="DV1283">
        <v>2</v>
      </c>
      <c r="DW1283" t="s">
        <v>73</v>
      </c>
      <c r="DX1283">
        <v>8</v>
      </c>
      <c r="DY1283" t="s">
        <v>74</v>
      </c>
      <c r="DZ1283">
        <v>1e-5</v>
      </c>
      <c r="EA1283" t="s">
        <v>75</v>
      </c>
      <c r="EB1283">
        <v>10</v>
      </c>
      <c r="EC1283" t="s">
        <v>37</v>
      </c>
      <c r="ED1283">
        <v>4.085077</v>
      </c>
    </row>
    <row r="1284" spans="1:134">
      <c r="A1284" t="s">
        <v>30</v>
      </c>
      <c r="B1284" t="s">
        <v>31</v>
      </c>
      <c r="C1284" t="s">
        <v>32</v>
      </c>
      <c r="D1284" t="s">
        <v>33</v>
      </c>
      <c r="E1284" t="s">
        <v>77</v>
      </c>
      <c r="F1284">
        <v>2</v>
      </c>
      <c r="G1284" t="s">
        <v>73</v>
      </c>
      <c r="H1284">
        <v>8</v>
      </c>
      <c r="I1284" t="s">
        <v>74</v>
      </c>
      <c r="J1284">
        <v>1e-5</v>
      </c>
      <c r="K1284" t="s">
        <v>75</v>
      </c>
      <c r="L1284">
        <v>20</v>
      </c>
      <c r="M1284" t="s">
        <v>37</v>
      </c>
      <c r="N1284">
        <v>3.300176</v>
      </c>
      <c r="P1284" t="s">
        <v>38</v>
      </c>
      <c r="Q1284" t="s">
        <v>31</v>
      </c>
      <c r="R1284" t="s">
        <v>32</v>
      </c>
      <c r="S1284" t="s">
        <v>33</v>
      </c>
      <c r="T1284" t="s">
        <v>77</v>
      </c>
      <c r="U1284">
        <v>2</v>
      </c>
      <c r="V1284" t="s">
        <v>73</v>
      </c>
      <c r="W1284">
        <v>8</v>
      </c>
      <c r="X1284" t="s">
        <v>74</v>
      </c>
      <c r="Y1284">
        <v>1e-5</v>
      </c>
      <c r="Z1284" t="s">
        <v>75</v>
      </c>
      <c r="AA1284">
        <v>20</v>
      </c>
      <c r="AB1284" t="s">
        <v>37</v>
      </c>
      <c r="AC1284">
        <v>4.135941</v>
      </c>
      <c r="AE1284" t="s">
        <v>39</v>
      </c>
      <c r="AF1284" t="s">
        <v>31</v>
      </c>
      <c r="AG1284" t="s">
        <v>32</v>
      </c>
      <c r="AH1284" t="s">
        <v>33</v>
      </c>
      <c r="AI1284" t="s">
        <v>77</v>
      </c>
      <c r="AJ1284">
        <v>2</v>
      </c>
      <c r="AK1284" t="s">
        <v>73</v>
      </c>
      <c r="AL1284">
        <v>8</v>
      </c>
      <c r="AM1284" t="s">
        <v>74</v>
      </c>
      <c r="AN1284">
        <v>1e-5</v>
      </c>
      <c r="AO1284" t="s">
        <v>75</v>
      </c>
      <c r="AP1284">
        <v>20</v>
      </c>
      <c r="AQ1284" t="s">
        <v>37</v>
      </c>
      <c r="AR1284">
        <v>4.147909</v>
      </c>
      <c r="AT1284" t="s">
        <v>40</v>
      </c>
      <c r="AU1284" t="s">
        <v>31</v>
      </c>
      <c r="AV1284" t="s">
        <v>32</v>
      </c>
      <c r="AW1284" t="s">
        <v>33</v>
      </c>
      <c r="AX1284" t="s">
        <v>77</v>
      </c>
      <c r="AY1284">
        <v>2</v>
      </c>
      <c r="AZ1284" t="s">
        <v>73</v>
      </c>
      <c r="BA1284">
        <v>8</v>
      </c>
      <c r="BB1284" t="s">
        <v>74</v>
      </c>
      <c r="BC1284">
        <v>1e-5</v>
      </c>
      <c r="BD1284" t="s">
        <v>75</v>
      </c>
      <c r="BE1284">
        <v>20</v>
      </c>
      <c r="BF1284" t="s">
        <v>37</v>
      </c>
      <c r="BG1284">
        <v>3.210416</v>
      </c>
      <c r="BI1284" t="s">
        <v>41</v>
      </c>
      <c r="BJ1284" t="s">
        <v>31</v>
      </c>
      <c r="BK1284" t="s">
        <v>32</v>
      </c>
      <c r="BL1284" t="s">
        <v>33</v>
      </c>
      <c r="BM1284" t="s">
        <v>77</v>
      </c>
      <c r="BN1284">
        <v>2</v>
      </c>
      <c r="BO1284" t="s">
        <v>73</v>
      </c>
      <c r="BP1284">
        <v>8</v>
      </c>
      <c r="BQ1284" t="s">
        <v>74</v>
      </c>
      <c r="BR1284">
        <v>1e-5</v>
      </c>
      <c r="BS1284" t="s">
        <v>75</v>
      </c>
      <c r="BT1284">
        <v>20</v>
      </c>
      <c r="BU1284" t="s">
        <v>37</v>
      </c>
      <c r="BV1284">
        <v>6.056805</v>
      </c>
      <c r="BX1284" t="s">
        <v>42</v>
      </c>
      <c r="BY1284" t="s">
        <v>31</v>
      </c>
      <c r="BZ1284" t="s">
        <v>32</v>
      </c>
      <c r="CA1284" t="s">
        <v>33</v>
      </c>
      <c r="CB1284" t="s">
        <v>77</v>
      </c>
      <c r="CC1284">
        <v>2</v>
      </c>
      <c r="CD1284" t="s">
        <v>73</v>
      </c>
      <c r="CE1284">
        <v>8</v>
      </c>
      <c r="CF1284" t="s">
        <v>74</v>
      </c>
      <c r="CG1284">
        <v>1e-5</v>
      </c>
      <c r="CH1284" t="s">
        <v>75</v>
      </c>
      <c r="CI1284">
        <v>20</v>
      </c>
      <c r="CJ1284" t="s">
        <v>37</v>
      </c>
      <c r="CK1284">
        <v>3.4408</v>
      </c>
      <c r="CM1284" t="s">
        <v>43</v>
      </c>
      <c r="CN1284" t="s">
        <v>31</v>
      </c>
      <c r="CO1284" t="s">
        <v>32</v>
      </c>
      <c r="CP1284" t="s">
        <v>33</v>
      </c>
      <c r="CQ1284" t="s">
        <v>77</v>
      </c>
      <c r="CR1284">
        <v>2</v>
      </c>
      <c r="CS1284" t="s">
        <v>73</v>
      </c>
      <c r="CT1284">
        <v>8</v>
      </c>
      <c r="CU1284" t="s">
        <v>74</v>
      </c>
      <c r="CV1284">
        <v>1e-5</v>
      </c>
      <c r="CW1284" t="s">
        <v>75</v>
      </c>
      <c r="CX1284">
        <v>20</v>
      </c>
      <c r="CY1284" t="s">
        <v>37</v>
      </c>
      <c r="CZ1284">
        <v>5.048501</v>
      </c>
      <c r="DB1284" t="s">
        <v>44</v>
      </c>
      <c r="DC1284" t="s">
        <v>31</v>
      </c>
      <c r="DD1284" t="s">
        <v>32</v>
      </c>
      <c r="DE1284" t="s">
        <v>33</v>
      </c>
      <c r="DF1284" t="s">
        <v>77</v>
      </c>
      <c r="DG1284">
        <v>2</v>
      </c>
      <c r="DH1284" t="s">
        <v>73</v>
      </c>
      <c r="DI1284">
        <v>8</v>
      </c>
      <c r="DJ1284" t="s">
        <v>74</v>
      </c>
      <c r="DK1284">
        <v>1e-5</v>
      </c>
      <c r="DL1284" t="s">
        <v>75</v>
      </c>
      <c r="DM1284">
        <v>20</v>
      </c>
      <c r="DN1284" t="s">
        <v>37</v>
      </c>
      <c r="DO1284">
        <v>5.113327</v>
      </c>
      <c r="DQ1284" t="s">
        <v>45</v>
      </c>
      <c r="DR1284" t="s">
        <v>31</v>
      </c>
      <c r="DS1284" t="s">
        <v>32</v>
      </c>
      <c r="DT1284" t="s">
        <v>33</v>
      </c>
      <c r="DU1284" t="s">
        <v>77</v>
      </c>
      <c r="DV1284">
        <v>2</v>
      </c>
      <c r="DW1284" t="s">
        <v>73</v>
      </c>
      <c r="DX1284">
        <v>8</v>
      </c>
      <c r="DY1284" t="s">
        <v>74</v>
      </c>
      <c r="DZ1284">
        <v>1e-5</v>
      </c>
      <c r="EA1284" t="s">
        <v>75</v>
      </c>
      <c r="EB1284">
        <v>20</v>
      </c>
      <c r="EC1284" t="s">
        <v>37</v>
      </c>
      <c r="ED1284">
        <v>4.054159</v>
      </c>
    </row>
    <row r="1285" spans="1:134">
      <c r="A1285" t="s">
        <v>30</v>
      </c>
      <c r="B1285" t="s">
        <v>31</v>
      </c>
      <c r="C1285" t="s">
        <v>32</v>
      </c>
      <c r="D1285" t="s">
        <v>33</v>
      </c>
      <c r="E1285" t="s">
        <v>77</v>
      </c>
      <c r="F1285">
        <v>2</v>
      </c>
      <c r="G1285" t="s">
        <v>73</v>
      </c>
      <c r="H1285">
        <v>8</v>
      </c>
      <c r="I1285" t="s">
        <v>74</v>
      </c>
      <c r="J1285">
        <v>1e-5</v>
      </c>
      <c r="K1285" t="s">
        <v>75</v>
      </c>
      <c r="L1285">
        <v>30</v>
      </c>
      <c r="M1285" t="s">
        <v>37</v>
      </c>
      <c r="N1285">
        <v>3.244325</v>
      </c>
      <c r="P1285" t="s">
        <v>38</v>
      </c>
      <c r="Q1285" t="s">
        <v>31</v>
      </c>
      <c r="R1285" t="s">
        <v>32</v>
      </c>
      <c r="S1285" t="s">
        <v>33</v>
      </c>
      <c r="T1285" t="s">
        <v>77</v>
      </c>
      <c r="U1285">
        <v>2</v>
      </c>
      <c r="V1285" t="s">
        <v>73</v>
      </c>
      <c r="W1285">
        <v>8</v>
      </c>
      <c r="X1285" t="s">
        <v>74</v>
      </c>
      <c r="Y1285">
        <v>1e-5</v>
      </c>
      <c r="Z1285" t="s">
        <v>75</v>
      </c>
      <c r="AA1285">
        <v>30</v>
      </c>
      <c r="AB1285" t="s">
        <v>37</v>
      </c>
      <c r="AC1285">
        <v>4.102032</v>
      </c>
      <c r="AE1285" t="s">
        <v>39</v>
      </c>
      <c r="AF1285" t="s">
        <v>31</v>
      </c>
      <c r="AG1285" t="s">
        <v>32</v>
      </c>
      <c r="AH1285" t="s">
        <v>33</v>
      </c>
      <c r="AI1285" t="s">
        <v>77</v>
      </c>
      <c r="AJ1285">
        <v>2</v>
      </c>
      <c r="AK1285" t="s">
        <v>73</v>
      </c>
      <c r="AL1285">
        <v>8</v>
      </c>
      <c r="AM1285" t="s">
        <v>74</v>
      </c>
      <c r="AN1285">
        <v>1e-5</v>
      </c>
      <c r="AO1285" t="s">
        <v>75</v>
      </c>
      <c r="AP1285">
        <v>30</v>
      </c>
      <c r="AQ1285" t="s">
        <v>37</v>
      </c>
      <c r="AR1285">
        <v>4.180821</v>
      </c>
      <c r="AT1285" t="s">
        <v>40</v>
      </c>
      <c r="AU1285" t="s">
        <v>31</v>
      </c>
      <c r="AV1285" t="s">
        <v>32</v>
      </c>
      <c r="AW1285" t="s">
        <v>33</v>
      </c>
      <c r="AX1285" t="s">
        <v>77</v>
      </c>
      <c r="AY1285">
        <v>2</v>
      </c>
      <c r="AZ1285" t="s">
        <v>73</v>
      </c>
      <c r="BA1285">
        <v>8</v>
      </c>
      <c r="BB1285" t="s">
        <v>74</v>
      </c>
      <c r="BC1285">
        <v>1e-5</v>
      </c>
      <c r="BD1285" t="s">
        <v>75</v>
      </c>
      <c r="BE1285">
        <v>30</v>
      </c>
      <c r="BF1285" t="s">
        <v>37</v>
      </c>
      <c r="BG1285">
        <v>3.219392</v>
      </c>
      <c r="BI1285" t="s">
        <v>41</v>
      </c>
      <c r="BJ1285" t="s">
        <v>31</v>
      </c>
      <c r="BK1285" t="s">
        <v>32</v>
      </c>
      <c r="BL1285" t="s">
        <v>33</v>
      </c>
      <c r="BM1285" t="s">
        <v>77</v>
      </c>
      <c r="BN1285">
        <v>2</v>
      </c>
      <c r="BO1285" t="s">
        <v>73</v>
      </c>
      <c r="BP1285">
        <v>8</v>
      </c>
      <c r="BQ1285" t="s">
        <v>74</v>
      </c>
      <c r="BR1285">
        <v>1e-5</v>
      </c>
      <c r="BS1285" t="s">
        <v>75</v>
      </c>
      <c r="BT1285">
        <v>30</v>
      </c>
      <c r="BU1285" t="s">
        <v>37</v>
      </c>
      <c r="BV1285">
        <v>5.81944</v>
      </c>
      <c r="BX1285" t="s">
        <v>42</v>
      </c>
      <c r="BY1285" t="s">
        <v>31</v>
      </c>
      <c r="BZ1285" t="s">
        <v>32</v>
      </c>
      <c r="CA1285" t="s">
        <v>33</v>
      </c>
      <c r="CB1285" t="s">
        <v>77</v>
      </c>
      <c r="CC1285">
        <v>2</v>
      </c>
      <c r="CD1285" t="s">
        <v>73</v>
      </c>
      <c r="CE1285">
        <v>8</v>
      </c>
      <c r="CF1285" t="s">
        <v>74</v>
      </c>
      <c r="CG1285">
        <v>1e-5</v>
      </c>
      <c r="CH1285" t="s">
        <v>75</v>
      </c>
      <c r="CI1285">
        <v>30</v>
      </c>
      <c r="CJ1285" t="s">
        <v>37</v>
      </c>
      <c r="CK1285">
        <v>3.287211</v>
      </c>
      <c r="CM1285" t="s">
        <v>43</v>
      </c>
      <c r="CN1285" t="s">
        <v>31</v>
      </c>
      <c r="CO1285" t="s">
        <v>32</v>
      </c>
      <c r="CP1285" t="s">
        <v>33</v>
      </c>
      <c r="CQ1285" t="s">
        <v>77</v>
      </c>
      <c r="CR1285">
        <v>2</v>
      </c>
      <c r="CS1285" t="s">
        <v>73</v>
      </c>
      <c r="CT1285">
        <v>8</v>
      </c>
      <c r="CU1285" t="s">
        <v>74</v>
      </c>
      <c r="CV1285">
        <v>1e-5</v>
      </c>
      <c r="CW1285" t="s">
        <v>75</v>
      </c>
      <c r="CX1285">
        <v>30</v>
      </c>
      <c r="CY1285" t="s">
        <v>37</v>
      </c>
      <c r="CZ1285">
        <v>5.981008</v>
      </c>
      <c r="DB1285" t="s">
        <v>44</v>
      </c>
      <c r="DC1285" t="s">
        <v>31</v>
      </c>
      <c r="DD1285" t="s">
        <v>32</v>
      </c>
      <c r="DE1285" t="s">
        <v>33</v>
      </c>
      <c r="DF1285" t="s">
        <v>77</v>
      </c>
      <c r="DG1285">
        <v>2</v>
      </c>
      <c r="DH1285" t="s">
        <v>73</v>
      </c>
      <c r="DI1285">
        <v>8</v>
      </c>
      <c r="DJ1285" t="s">
        <v>74</v>
      </c>
      <c r="DK1285">
        <v>1e-5</v>
      </c>
      <c r="DL1285" t="s">
        <v>75</v>
      </c>
      <c r="DM1285">
        <v>30</v>
      </c>
      <c r="DN1285" t="s">
        <v>37</v>
      </c>
      <c r="DO1285">
        <v>5.332741</v>
      </c>
      <c r="DQ1285" t="s">
        <v>45</v>
      </c>
      <c r="DR1285" t="s">
        <v>31</v>
      </c>
      <c r="DS1285" t="s">
        <v>32</v>
      </c>
      <c r="DT1285" t="s">
        <v>33</v>
      </c>
      <c r="DU1285" t="s">
        <v>77</v>
      </c>
      <c r="DV1285">
        <v>2</v>
      </c>
      <c r="DW1285" t="s">
        <v>73</v>
      </c>
      <c r="DX1285">
        <v>8</v>
      </c>
      <c r="DY1285" t="s">
        <v>74</v>
      </c>
      <c r="DZ1285">
        <v>1e-5</v>
      </c>
      <c r="EA1285" t="s">
        <v>75</v>
      </c>
      <c r="EB1285">
        <v>30</v>
      </c>
      <c r="EC1285" t="s">
        <v>37</v>
      </c>
      <c r="ED1285">
        <v>4.182816</v>
      </c>
    </row>
    <row r="1286" spans="1:136">
      <c r="A1286" t="s">
        <v>30</v>
      </c>
      <c r="B1286" t="s">
        <v>31</v>
      </c>
      <c r="C1286" t="s">
        <v>32</v>
      </c>
      <c r="D1286" t="s">
        <v>33</v>
      </c>
      <c r="E1286" t="s">
        <v>77</v>
      </c>
      <c r="F1286">
        <v>2</v>
      </c>
      <c r="G1286" t="s">
        <v>73</v>
      </c>
      <c r="H1286">
        <v>8</v>
      </c>
      <c r="I1286" t="s">
        <v>74</v>
      </c>
      <c r="J1286">
        <v>1e-5</v>
      </c>
      <c r="K1286" t="s">
        <v>75</v>
      </c>
      <c r="L1286">
        <v>40</v>
      </c>
      <c r="M1286" t="s">
        <v>37</v>
      </c>
      <c r="N1286">
        <v>3.231359</v>
      </c>
      <c r="P1286" t="s">
        <v>38</v>
      </c>
      <c r="Q1286" t="s">
        <v>31</v>
      </c>
      <c r="R1286" t="s">
        <v>32</v>
      </c>
      <c r="S1286" t="s">
        <v>33</v>
      </c>
      <c r="T1286" t="s">
        <v>77</v>
      </c>
      <c r="U1286">
        <v>2</v>
      </c>
      <c r="V1286" t="s">
        <v>73</v>
      </c>
      <c r="W1286">
        <v>8</v>
      </c>
      <c r="X1286" t="s">
        <v>74</v>
      </c>
      <c r="Y1286">
        <v>1e-5</v>
      </c>
      <c r="Z1286" t="s">
        <v>75</v>
      </c>
      <c r="AA1286">
        <v>40</v>
      </c>
      <c r="AB1286" t="s">
        <v>37</v>
      </c>
      <c r="AC1286">
        <v>4.034213</v>
      </c>
      <c r="AE1286" t="s">
        <v>39</v>
      </c>
      <c r="AF1286" t="s">
        <v>31</v>
      </c>
      <c r="AG1286" t="s">
        <v>32</v>
      </c>
      <c r="AH1286" t="s">
        <v>33</v>
      </c>
      <c r="AI1286" t="s">
        <v>77</v>
      </c>
      <c r="AJ1286">
        <v>2</v>
      </c>
      <c r="AK1286" t="s">
        <v>73</v>
      </c>
      <c r="AL1286">
        <v>8</v>
      </c>
      <c r="AM1286" t="s">
        <v>74</v>
      </c>
      <c r="AN1286">
        <v>1e-5</v>
      </c>
      <c r="AO1286" t="s">
        <v>75</v>
      </c>
      <c r="AP1286">
        <v>40</v>
      </c>
      <c r="AQ1286" t="s">
        <v>37</v>
      </c>
      <c r="AR1286">
        <v>4.142922</v>
      </c>
      <c r="AT1286" t="s">
        <v>40</v>
      </c>
      <c r="AU1286" t="s">
        <v>31</v>
      </c>
      <c r="AV1286" t="s">
        <v>32</v>
      </c>
      <c r="AW1286" t="s">
        <v>33</v>
      </c>
      <c r="AX1286" t="s">
        <v>77</v>
      </c>
      <c r="AY1286">
        <v>2</v>
      </c>
      <c r="AZ1286" t="s">
        <v>73</v>
      </c>
      <c r="BA1286">
        <v>8</v>
      </c>
      <c r="BB1286" t="s">
        <v>74</v>
      </c>
      <c r="BC1286">
        <v>1e-5</v>
      </c>
      <c r="BD1286" t="s">
        <v>75</v>
      </c>
      <c r="BE1286">
        <v>40</v>
      </c>
      <c r="BF1286" t="s">
        <v>37</v>
      </c>
      <c r="BG1286">
        <v>3.183487</v>
      </c>
      <c r="BI1286" t="s">
        <v>41</v>
      </c>
      <c r="BJ1286" t="s">
        <v>31</v>
      </c>
      <c r="BK1286" t="s">
        <v>32</v>
      </c>
      <c r="BL1286" t="s">
        <v>33</v>
      </c>
      <c r="BM1286" t="s">
        <v>77</v>
      </c>
      <c r="BN1286">
        <v>2</v>
      </c>
      <c r="BO1286" t="s">
        <v>73</v>
      </c>
      <c r="BP1286">
        <v>8</v>
      </c>
      <c r="BQ1286" t="s">
        <v>74</v>
      </c>
      <c r="BR1286">
        <v>1e-5</v>
      </c>
      <c r="BS1286" t="s">
        <v>75</v>
      </c>
      <c r="BT1286">
        <v>40</v>
      </c>
      <c r="BU1286" t="s">
        <v>37</v>
      </c>
      <c r="BV1286">
        <v>6.007062</v>
      </c>
      <c r="BX1286" t="s">
        <v>42</v>
      </c>
      <c r="BY1286" t="s">
        <v>31</v>
      </c>
      <c r="BZ1286" t="s">
        <v>32</v>
      </c>
      <c r="CA1286" t="s">
        <v>33</v>
      </c>
      <c r="CB1286" t="s">
        <v>77</v>
      </c>
      <c r="CC1286">
        <v>2</v>
      </c>
      <c r="CD1286" t="s">
        <v>73</v>
      </c>
      <c r="CE1286">
        <v>8</v>
      </c>
      <c r="CF1286" t="s">
        <v>74</v>
      </c>
      <c r="CG1286">
        <v>1e-5</v>
      </c>
      <c r="CH1286" t="s">
        <v>75</v>
      </c>
      <c r="CI1286">
        <v>40</v>
      </c>
      <c r="CJ1286" t="s">
        <v>37</v>
      </c>
      <c r="CK1286">
        <v>3.471717</v>
      </c>
      <c r="CM1286" t="s">
        <v>43</v>
      </c>
      <c r="CN1286" t="s">
        <v>31</v>
      </c>
      <c r="CO1286" t="s">
        <v>32</v>
      </c>
      <c r="CP1286" t="s">
        <v>33</v>
      </c>
      <c r="CQ1286" t="s">
        <v>77</v>
      </c>
      <c r="CR1286">
        <v>2</v>
      </c>
      <c r="CS1286" t="s">
        <v>73</v>
      </c>
      <c r="CT1286">
        <v>8</v>
      </c>
      <c r="CU1286" t="s">
        <v>74</v>
      </c>
      <c r="CV1286">
        <v>1e-5</v>
      </c>
      <c r="CW1286" t="s">
        <v>75</v>
      </c>
      <c r="CX1286">
        <v>40</v>
      </c>
      <c r="CY1286" t="s">
        <v>37</v>
      </c>
      <c r="CZ1286">
        <v>5.98001</v>
      </c>
      <c r="DB1286" t="s">
        <v>44</v>
      </c>
      <c r="DC1286" t="s">
        <v>31</v>
      </c>
      <c r="DD1286" t="s">
        <v>32</v>
      </c>
      <c r="DE1286" t="s">
        <v>33</v>
      </c>
      <c r="DF1286" t="s">
        <v>77</v>
      </c>
      <c r="DG1286">
        <v>2</v>
      </c>
      <c r="DH1286" t="s">
        <v>73</v>
      </c>
      <c r="DI1286">
        <v>8</v>
      </c>
      <c r="DJ1286" t="s">
        <v>74</v>
      </c>
      <c r="DK1286">
        <v>1e-5</v>
      </c>
      <c r="DL1286" t="s">
        <v>75</v>
      </c>
      <c r="DM1286">
        <v>40</v>
      </c>
      <c r="DN1286" t="s">
        <v>37</v>
      </c>
      <c r="DO1286">
        <v>6.082735</v>
      </c>
      <c r="DQ1286" t="s">
        <v>45</v>
      </c>
      <c r="DR1286" t="s">
        <v>31</v>
      </c>
      <c r="DS1286" t="s">
        <v>32</v>
      </c>
      <c r="DT1286" t="s">
        <v>33</v>
      </c>
      <c r="DU1286" t="s">
        <v>77</v>
      </c>
      <c r="DV1286">
        <v>2</v>
      </c>
      <c r="DW1286" t="s">
        <v>73</v>
      </c>
      <c r="DX1286">
        <v>8</v>
      </c>
      <c r="DY1286" t="s">
        <v>74</v>
      </c>
      <c r="DZ1286">
        <v>1e-5</v>
      </c>
      <c r="EA1286" t="s">
        <v>75</v>
      </c>
      <c r="EB1286">
        <v>40</v>
      </c>
      <c r="EC1286" t="s">
        <v>37</v>
      </c>
      <c r="ED1286">
        <v>5.14624</v>
      </c>
      <c r="EF1286">
        <f>AVERAGE(ED1272:ED1286,DO1272:DO1286,CZ1272:CZ1286,CK1272:CK1286,BV1272:BV1286,BG1272:BG1286,AR1272:AR1286,AC1272:AC1286,N1272:N1286)</f>
        <v>4.22761585925926</v>
      </c>
    </row>
    <row r="1287" spans="1:134">
      <c r="A1287" t="s">
        <v>30</v>
      </c>
      <c r="B1287" t="s">
        <v>31</v>
      </c>
      <c r="C1287" t="s">
        <v>32</v>
      </c>
      <c r="D1287" t="s">
        <v>33</v>
      </c>
      <c r="E1287" t="s">
        <v>77</v>
      </c>
      <c r="F1287">
        <v>3</v>
      </c>
      <c r="G1287" t="s">
        <v>73</v>
      </c>
      <c r="H1287">
        <v>0</v>
      </c>
      <c r="I1287" t="s">
        <v>74</v>
      </c>
      <c r="J1287">
        <v>0.1</v>
      </c>
      <c r="K1287" t="s">
        <v>75</v>
      </c>
      <c r="L1287">
        <v>1</v>
      </c>
      <c r="M1287" t="s">
        <v>37</v>
      </c>
      <c r="N1287">
        <v>9.367951</v>
      </c>
      <c r="P1287" t="s">
        <v>38</v>
      </c>
      <c r="Q1287" t="s">
        <v>31</v>
      </c>
      <c r="R1287" t="s">
        <v>32</v>
      </c>
      <c r="S1287" t="s">
        <v>33</v>
      </c>
      <c r="T1287" t="s">
        <v>77</v>
      </c>
      <c r="U1287">
        <v>3</v>
      </c>
      <c r="V1287" t="s">
        <v>73</v>
      </c>
      <c r="W1287">
        <v>0</v>
      </c>
      <c r="X1287" t="s">
        <v>74</v>
      </c>
      <c r="Y1287">
        <v>0.1</v>
      </c>
      <c r="Z1287" t="s">
        <v>75</v>
      </c>
      <c r="AA1287">
        <v>1</v>
      </c>
      <c r="AB1287" t="s">
        <v>37</v>
      </c>
      <c r="AC1287">
        <v>10.565748</v>
      </c>
      <c r="AE1287" t="s">
        <v>39</v>
      </c>
      <c r="AF1287" t="s">
        <v>31</v>
      </c>
      <c r="AG1287" t="s">
        <v>32</v>
      </c>
      <c r="AH1287" t="s">
        <v>33</v>
      </c>
      <c r="AI1287" t="s">
        <v>77</v>
      </c>
      <c r="AJ1287">
        <v>3</v>
      </c>
      <c r="AK1287" t="s">
        <v>73</v>
      </c>
      <c r="AL1287">
        <v>0</v>
      </c>
      <c r="AM1287" t="s">
        <v>74</v>
      </c>
      <c r="AN1287">
        <v>0.1</v>
      </c>
      <c r="AO1287" t="s">
        <v>75</v>
      </c>
      <c r="AP1287">
        <v>1</v>
      </c>
      <c r="AQ1287" t="s">
        <v>37</v>
      </c>
      <c r="AR1287">
        <v>11.557098</v>
      </c>
      <c r="AT1287" t="s">
        <v>40</v>
      </c>
      <c r="AU1287" t="s">
        <v>31</v>
      </c>
      <c r="AV1287" t="s">
        <v>32</v>
      </c>
      <c r="AW1287" t="s">
        <v>33</v>
      </c>
      <c r="AX1287" t="s">
        <v>77</v>
      </c>
      <c r="AY1287">
        <v>3</v>
      </c>
      <c r="AZ1287" t="s">
        <v>73</v>
      </c>
      <c r="BA1287">
        <v>0</v>
      </c>
      <c r="BB1287" t="s">
        <v>74</v>
      </c>
      <c r="BC1287">
        <v>0.1</v>
      </c>
      <c r="BD1287" t="s">
        <v>75</v>
      </c>
      <c r="BE1287">
        <v>1</v>
      </c>
      <c r="BF1287" t="s">
        <v>37</v>
      </c>
      <c r="BG1287">
        <v>12.241268</v>
      </c>
      <c r="BI1287" t="s">
        <v>41</v>
      </c>
      <c r="BJ1287" t="s">
        <v>31</v>
      </c>
      <c r="BK1287" t="s">
        <v>32</v>
      </c>
      <c r="BL1287" t="s">
        <v>33</v>
      </c>
      <c r="BM1287" t="s">
        <v>77</v>
      </c>
      <c r="BN1287">
        <v>3</v>
      </c>
      <c r="BO1287" t="s">
        <v>73</v>
      </c>
      <c r="BP1287">
        <v>0</v>
      </c>
      <c r="BQ1287" t="s">
        <v>74</v>
      </c>
      <c r="BR1287">
        <v>0.1</v>
      </c>
      <c r="BS1287" t="s">
        <v>75</v>
      </c>
      <c r="BT1287">
        <v>1</v>
      </c>
      <c r="BU1287" t="s">
        <v>37</v>
      </c>
      <c r="BV1287">
        <v>7.460053</v>
      </c>
      <c r="BX1287" t="s">
        <v>42</v>
      </c>
      <c r="BY1287" t="s">
        <v>31</v>
      </c>
      <c r="BZ1287" t="s">
        <v>32</v>
      </c>
      <c r="CA1287" t="s">
        <v>33</v>
      </c>
      <c r="CB1287" t="s">
        <v>77</v>
      </c>
      <c r="CC1287">
        <v>3</v>
      </c>
      <c r="CD1287" t="s">
        <v>73</v>
      </c>
      <c r="CE1287">
        <v>0</v>
      </c>
      <c r="CF1287" t="s">
        <v>74</v>
      </c>
      <c r="CG1287">
        <v>0.1</v>
      </c>
      <c r="CH1287" t="s">
        <v>75</v>
      </c>
      <c r="CI1287">
        <v>1</v>
      </c>
      <c r="CJ1287" t="s">
        <v>37</v>
      </c>
      <c r="CK1287">
        <v>9.995274</v>
      </c>
      <c r="CM1287" t="s">
        <v>43</v>
      </c>
      <c r="CN1287" t="s">
        <v>31</v>
      </c>
      <c r="CO1287" t="s">
        <v>32</v>
      </c>
      <c r="CP1287" t="s">
        <v>33</v>
      </c>
      <c r="CQ1287" t="s">
        <v>77</v>
      </c>
      <c r="CR1287">
        <v>3</v>
      </c>
      <c r="CS1287" t="s">
        <v>73</v>
      </c>
      <c r="CT1287">
        <v>0</v>
      </c>
      <c r="CU1287" t="s">
        <v>74</v>
      </c>
      <c r="CV1287">
        <v>0.1</v>
      </c>
      <c r="CW1287" t="s">
        <v>75</v>
      </c>
      <c r="CX1287">
        <v>1</v>
      </c>
      <c r="CY1287" t="s">
        <v>37</v>
      </c>
      <c r="CZ1287">
        <v>8.556122</v>
      </c>
      <c r="DB1287" t="s">
        <v>44</v>
      </c>
      <c r="DC1287" t="s">
        <v>31</v>
      </c>
      <c r="DD1287" t="s">
        <v>32</v>
      </c>
      <c r="DE1287" t="s">
        <v>33</v>
      </c>
      <c r="DF1287" t="s">
        <v>77</v>
      </c>
      <c r="DG1287">
        <v>3</v>
      </c>
      <c r="DH1287" t="s">
        <v>73</v>
      </c>
      <c r="DI1287">
        <v>0</v>
      </c>
      <c r="DJ1287" t="s">
        <v>74</v>
      </c>
      <c r="DK1287">
        <v>0.1</v>
      </c>
      <c r="DL1287" t="s">
        <v>75</v>
      </c>
      <c r="DM1287">
        <v>1</v>
      </c>
      <c r="DN1287" t="s">
        <v>37</v>
      </c>
      <c r="DO1287">
        <v>9.516642</v>
      </c>
      <c r="DQ1287" t="s">
        <v>45</v>
      </c>
      <c r="DR1287" t="s">
        <v>31</v>
      </c>
      <c r="DS1287" t="s">
        <v>32</v>
      </c>
      <c r="DT1287" t="s">
        <v>33</v>
      </c>
      <c r="DU1287" t="s">
        <v>77</v>
      </c>
      <c r="DV1287">
        <v>3</v>
      </c>
      <c r="DW1287" t="s">
        <v>73</v>
      </c>
      <c r="DX1287">
        <v>0</v>
      </c>
      <c r="DY1287" t="s">
        <v>74</v>
      </c>
      <c r="DZ1287">
        <v>0.1</v>
      </c>
      <c r="EA1287" t="s">
        <v>75</v>
      </c>
      <c r="EB1287">
        <v>1</v>
      </c>
      <c r="EC1287" t="s">
        <v>37</v>
      </c>
      <c r="ED1287">
        <v>11.326714</v>
      </c>
    </row>
    <row r="1288" spans="1:134">
      <c r="A1288" t="s">
        <v>30</v>
      </c>
      <c r="B1288" t="s">
        <v>31</v>
      </c>
      <c r="C1288" t="s">
        <v>32</v>
      </c>
      <c r="D1288" t="s">
        <v>33</v>
      </c>
      <c r="E1288" t="s">
        <v>77</v>
      </c>
      <c r="F1288">
        <v>3</v>
      </c>
      <c r="G1288" t="s">
        <v>73</v>
      </c>
      <c r="H1288">
        <v>0</v>
      </c>
      <c r="I1288" t="s">
        <v>74</v>
      </c>
      <c r="J1288">
        <v>0.1</v>
      </c>
      <c r="K1288" t="s">
        <v>75</v>
      </c>
      <c r="L1288">
        <v>10</v>
      </c>
      <c r="M1288" t="s">
        <v>37</v>
      </c>
      <c r="N1288">
        <v>9.157515</v>
      </c>
      <c r="P1288" t="s">
        <v>38</v>
      </c>
      <c r="Q1288" t="s">
        <v>31</v>
      </c>
      <c r="R1288" t="s">
        <v>32</v>
      </c>
      <c r="S1288" t="s">
        <v>33</v>
      </c>
      <c r="T1288" t="s">
        <v>77</v>
      </c>
      <c r="U1288">
        <v>3</v>
      </c>
      <c r="V1288" t="s">
        <v>73</v>
      </c>
      <c r="W1288">
        <v>0</v>
      </c>
      <c r="X1288" t="s">
        <v>74</v>
      </c>
      <c r="Y1288">
        <v>0.1</v>
      </c>
      <c r="Z1288" t="s">
        <v>75</v>
      </c>
      <c r="AA1288">
        <v>10</v>
      </c>
      <c r="AB1288" t="s">
        <v>37</v>
      </c>
      <c r="AC1288">
        <v>11.185093</v>
      </c>
      <c r="AE1288" t="s">
        <v>39</v>
      </c>
      <c r="AF1288" t="s">
        <v>31</v>
      </c>
      <c r="AG1288" t="s">
        <v>32</v>
      </c>
      <c r="AH1288" t="s">
        <v>33</v>
      </c>
      <c r="AI1288" t="s">
        <v>77</v>
      </c>
      <c r="AJ1288">
        <v>3</v>
      </c>
      <c r="AK1288" t="s">
        <v>73</v>
      </c>
      <c r="AL1288">
        <v>0</v>
      </c>
      <c r="AM1288" t="s">
        <v>74</v>
      </c>
      <c r="AN1288">
        <v>0.1</v>
      </c>
      <c r="AO1288" t="s">
        <v>75</v>
      </c>
      <c r="AP1288">
        <v>10</v>
      </c>
      <c r="AQ1288" t="s">
        <v>37</v>
      </c>
      <c r="AR1288">
        <v>12.125578</v>
      </c>
      <c r="AT1288" t="s">
        <v>40</v>
      </c>
      <c r="AU1288" t="s">
        <v>31</v>
      </c>
      <c r="AV1288" t="s">
        <v>32</v>
      </c>
      <c r="AW1288" t="s">
        <v>33</v>
      </c>
      <c r="AX1288" t="s">
        <v>77</v>
      </c>
      <c r="AY1288">
        <v>3</v>
      </c>
      <c r="AZ1288" t="s">
        <v>73</v>
      </c>
      <c r="BA1288">
        <v>0</v>
      </c>
      <c r="BB1288" t="s">
        <v>74</v>
      </c>
      <c r="BC1288">
        <v>0.1</v>
      </c>
      <c r="BD1288" t="s">
        <v>75</v>
      </c>
      <c r="BE1288">
        <v>10</v>
      </c>
      <c r="BF1288" t="s">
        <v>37</v>
      </c>
      <c r="BG1288">
        <v>15.197364</v>
      </c>
      <c r="BI1288" t="s">
        <v>41</v>
      </c>
      <c r="BJ1288" t="s">
        <v>31</v>
      </c>
      <c r="BK1288" t="s">
        <v>32</v>
      </c>
      <c r="BL1288" t="s">
        <v>33</v>
      </c>
      <c r="BM1288" t="s">
        <v>77</v>
      </c>
      <c r="BN1288">
        <v>3</v>
      </c>
      <c r="BO1288" t="s">
        <v>73</v>
      </c>
      <c r="BP1288">
        <v>0</v>
      </c>
      <c r="BQ1288" t="s">
        <v>74</v>
      </c>
      <c r="BR1288">
        <v>0.1</v>
      </c>
      <c r="BS1288" t="s">
        <v>75</v>
      </c>
      <c r="BT1288">
        <v>10</v>
      </c>
      <c r="BU1288" t="s">
        <v>37</v>
      </c>
      <c r="BV1288">
        <v>5.824426</v>
      </c>
      <c r="BX1288" t="s">
        <v>42</v>
      </c>
      <c r="BY1288" t="s">
        <v>31</v>
      </c>
      <c r="BZ1288" t="s">
        <v>32</v>
      </c>
      <c r="CA1288" t="s">
        <v>33</v>
      </c>
      <c r="CB1288" t="s">
        <v>77</v>
      </c>
      <c r="CC1288">
        <v>3</v>
      </c>
      <c r="CD1288" t="s">
        <v>73</v>
      </c>
      <c r="CE1288">
        <v>0</v>
      </c>
      <c r="CF1288" t="s">
        <v>74</v>
      </c>
      <c r="CG1288">
        <v>0.1</v>
      </c>
      <c r="CH1288" t="s">
        <v>75</v>
      </c>
      <c r="CI1288">
        <v>10</v>
      </c>
      <c r="CJ1288" t="s">
        <v>37</v>
      </c>
      <c r="CK1288">
        <v>9.365957</v>
      </c>
      <c r="CM1288" t="s">
        <v>43</v>
      </c>
      <c r="CN1288" t="s">
        <v>31</v>
      </c>
      <c r="CO1288" t="s">
        <v>32</v>
      </c>
      <c r="CP1288" t="s">
        <v>33</v>
      </c>
      <c r="CQ1288" t="s">
        <v>77</v>
      </c>
      <c r="CR1288">
        <v>3</v>
      </c>
      <c r="CS1288" t="s">
        <v>73</v>
      </c>
      <c r="CT1288">
        <v>0</v>
      </c>
      <c r="CU1288" t="s">
        <v>74</v>
      </c>
      <c r="CV1288">
        <v>0.1</v>
      </c>
      <c r="CW1288" t="s">
        <v>75</v>
      </c>
      <c r="CX1288">
        <v>10</v>
      </c>
      <c r="CY1288" t="s">
        <v>37</v>
      </c>
      <c r="CZ1288">
        <v>8.968021</v>
      </c>
      <c r="DB1288" t="s">
        <v>44</v>
      </c>
      <c r="DC1288" t="s">
        <v>31</v>
      </c>
      <c r="DD1288" t="s">
        <v>32</v>
      </c>
      <c r="DE1288" t="s">
        <v>33</v>
      </c>
      <c r="DF1288" t="s">
        <v>77</v>
      </c>
      <c r="DG1288">
        <v>3</v>
      </c>
      <c r="DH1288" t="s">
        <v>73</v>
      </c>
      <c r="DI1288">
        <v>0</v>
      </c>
      <c r="DJ1288" t="s">
        <v>74</v>
      </c>
      <c r="DK1288">
        <v>0.1</v>
      </c>
      <c r="DL1288" t="s">
        <v>75</v>
      </c>
      <c r="DM1288">
        <v>10</v>
      </c>
      <c r="DN1288" t="s">
        <v>37</v>
      </c>
      <c r="DO1288">
        <v>13.902826</v>
      </c>
      <c r="DQ1288" t="s">
        <v>45</v>
      </c>
      <c r="DR1288" t="s">
        <v>31</v>
      </c>
      <c r="DS1288" t="s">
        <v>32</v>
      </c>
      <c r="DT1288" t="s">
        <v>33</v>
      </c>
      <c r="DU1288" t="s">
        <v>77</v>
      </c>
      <c r="DV1288">
        <v>3</v>
      </c>
      <c r="DW1288" t="s">
        <v>73</v>
      </c>
      <c r="DX1288">
        <v>0</v>
      </c>
      <c r="DY1288" t="s">
        <v>74</v>
      </c>
      <c r="DZ1288">
        <v>0.1</v>
      </c>
      <c r="EA1288" t="s">
        <v>75</v>
      </c>
      <c r="EB1288">
        <v>10</v>
      </c>
      <c r="EC1288" t="s">
        <v>37</v>
      </c>
      <c r="ED1288">
        <v>7.963707</v>
      </c>
    </row>
    <row r="1289" spans="1:134">
      <c r="A1289" t="s">
        <v>30</v>
      </c>
      <c r="B1289" t="s">
        <v>31</v>
      </c>
      <c r="C1289" t="s">
        <v>32</v>
      </c>
      <c r="D1289" t="s">
        <v>33</v>
      </c>
      <c r="E1289" t="s">
        <v>77</v>
      </c>
      <c r="F1289">
        <v>3</v>
      </c>
      <c r="G1289" t="s">
        <v>73</v>
      </c>
      <c r="H1289">
        <v>0</v>
      </c>
      <c r="I1289" t="s">
        <v>74</v>
      </c>
      <c r="J1289">
        <v>0.1</v>
      </c>
      <c r="K1289" t="s">
        <v>75</v>
      </c>
      <c r="L1289">
        <v>20</v>
      </c>
      <c r="M1289" t="s">
        <v>37</v>
      </c>
      <c r="N1289">
        <v>12.361945</v>
      </c>
      <c r="P1289" t="s">
        <v>38</v>
      </c>
      <c r="Q1289" t="s">
        <v>31</v>
      </c>
      <c r="R1289" t="s">
        <v>32</v>
      </c>
      <c r="S1289" t="s">
        <v>33</v>
      </c>
      <c r="T1289" t="s">
        <v>77</v>
      </c>
      <c r="U1289">
        <v>3</v>
      </c>
      <c r="V1289" t="s">
        <v>73</v>
      </c>
      <c r="W1289">
        <v>0</v>
      </c>
      <c r="X1289" t="s">
        <v>74</v>
      </c>
      <c r="Y1289">
        <v>0.1</v>
      </c>
      <c r="Z1289" t="s">
        <v>75</v>
      </c>
      <c r="AA1289">
        <v>20</v>
      </c>
      <c r="AB1289" t="s">
        <v>37</v>
      </c>
      <c r="AC1289">
        <v>9.318085</v>
      </c>
      <c r="AE1289" t="s">
        <v>39</v>
      </c>
      <c r="AF1289" t="s">
        <v>31</v>
      </c>
      <c r="AG1289" t="s">
        <v>32</v>
      </c>
      <c r="AH1289" t="s">
        <v>33</v>
      </c>
      <c r="AI1289" t="s">
        <v>77</v>
      </c>
      <c r="AJ1289">
        <v>3</v>
      </c>
      <c r="AK1289" t="s">
        <v>73</v>
      </c>
      <c r="AL1289">
        <v>0</v>
      </c>
      <c r="AM1289" t="s">
        <v>74</v>
      </c>
      <c r="AN1289">
        <v>0.1</v>
      </c>
      <c r="AO1289" t="s">
        <v>75</v>
      </c>
      <c r="AP1289">
        <v>20</v>
      </c>
      <c r="AQ1289" t="s">
        <v>37</v>
      </c>
      <c r="AR1289">
        <v>6.105675</v>
      </c>
      <c r="AT1289" t="s">
        <v>40</v>
      </c>
      <c r="AU1289" t="s">
        <v>31</v>
      </c>
      <c r="AV1289" t="s">
        <v>32</v>
      </c>
      <c r="AW1289" t="s">
        <v>33</v>
      </c>
      <c r="AX1289" t="s">
        <v>77</v>
      </c>
      <c r="AY1289">
        <v>3</v>
      </c>
      <c r="AZ1289" t="s">
        <v>73</v>
      </c>
      <c r="BA1289">
        <v>0</v>
      </c>
      <c r="BB1289" t="s">
        <v>74</v>
      </c>
      <c r="BC1289">
        <v>0.1</v>
      </c>
      <c r="BD1289" t="s">
        <v>75</v>
      </c>
      <c r="BE1289">
        <v>20</v>
      </c>
      <c r="BF1289" t="s">
        <v>37</v>
      </c>
      <c r="BG1289">
        <v>12.279167</v>
      </c>
      <c r="BI1289" t="s">
        <v>41</v>
      </c>
      <c r="BJ1289" t="s">
        <v>31</v>
      </c>
      <c r="BK1289" t="s">
        <v>32</v>
      </c>
      <c r="BL1289" t="s">
        <v>33</v>
      </c>
      <c r="BM1289" t="s">
        <v>77</v>
      </c>
      <c r="BN1289">
        <v>3</v>
      </c>
      <c r="BO1289" t="s">
        <v>73</v>
      </c>
      <c r="BP1289">
        <v>0</v>
      </c>
      <c r="BQ1289" t="s">
        <v>74</v>
      </c>
      <c r="BR1289">
        <v>0.1</v>
      </c>
      <c r="BS1289" t="s">
        <v>75</v>
      </c>
      <c r="BT1289">
        <v>20</v>
      </c>
      <c r="BU1289" t="s">
        <v>37</v>
      </c>
      <c r="BV1289">
        <v>7.083061</v>
      </c>
      <c r="BX1289" t="s">
        <v>42</v>
      </c>
      <c r="BY1289" t="s">
        <v>31</v>
      </c>
      <c r="BZ1289" t="s">
        <v>32</v>
      </c>
      <c r="CA1289" t="s">
        <v>33</v>
      </c>
      <c r="CB1289" t="s">
        <v>77</v>
      </c>
      <c r="CC1289">
        <v>3</v>
      </c>
      <c r="CD1289" t="s">
        <v>73</v>
      </c>
      <c r="CE1289">
        <v>0</v>
      </c>
      <c r="CF1289" t="s">
        <v>74</v>
      </c>
      <c r="CG1289">
        <v>0.1</v>
      </c>
      <c r="CH1289" t="s">
        <v>75</v>
      </c>
      <c r="CI1289">
        <v>20</v>
      </c>
      <c r="CJ1289" t="s">
        <v>37</v>
      </c>
      <c r="CK1289">
        <v>12.333023</v>
      </c>
      <c r="CM1289" t="s">
        <v>43</v>
      </c>
      <c r="CN1289" t="s">
        <v>31</v>
      </c>
      <c r="CO1289" t="s">
        <v>32</v>
      </c>
      <c r="CP1289" t="s">
        <v>33</v>
      </c>
      <c r="CQ1289" t="s">
        <v>77</v>
      </c>
      <c r="CR1289">
        <v>3</v>
      </c>
      <c r="CS1289" t="s">
        <v>73</v>
      </c>
      <c r="CT1289">
        <v>0</v>
      </c>
      <c r="CU1289" t="s">
        <v>74</v>
      </c>
      <c r="CV1289">
        <v>0.1</v>
      </c>
      <c r="CW1289" t="s">
        <v>75</v>
      </c>
      <c r="CX1289">
        <v>20</v>
      </c>
      <c r="CY1289" t="s">
        <v>37</v>
      </c>
      <c r="CZ1289">
        <v>10.179781</v>
      </c>
      <c r="DB1289" t="s">
        <v>44</v>
      </c>
      <c r="DC1289" t="s">
        <v>31</v>
      </c>
      <c r="DD1289" t="s">
        <v>32</v>
      </c>
      <c r="DE1289" t="s">
        <v>33</v>
      </c>
      <c r="DF1289" t="s">
        <v>77</v>
      </c>
      <c r="DG1289">
        <v>3</v>
      </c>
      <c r="DH1289" t="s">
        <v>73</v>
      </c>
      <c r="DI1289">
        <v>0</v>
      </c>
      <c r="DJ1289" t="s">
        <v>74</v>
      </c>
      <c r="DK1289">
        <v>0.1</v>
      </c>
      <c r="DL1289" t="s">
        <v>75</v>
      </c>
      <c r="DM1289">
        <v>20</v>
      </c>
      <c r="DN1289" t="s">
        <v>37</v>
      </c>
      <c r="DO1289">
        <v>8.435445</v>
      </c>
      <c r="DQ1289" t="s">
        <v>45</v>
      </c>
      <c r="DR1289" t="s">
        <v>31</v>
      </c>
      <c r="DS1289" t="s">
        <v>32</v>
      </c>
      <c r="DT1289" t="s">
        <v>33</v>
      </c>
      <c r="DU1289" t="s">
        <v>77</v>
      </c>
      <c r="DV1289">
        <v>3</v>
      </c>
      <c r="DW1289" t="s">
        <v>73</v>
      </c>
      <c r="DX1289">
        <v>0</v>
      </c>
      <c r="DY1289" t="s">
        <v>74</v>
      </c>
      <c r="DZ1289">
        <v>0.1</v>
      </c>
      <c r="EA1289" t="s">
        <v>75</v>
      </c>
      <c r="EB1289">
        <v>20</v>
      </c>
      <c r="EC1289" t="s">
        <v>37</v>
      </c>
      <c r="ED1289">
        <v>16.790105</v>
      </c>
    </row>
    <row r="1290" spans="1:134">
      <c r="A1290" t="s">
        <v>30</v>
      </c>
      <c r="B1290" t="s">
        <v>31</v>
      </c>
      <c r="C1290" t="s">
        <v>32</v>
      </c>
      <c r="D1290" t="s">
        <v>33</v>
      </c>
      <c r="E1290" t="s">
        <v>77</v>
      </c>
      <c r="F1290">
        <v>3</v>
      </c>
      <c r="G1290" t="s">
        <v>73</v>
      </c>
      <c r="H1290">
        <v>0</v>
      </c>
      <c r="I1290" t="s">
        <v>74</v>
      </c>
      <c r="J1290">
        <v>0.1</v>
      </c>
      <c r="K1290" t="s">
        <v>75</v>
      </c>
      <c r="L1290">
        <v>30</v>
      </c>
      <c r="M1290" t="s">
        <v>37</v>
      </c>
      <c r="N1290">
        <v>8.135248</v>
      </c>
      <c r="P1290" t="s">
        <v>38</v>
      </c>
      <c r="Q1290" t="s">
        <v>31</v>
      </c>
      <c r="R1290" t="s">
        <v>32</v>
      </c>
      <c r="S1290" t="s">
        <v>33</v>
      </c>
      <c r="T1290" t="s">
        <v>77</v>
      </c>
      <c r="U1290">
        <v>3</v>
      </c>
      <c r="V1290" t="s">
        <v>73</v>
      </c>
      <c r="W1290">
        <v>0</v>
      </c>
      <c r="X1290" t="s">
        <v>74</v>
      </c>
      <c r="Y1290">
        <v>0.1</v>
      </c>
      <c r="Z1290" t="s">
        <v>75</v>
      </c>
      <c r="AA1290">
        <v>30</v>
      </c>
      <c r="AB1290" t="s">
        <v>37</v>
      </c>
      <c r="AC1290">
        <v>8.092362</v>
      </c>
      <c r="AE1290" t="s">
        <v>39</v>
      </c>
      <c r="AF1290" t="s">
        <v>31</v>
      </c>
      <c r="AG1290" t="s">
        <v>32</v>
      </c>
      <c r="AH1290" t="s">
        <v>33</v>
      </c>
      <c r="AI1290" t="s">
        <v>77</v>
      </c>
      <c r="AJ1290">
        <v>3</v>
      </c>
      <c r="AK1290" t="s">
        <v>73</v>
      </c>
      <c r="AL1290">
        <v>0</v>
      </c>
      <c r="AM1290" t="s">
        <v>74</v>
      </c>
      <c r="AN1290">
        <v>0.1</v>
      </c>
      <c r="AO1290" t="s">
        <v>75</v>
      </c>
      <c r="AP1290">
        <v>30</v>
      </c>
      <c r="AQ1290" t="s">
        <v>37</v>
      </c>
      <c r="AR1290">
        <v>8.11929</v>
      </c>
      <c r="AT1290" t="s">
        <v>40</v>
      </c>
      <c r="AU1290" t="s">
        <v>31</v>
      </c>
      <c r="AV1290" t="s">
        <v>32</v>
      </c>
      <c r="AW1290" t="s">
        <v>33</v>
      </c>
      <c r="AX1290" t="s">
        <v>77</v>
      </c>
      <c r="AY1290">
        <v>3</v>
      </c>
      <c r="AZ1290" t="s">
        <v>73</v>
      </c>
      <c r="BA1290">
        <v>0</v>
      </c>
      <c r="BB1290" t="s">
        <v>74</v>
      </c>
      <c r="BC1290">
        <v>0.1</v>
      </c>
      <c r="BD1290" t="s">
        <v>75</v>
      </c>
      <c r="BE1290">
        <v>30</v>
      </c>
      <c r="BF1290" t="s">
        <v>37</v>
      </c>
      <c r="BG1290">
        <v>9.24129</v>
      </c>
      <c r="BI1290" t="s">
        <v>41</v>
      </c>
      <c r="BJ1290" t="s">
        <v>31</v>
      </c>
      <c r="BK1290" t="s">
        <v>32</v>
      </c>
      <c r="BL1290" t="s">
        <v>33</v>
      </c>
      <c r="BM1290" t="s">
        <v>77</v>
      </c>
      <c r="BN1290">
        <v>3</v>
      </c>
      <c r="BO1290" t="s">
        <v>73</v>
      </c>
      <c r="BP1290">
        <v>0</v>
      </c>
      <c r="BQ1290" t="s">
        <v>74</v>
      </c>
      <c r="BR1290">
        <v>0.1</v>
      </c>
      <c r="BS1290" t="s">
        <v>75</v>
      </c>
      <c r="BT1290">
        <v>30</v>
      </c>
      <c r="BU1290" t="s">
        <v>37</v>
      </c>
      <c r="BV1290">
        <v>9.431781</v>
      </c>
      <c r="BX1290" t="s">
        <v>42</v>
      </c>
      <c r="BY1290" t="s">
        <v>31</v>
      </c>
      <c r="BZ1290" t="s">
        <v>32</v>
      </c>
      <c r="CA1290" t="s">
        <v>33</v>
      </c>
      <c r="CB1290" t="s">
        <v>77</v>
      </c>
      <c r="CC1290">
        <v>3</v>
      </c>
      <c r="CD1290" t="s">
        <v>73</v>
      </c>
      <c r="CE1290">
        <v>0</v>
      </c>
      <c r="CF1290" t="s">
        <v>74</v>
      </c>
      <c r="CG1290">
        <v>0.1</v>
      </c>
      <c r="CH1290" t="s">
        <v>75</v>
      </c>
      <c r="CI1290">
        <v>30</v>
      </c>
      <c r="CJ1290" t="s">
        <v>37</v>
      </c>
      <c r="CK1290">
        <v>8.440431</v>
      </c>
      <c r="CM1290" t="s">
        <v>43</v>
      </c>
      <c r="CN1290" t="s">
        <v>31</v>
      </c>
      <c r="CO1290" t="s">
        <v>32</v>
      </c>
      <c r="CP1290" t="s">
        <v>33</v>
      </c>
      <c r="CQ1290" t="s">
        <v>77</v>
      </c>
      <c r="CR1290">
        <v>3</v>
      </c>
      <c r="CS1290" t="s">
        <v>73</v>
      </c>
      <c r="CT1290">
        <v>0</v>
      </c>
      <c r="CU1290" t="s">
        <v>74</v>
      </c>
      <c r="CV1290">
        <v>0.1</v>
      </c>
      <c r="CW1290" t="s">
        <v>75</v>
      </c>
      <c r="CX1290">
        <v>30</v>
      </c>
      <c r="CY1290" t="s">
        <v>37</v>
      </c>
      <c r="CZ1290">
        <v>7.000282</v>
      </c>
      <c r="DB1290" t="s">
        <v>44</v>
      </c>
      <c r="DC1290" t="s">
        <v>31</v>
      </c>
      <c r="DD1290" t="s">
        <v>32</v>
      </c>
      <c r="DE1290" t="s">
        <v>33</v>
      </c>
      <c r="DF1290" t="s">
        <v>77</v>
      </c>
      <c r="DG1290">
        <v>3</v>
      </c>
      <c r="DH1290" t="s">
        <v>73</v>
      </c>
      <c r="DI1290">
        <v>0</v>
      </c>
      <c r="DJ1290" t="s">
        <v>74</v>
      </c>
      <c r="DK1290">
        <v>0.1</v>
      </c>
      <c r="DL1290" t="s">
        <v>75</v>
      </c>
      <c r="DM1290">
        <v>30</v>
      </c>
      <c r="DN1290" t="s">
        <v>37</v>
      </c>
      <c r="DO1290">
        <v>12.189407</v>
      </c>
      <c r="DQ1290" t="s">
        <v>45</v>
      </c>
      <c r="DR1290" t="s">
        <v>31</v>
      </c>
      <c r="DS1290" t="s">
        <v>32</v>
      </c>
      <c r="DT1290" t="s">
        <v>33</v>
      </c>
      <c r="DU1290" t="s">
        <v>77</v>
      </c>
      <c r="DV1290">
        <v>3</v>
      </c>
      <c r="DW1290" t="s">
        <v>73</v>
      </c>
      <c r="DX1290">
        <v>0</v>
      </c>
      <c r="DY1290" t="s">
        <v>74</v>
      </c>
      <c r="DZ1290">
        <v>0.1</v>
      </c>
      <c r="EA1290" t="s">
        <v>75</v>
      </c>
      <c r="EB1290">
        <v>30</v>
      </c>
      <c r="EC1290" t="s">
        <v>37</v>
      </c>
      <c r="ED1290">
        <v>9.067754</v>
      </c>
    </row>
    <row r="1291" spans="1:134">
      <c r="A1291" t="s">
        <v>30</v>
      </c>
      <c r="B1291" t="s">
        <v>31</v>
      </c>
      <c r="C1291" t="s">
        <v>32</v>
      </c>
      <c r="D1291" t="s">
        <v>33</v>
      </c>
      <c r="E1291" t="s">
        <v>77</v>
      </c>
      <c r="F1291">
        <v>3</v>
      </c>
      <c r="G1291" t="s">
        <v>73</v>
      </c>
      <c r="H1291">
        <v>0</v>
      </c>
      <c r="I1291" t="s">
        <v>74</v>
      </c>
      <c r="J1291">
        <v>0.1</v>
      </c>
      <c r="K1291" t="s">
        <v>75</v>
      </c>
      <c r="L1291">
        <v>40</v>
      </c>
      <c r="M1291" t="s">
        <v>37</v>
      </c>
      <c r="N1291">
        <v>10.147866</v>
      </c>
      <c r="P1291" t="s">
        <v>38</v>
      </c>
      <c r="Q1291" t="s">
        <v>31</v>
      </c>
      <c r="R1291" t="s">
        <v>32</v>
      </c>
      <c r="S1291" t="s">
        <v>33</v>
      </c>
      <c r="T1291" t="s">
        <v>77</v>
      </c>
      <c r="U1291">
        <v>3</v>
      </c>
      <c r="V1291" t="s">
        <v>73</v>
      </c>
      <c r="W1291">
        <v>0</v>
      </c>
      <c r="X1291" t="s">
        <v>74</v>
      </c>
      <c r="Y1291">
        <v>0.1</v>
      </c>
      <c r="Z1291" t="s">
        <v>75</v>
      </c>
      <c r="AA1291">
        <v>40</v>
      </c>
      <c r="AB1291" t="s">
        <v>37</v>
      </c>
      <c r="AC1291">
        <v>12.615268</v>
      </c>
      <c r="AE1291" t="s">
        <v>39</v>
      </c>
      <c r="AF1291" t="s">
        <v>31</v>
      </c>
      <c r="AG1291" t="s">
        <v>32</v>
      </c>
      <c r="AH1291" t="s">
        <v>33</v>
      </c>
      <c r="AI1291" t="s">
        <v>77</v>
      </c>
      <c r="AJ1291">
        <v>3</v>
      </c>
      <c r="AK1291" t="s">
        <v>73</v>
      </c>
      <c r="AL1291">
        <v>0</v>
      </c>
      <c r="AM1291" t="s">
        <v>74</v>
      </c>
      <c r="AN1291">
        <v>0.1</v>
      </c>
      <c r="AO1291" t="s">
        <v>75</v>
      </c>
      <c r="AP1291">
        <v>40</v>
      </c>
      <c r="AQ1291" t="s">
        <v>37</v>
      </c>
      <c r="AR1291">
        <v>5.158208</v>
      </c>
      <c r="AT1291" t="s">
        <v>40</v>
      </c>
      <c r="AU1291" t="s">
        <v>31</v>
      </c>
      <c r="AV1291" t="s">
        <v>32</v>
      </c>
      <c r="AW1291" t="s">
        <v>33</v>
      </c>
      <c r="AX1291" t="s">
        <v>77</v>
      </c>
      <c r="AY1291">
        <v>3</v>
      </c>
      <c r="AZ1291" t="s">
        <v>73</v>
      </c>
      <c r="BA1291">
        <v>0</v>
      </c>
      <c r="BB1291" t="s">
        <v>74</v>
      </c>
      <c r="BC1291">
        <v>0.1</v>
      </c>
      <c r="BD1291" t="s">
        <v>75</v>
      </c>
      <c r="BE1291">
        <v>40</v>
      </c>
      <c r="BF1291" t="s">
        <v>37</v>
      </c>
      <c r="BG1291">
        <v>6.093706</v>
      </c>
      <c r="BI1291" t="s">
        <v>41</v>
      </c>
      <c r="BJ1291" t="s">
        <v>31</v>
      </c>
      <c r="BK1291" t="s">
        <v>32</v>
      </c>
      <c r="BL1291" t="s">
        <v>33</v>
      </c>
      <c r="BM1291" t="s">
        <v>77</v>
      </c>
      <c r="BN1291">
        <v>3</v>
      </c>
      <c r="BO1291" t="s">
        <v>73</v>
      </c>
      <c r="BP1291">
        <v>0</v>
      </c>
      <c r="BQ1291" t="s">
        <v>74</v>
      </c>
      <c r="BR1291">
        <v>0.1</v>
      </c>
      <c r="BS1291" t="s">
        <v>75</v>
      </c>
      <c r="BT1291">
        <v>40</v>
      </c>
      <c r="BU1291" t="s">
        <v>37</v>
      </c>
      <c r="BV1291">
        <v>12.384884</v>
      </c>
      <c r="BX1291" t="s">
        <v>42</v>
      </c>
      <c r="BY1291" t="s">
        <v>31</v>
      </c>
      <c r="BZ1291" t="s">
        <v>32</v>
      </c>
      <c r="CA1291" t="s">
        <v>33</v>
      </c>
      <c r="CB1291" t="s">
        <v>77</v>
      </c>
      <c r="CC1291">
        <v>3</v>
      </c>
      <c r="CD1291" t="s">
        <v>73</v>
      </c>
      <c r="CE1291">
        <v>0</v>
      </c>
      <c r="CF1291" t="s">
        <v>74</v>
      </c>
      <c r="CG1291">
        <v>0.1</v>
      </c>
      <c r="CH1291" t="s">
        <v>75</v>
      </c>
      <c r="CI1291">
        <v>40</v>
      </c>
      <c r="CJ1291" t="s">
        <v>37</v>
      </c>
      <c r="CK1291">
        <v>9.118619</v>
      </c>
      <c r="CM1291" t="s">
        <v>43</v>
      </c>
      <c r="CN1291" t="s">
        <v>31</v>
      </c>
      <c r="CO1291" t="s">
        <v>32</v>
      </c>
      <c r="CP1291" t="s">
        <v>33</v>
      </c>
      <c r="CQ1291" t="s">
        <v>77</v>
      </c>
      <c r="CR1291">
        <v>3</v>
      </c>
      <c r="CS1291" t="s">
        <v>73</v>
      </c>
      <c r="CT1291">
        <v>0</v>
      </c>
      <c r="CU1291" t="s">
        <v>74</v>
      </c>
      <c r="CV1291">
        <v>0.1</v>
      </c>
      <c r="CW1291" t="s">
        <v>75</v>
      </c>
      <c r="CX1291">
        <v>40</v>
      </c>
      <c r="CY1291" t="s">
        <v>37</v>
      </c>
      <c r="CZ1291">
        <v>5.989983</v>
      </c>
      <c r="DB1291" t="s">
        <v>44</v>
      </c>
      <c r="DC1291" t="s">
        <v>31</v>
      </c>
      <c r="DD1291" t="s">
        <v>32</v>
      </c>
      <c r="DE1291" t="s">
        <v>33</v>
      </c>
      <c r="DF1291" t="s">
        <v>77</v>
      </c>
      <c r="DG1291">
        <v>3</v>
      </c>
      <c r="DH1291" t="s">
        <v>73</v>
      </c>
      <c r="DI1291">
        <v>0</v>
      </c>
      <c r="DJ1291" t="s">
        <v>74</v>
      </c>
      <c r="DK1291">
        <v>0.1</v>
      </c>
      <c r="DL1291" t="s">
        <v>75</v>
      </c>
      <c r="DM1291">
        <v>40</v>
      </c>
      <c r="DN1291" t="s">
        <v>37</v>
      </c>
      <c r="DO1291">
        <v>13.587668</v>
      </c>
      <c r="DQ1291" t="s">
        <v>45</v>
      </c>
      <c r="DR1291" t="s">
        <v>31</v>
      </c>
      <c r="DS1291" t="s">
        <v>32</v>
      </c>
      <c r="DT1291" t="s">
        <v>33</v>
      </c>
      <c r="DU1291" t="s">
        <v>77</v>
      </c>
      <c r="DV1291">
        <v>3</v>
      </c>
      <c r="DW1291" t="s">
        <v>73</v>
      </c>
      <c r="DX1291">
        <v>0</v>
      </c>
      <c r="DY1291" t="s">
        <v>74</v>
      </c>
      <c r="DZ1291">
        <v>0.1</v>
      </c>
      <c r="EA1291" t="s">
        <v>75</v>
      </c>
      <c r="EB1291">
        <v>40</v>
      </c>
      <c r="EC1291" t="s">
        <v>37</v>
      </c>
      <c r="ED1291">
        <v>6.146565</v>
      </c>
    </row>
    <row r="1292" spans="1:134">
      <c r="A1292" t="s">
        <v>30</v>
      </c>
      <c r="B1292" t="s">
        <v>31</v>
      </c>
      <c r="C1292" t="s">
        <v>32</v>
      </c>
      <c r="D1292" t="s">
        <v>33</v>
      </c>
      <c r="E1292" t="s">
        <v>77</v>
      </c>
      <c r="F1292">
        <v>3</v>
      </c>
      <c r="G1292" t="s">
        <v>73</v>
      </c>
      <c r="H1292">
        <v>0</v>
      </c>
      <c r="I1292" t="s">
        <v>74</v>
      </c>
      <c r="J1292">
        <v>0.001</v>
      </c>
      <c r="K1292" t="s">
        <v>75</v>
      </c>
      <c r="L1292">
        <v>1</v>
      </c>
      <c r="M1292" t="s">
        <v>37</v>
      </c>
      <c r="N1292">
        <v>11.015545</v>
      </c>
      <c r="P1292" t="s">
        <v>38</v>
      </c>
      <c r="Q1292" t="s">
        <v>31</v>
      </c>
      <c r="R1292" t="s">
        <v>32</v>
      </c>
      <c r="S1292" t="s">
        <v>33</v>
      </c>
      <c r="T1292" t="s">
        <v>77</v>
      </c>
      <c r="U1292">
        <v>3</v>
      </c>
      <c r="V1292" t="s">
        <v>73</v>
      </c>
      <c r="W1292">
        <v>0</v>
      </c>
      <c r="X1292" t="s">
        <v>74</v>
      </c>
      <c r="Y1292">
        <v>0.001</v>
      </c>
      <c r="Z1292" t="s">
        <v>75</v>
      </c>
      <c r="AA1292">
        <v>1</v>
      </c>
      <c r="AB1292" t="s">
        <v>37</v>
      </c>
      <c r="AC1292">
        <v>9.947402</v>
      </c>
      <c r="AE1292" t="s">
        <v>39</v>
      </c>
      <c r="AF1292" t="s">
        <v>31</v>
      </c>
      <c r="AG1292" t="s">
        <v>32</v>
      </c>
      <c r="AH1292" t="s">
        <v>33</v>
      </c>
      <c r="AI1292" t="s">
        <v>77</v>
      </c>
      <c r="AJ1292">
        <v>3</v>
      </c>
      <c r="AK1292" t="s">
        <v>73</v>
      </c>
      <c r="AL1292">
        <v>0</v>
      </c>
      <c r="AM1292" t="s">
        <v>74</v>
      </c>
      <c r="AN1292">
        <v>0.001</v>
      </c>
      <c r="AO1292" t="s">
        <v>75</v>
      </c>
      <c r="AP1292">
        <v>1</v>
      </c>
      <c r="AQ1292" t="s">
        <v>37</v>
      </c>
      <c r="AR1292">
        <v>7.898879</v>
      </c>
      <c r="AT1292" t="s">
        <v>40</v>
      </c>
      <c r="AU1292" t="s">
        <v>31</v>
      </c>
      <c r="AV1292" t="s">
        <v>32</v>
      </c>
      <c r="AW1292" t="s">
        <v>33</v>
      </c>
      <c r="AX1292" t="s">
        <v>77</v>
      </c>
      <c r="AY1292">
        <v>3</v>
      </c>
      <c r="AZ1292" t="s">
        <v>73</v>
      </c>
      <c r="BA1292">
        <v>0</v>
      </c>
      <c r="BB1292" t="s">
        <v>74</v>
      </c>
      <c r="BC1292">
        <v>0.001</v>
      </c>
      <c r="BD1292" t="s">
        <v>75</v>
      </c>
      <c r="BE1292">
        <v>1</v>
      </c>
      <c r="BF1292" t="s">
        <v>37</v>
      </c>
      <c r="BG1292">
        <v>8.737637</v>
      </c>
      <c r="BI1292" t="s">
        <v>41</v>
      </c>
      <c r="BJ1292" t="s">
        <v>31</v>
      </c>
      <c r="BK1292" t="s">
        <v>32</v>
      </c>
      <c r="BL1292" t="s">
        <v>33</v>
      </c>
      <c r="BM1292" t="s">
        <v>77</v>
      </c>
      <c r="BN1292">
        <v>3</v>
      </c>
      <c r="BO1292" t="s">
        <v>73</v>
      </c>
      <c r="BP1292">
        <v>0</v>
      </c>
      <c r="BQ1292" t="s">
        <v>74</v>
      </c>
      <c r="BR1292">
        <v>0.001</v>
      </c>
      <c r="BS1292" t="s">
        <v>75</v>
      </c>
      <c r="BT1292">
        <v>1</v>
      </c>
      <c r="BU1292" t="s">
        <v>37</v>
      </c>
      <c r="BV1292">
        <v>7.834052</v>
      </c>
      <c r="BX1292" t="s">
        <v>42</v>
      </c>
      <c r="BY1292" t="s">
        <v>31</v>
      </c>
      <c r="BZ1292" t="s">
        <v>32</v>
      </c>
      <c r="CA1292" t="s">
        <v>33</v>
      </c>
      <c r="CB1292" t="s">
        <v>77</v>
      </c>
      <c r="CC1292">
        <v>3</v>
      </c>
      <c r="CD1292" t="s">
        <v>73</v>
      </c>
      <c r="CE1292">
        <v>0</v>
      </c>
      <c r="CF1292" t="s">
        <v>74</v>
      </c>
      <c r="CG1292">
        <v>0.001</v>
      </c>
      <c r="CH1292" t="s">
        <v>75</v>
      </c>
      <c r="CI1292">
        <v>1</v>
      </c>
      <c r="CJ1292" t="s">
        <v>37</v>
      </c>
      <c r="CK1292">
        <v>10.440084</v>
      </c>
      <c r="CM1292" t="s">
        <v>43</v>
      </c>
      <c r="CN1292" t="s">
        <v>31</v>
      </c>
      <c r="CO1292" t="s">
        <v>32</v>
      </c>
      <c r="CP1292" t="s">
        <v>33</v>
      </c>
      <c r="CQ1292" t="s">
        <v>77</v>
      </c>
      <c r="CR1292">
        <v>3</v>
      </c>
      <c r="CS1292" t="s">
        <v>73</v>
      </c>
      <c r="CT1292">
        <v>0</v>
      </c>
      <c r="CU1292" t="s">
        <v>74</v>
      </c>
      <c r="CV1292">
        <v>0.001</v>
      </c>
      <c r="CW1292" t="s">
        <v>75</v>
      </c>
      <c r="CX1292">
        <v>1</v>
      </c>
      <c r="CY1292" t="s">
        <v>37</v>
      </c>
      <c r="CZ1292">
        <v>7.737312</v>
      </c>
      <c r="DB1292" t="s">
        <v>44</v>
      </c>
      <c r="DC1292" t="s">
        <v>31</v>
      </c>
      <c r="DD1292" t="s">
        <v>32</v>
      </c>
      <c r="DE1292" t="s">
        <v>33</v>
      </c>
      <c r="DF1292" t="s">
        <v>77</v>
      </c>
      <c r="DG1292">
        <v>3</v>
      </c>
      <c r="DH1292" t="s">
        <v>73</v>
      </c>
      <c r="DI1292">
        <v>0</v>
      </c>
      <c r="DJ1292" t="s">
        <v>74</v>
      </c>
      <c r="DK1292">
        <v>0.001</v>
      </c>
      <c r="DL1292" t="s">
        <v>75</v>
      </c>
      <c r="DM1292">
        <v>1</v>
      </c>
      <c r="DN1292" t="s">
        <v>37</v>
      </c>
      <c r="DO1292">
        <v>15.004879</v>
      </c>
      <c r="DQ1292" t="s">
        <v>45</v>
      </c>
      <c r="DR1292" t="s">
        <v>31</v>
      </c>
      <c r="DS1292" t="s">
        <v>32</v>
      </c>
      <c r="DT1292" t="s">
        <v>33</v>
      </c>
      <c r="DU1292" t="s">
        <v>77</v>
      </c>
      <c r="DV1292">
        <v>3</v>
      </c>
      <c r="DW1292" t="s">
        <v>73</v>
      </c>
      <c r="DX1292">
        <v>0</v>
      </c>
      <c r="DY1292" t="s">
        <v>74</v>
      </c>
      <c r="DZ1292">
        <v>0.001</v>
      </c>
      <c r="EA1292" t="s">
        <v>75</v>
      </c>
      <c r="EB1292">
        <v>1</v>
      </c>
      <c r="EC1292" t="s">
        <v>37</v>
      </c>
      <c r="ED1292">
        <v>16.051082</v>
      </c>
    </row>
    <row r="1293" spans="1:134">
      <c r="A1293" t="s">
        <v>30</v>
      </c>
      <c r="B1293" t="s">
        <v>31</v>
      </c>
      <c r="C1293" t="s">
        <v>32</v>
      </c>
      <c r="D1293" t="s">
        <v>33</v>
      </c>
      <c r="E1293" t="s">
        <v>77</v>
      </c>
      <c r="F1293">
        <v>3</v>
      </c>
      <c r="G1293" t="s">
        <v>73</v>
      </c>
      <c r="H1293">
        <v>0</v>
      </c>
      <c r="I1293" t="s">
        <v>74</v>
      </c>
      <c r="J1293">
        <v>0.001</v>
      </c>
      <c r="K1293" t="s">
        <v>75</v>
      </c>
      <c r="L1293">
        <v>10</v>
      </c>
      <c r="M1293" t="s">
        <v>37</v>
      </c>
      <c r="N1293">
        <v>13.941722</v>
      </c>
      <c r="P1293" t="s">
        <v>38</v>
      </c>
      <c r="Q1293" t="s">
        <v>31</v>
      </c>
      <c r="R1293" t="s">
        <v>32</v>
      </c>
      <c r="S1293" t="s">
        <v>33</v>
      </c>
      <c r="T1293" t="s">
        <v>77</v>
      </c>
      <c r="U1293">
        <v>3</v>
      </c>
      <c r="V1293" t="s">
        <v>73</v>
      </c>
      <c r="W1293">
        <v>0</v>
      </c>
      <c r="X1293" t="s">
        <v>74</v>
      </c>
      <c r="Y1293">
        <v>0.001</v>
      </c>
      <c r="Z1293" t="s">
        <v>75</v>
      </c>
      <c r="AA1293">
        <v>10</v>
      </c>
      <c r="AB1293" t="s">
        <v>37</v>
      </c>
      <c r="AC1293">
        <v>14.627887</v>
      </c>
      <c r="AE1293" t="s">
        <v>39</v>
      </c>
      <c r="AF1293" t="s">
        <v>31</v>
      </c>
      <c r="AG1293" t="s">
        <v>32</v>
      </c>
      <c r="AH1293" t="s">
        <v>33</v>
      </c>
      <c r="AI1293" t="s">
        <v>77</v>
      </c>
      <c r="AJ1293">
        <v>3</v>
      </c>
      <c r="AK1293" t="s">
        <v>73</v>
      </c>
      <c r="AL1293">
        <v>0</v>
      </c>
      <c r="AM1293" t="s">
        <v>74</v>
      </c>
      <c r="AN1293">
        <v>0.001</v>
      </c>
      <c r="AO1293" t="s">
        <v>75</v>
      </c>
      <c r="AP1293">
        <v>10</v>
      </c>
      <c r="AQ1293" t="s">
        <v>37</v>
      </c>
      <c r="AR1293">
        <v>9.265225</v>
      </c>
      <c r="AT1293" t="s">
        <v>40</v>
      </c>
      <c r="AU1293" t="s">
        <v>31</v>
      </c>
      <c r="AV1293" t="s">
        <v>32</v>
      </c>
      <c r="AW1293" t="s">
        <v>33</v>
      </c>
      <c r="AX1293" t="s">
        <v>77</v>
      </c>
      <c r="AY1293">
        <v>3</v>
      </c>
      <c r="AZ1293" t="s">
        <v>73</v>
      </c>
      <c r="BA1293">
        <v>0</v>
      </c>
      <c r="BB1293" t="s">
        <v>74</v>
      </c>
      <c r="BC1293">
        <v>0.001</v>
      </c>
      <c r="BD1293" t="s">
        <v>75</v>
      </c>
      <c r="BE1293">
        <v>10</v>
      </c>
      <c r="BF1293" t="s">
        <v>37</v>
      </c>
      <c r="BG1293">
        <v>14.680746</v>
      </c>
      <c r="BI1293" t="s">
        <v>41</v>
      </c>
      <c r="BJ1293" t="s">
        <v>31</v>
      </c>
      <c r="BK1293" t="s">
        <v>32</v>
      </c>
      <c r="BL1293" t="s">
        <v>33</v>
      </c>
      <c r="BM1293" t="s">
        <v>77</v>
      </c>
      <c r="BN1293">
        <v>3</v>
      </c>
      <c r="BO1293" t="s">
        <v>73</v>
      </c>
      <c r="BP1293">
        <v>0</v>
      </c>
      <c r="BQ1293" t="s">
        <v>74</v>
      </c>
      <c r="BR1293">
        <v>0.001</v>
      </c>
      <c r="BS1293" t="s">
        <v>75</v>
      </c>
      <c r="BT1293">
        <v>10</v>
      </c>
      <c r="BU1293" t="s">
        <v>37</v>
      </c>
      <c r="BV1293">
        <v>8.168159</v>
      </c>
      <c r="BX1293" t="s">
        <v>42</v>
      </c>
      <c r="BY1293" t="s">
        <v>31</v>
      </c>
      <c r="BZ1293" t="s">
        <v>32</v>
      </c>
      <c r="CA1293" t="s">
        <v>33</v>
      </c>
      <c r="CB1293" t="s">
        <v>77</v>
      </c>
      <c r="CC1293">
        <v>3</v>
      </c>
      <c r="CD1293" t="s">
        <v>73</v>
      </c>
      <c r="CE1293">
        <v>0</v>
      </c>
      <c r="CF1293" t="s">
        <v>74</v>
      </c>
      <c r="CG1293">
        <v>0.001</v>
      </c>
      <c r="CH1293" t="s">
        <v>75</v>
      </c>
      <c r="CI1293">
        <v>10</v>
      </c>
      <c r="CJ1293" t="s">
        <v>37</v>
      </c>
      <c r="CK1293">
        <v>9.550463</v>
      </c>
      <c r="CM1293" t="s">
        <v>43</v>
      </c>
      <c r="CN1293" t="s">
        <v>31</v>
      </c>
      <c r="CO1293" t="s">
        <v>32</v>
      </c>
      <c r="CP1293" t="s">
        <v>33</v>
      </c>
      <c r="CQ1293" t="s">
        <v>77</v>
      </c>
      <c r="CR1293">
        <v>3</v>
      </c>
      <c r="CS1293" t="s">
        <v>73</v>
      </c>
      <c r="CT1293">
        <v>0</v>
      </c>
      <c r="CU1293" t="s">
        <v>74</v>
      </c>
      <c r="CV1293">
        <v>0.001</v>
      </c>
      <c r="CW1293" t="s">
        <v>75</v>
      </c>
      <c r="CX1293">
        <v>10</v>
      </c>
      <c r="CY1293" t="s">
        <v>37</v>
      </c>
      <c r="CZ1293">
        <v>10.520868</v>
      </c>
      <c r="DB1293" t="s">
        <v>44</v>
      </c>
      <c r="DC1293" t="s">
        <v>31</v>
      </c>
      <c r="DD1293" t="s">
        <v>32</v>
      </c>
      <c r="DE1293" t="s">
        <v>33</v>
      </c>
      <c r="DF1293" t="s">
        <v>77</v>
      </c>
      <c r="DG1293">
        <v>3</v>
      </c>
      <c r="DH1293" t="s">
        <v>73</v>
      </c>
      <c r="DI1293">
        <v>0</v>
      </c>
      <c r="DJ1293" t="s">
        <v>74</v>
      </c>
      <c r="DK1293">
        <v>0.001</v>
      </c>
      <c r="DL1293" t="s">
        <v>75</v>
      </c>
      <c r="DM1293">
        <v>10</v>
      </c>
      <c r="DN1293" t="s">
        <v>37</v>
      </c>
      <c r="DO1293">
        <v>13.828026</v>
      </c>
      <c r="DQ1293" t="s">
        <v>45</v>
      </c>
      <c r="DR1293" t="s">
        <v>31</v>
      </c>
      <c r="DS1293" t="s">
        <v>32</v>
      </c>
      <c r="DT1293" t="s">
        <v>33</v>
      </c>
      <c r="DU1293" t="s">
        <v>77</v>
      </c>
      <c r="DV1293">
        <v>3</v>
      </c>
      <c r="DW1293" t="s">
        <v>73</v>
      </c>
      <c r="DX1293">
        <v>0</v>
      </c>
      <c r="DY1293" t="s">
        <v>74</v>
      </c>
      <c r="DZ1293">
        <v>0.001</v>
      </c>
      <c r="EA1293" t="s">
        <v>75</v>
      </c>
      <c r="EB1293">
        <v>10</v>
      </c>
      <c r="EC1293" t="s">
        <v>37</v>
      </c>
      <c r="ED1293">
        <v>11.388549</v>
      </c>
    </row>
    <row r="1294" spans="1:134">
      <c r="A1294" t="s">
        <v>30</v>
      </c>
      <c r="B1294" t="s">
        <v>31</v>
      </c>
      <c r="C1294" t="s">
        <v>32</v>
      </c>
      <c r="D1294" t="s">
        <v>33</v>
      </c>
      <c r="E1294" t="s">
        <v>77</v>
      </c>
      <c r="F1294">
        <v>3</v>
      </c>
      <c r="G1294" t="s">
        <v>73</v>
      </c>
      <c r="H1294">
        <v>0</v>
      </c>
      <c r="I1294" t="s">
        <v>74</v>
      </c>
      <c r="J1294">
        <v>0.001</v>
      </c>
      <c r="K1294" t="s">
        <v>75</v>
      </c>
      <c r="L1294">
        <v>20</v>
      </c>
      <c r="M1294" t="s">
        <v>37</v>
      </c>
      <c r="N1294">
        <v>6.091712</v>
      </c>
      <c r="P1294" t="s">
        <v>38</v>
      </c>
      <c r="Q1294" t="s">
        <v>31</v>
      </c>
      <c r="R1294" t="s">
        <v>32</v>
      </c>
      <c r="S1294" t="s">
        <v>33</v>
      </c>
      <c r="T1294" t="s">
        <v>77</v>
      </c>
      <c r="U1294">
        <v>3</v>
      </c>
      <c r="V1294" t="s">
        <v>73</v>
      </c>
      <c r="W1294">
        <v>0</v>
      </c>
      <c r="X1294" t="s">
        <v>74</v>
      </c>
      <c r="Y1294">
        <v>0.001</v>
      </c>
      <c r="Z1294" t="s">
        <v>75</v>
      </c>
      <c r="AA1294">
        <v>20</v>
      </c>
      <c r="AB1294" t="s">
        <v>37</v>
      </c>
      <c r="AC1294">
        <v>12.517529</v>
      </c>
      <c r="AE1294" t="s">
        <v>39</v>
      </c>
      <c r="AF1294" t="s">
        <v>31</v>
      </c>
      <c r="AG1294" t="s">
        <v>32</v>
      </c>
      <c r="AH1294" t="s">
        <v>33</v>
      </c>
      <c r="AI1294" t="s">
        <v>77</v>
      </c>
      <c r="AJ1294">
        <v>3</v>
      </c>
      <c r="AK1294" t="s">
        <v>73</v>
      </c>
      <c r="AL1294">
        <v>0</v>
      </c>
      <c r="AM1294" t="s">
        <v>74</v>
      </c>
      <c r="AN1294">
        <v>0.001</v>
      </c>
      <c r="AO1294" t="s">
        <v>75</v>
      </c>
      <c r="AP1294">
        <v>20</v>
      </c>
      <c r="AQ1294" t="s">
        <v>37</v>
      </c>
      <c r="AR1294">
        <v>8.382586</v>
      </c>
      <c r="AT1294" t="s">
        <v>40</v>
      </c>
      <c r="AU1294" t="s">
        <v>31</v>
      </c>
      <c r="AV1294" t="s">
        <v>32</v>
      </c>
      <c r="AW1294" t="s">
        <v>33</v>
      </c>
      <c r="AX1294" t="s">
        <v>77</v>
      </c>
      <c r="AY1294">
        <v>3</v>
      </c>
      <c r="AZ1294" t="s">
        <v>73</v>
      </c>
      <c r="BA1294">
        <v>0</v>
      </c>
      <c r="BB1294" t="s">
        <v>74</v>
      </c>
      <c r="BC1294">
        <v>0.001</v>
      </c>
      <c r="BD1294" t="s">
        <v>75</v>
      </c>
      <c r="BE1294">
        <v>20</v>
      </c>
      <c r="BF1294" t="s">
        <v>37</v>
      </c>
      <c r="BG1294">
        <v>12.213343</v>
      </c>
      <c r="BI1294" t="s">
        <v>41</v>
      </c>
      <c r="BJ1294" t="s">
        <v>31</v>
      </c>
      <c r="BK1294" t="s">
        <v>32</v>
      </c>
      <c r="BL1294" t="s">
        <v>33</v>
      </c>
      <c r="BM1294" t="s">
        <v>77</v>
      </c>
      <c r="BN1294">
        <v>3</v>
      </c>
      <c r="BO1294" t="s">
        <v>73</v>
      </c>
      <c r="BP1294">
        <v>0</v>
      </c>
      <c r="BQ1294" t="s">
        <v>74</v>
      </c>
      <c r="BR1294">
        <v>0.001</v>
      </c>
      <c r="BS1294" t="s">
        <v>75</v>
      </c>
      <c r="BT1294">
        <v>20</v>
      </c>
      <c r="BU1294" t="s">
        <v>37</v>
      </c>
      <c r="BV1294">
        <v>12.519524</v>
      </c>
      <c r="BX1294" t="s">
        <v>42</v>
      </c>
      <c r="BY1294" t="s">
        <v>31</v>
      </c>
      <c r="BZ1294" t="s">
        <v>32</v>
      </c>
      <c r="CA1294" t="s">
        <v>33</v>
      </c>
      <c r="CB1294" t="s">
        <v>77</v>
      </c>
      <c r="CC1294">
        <v>3</v>
      </c>
      <c r="CD1294" t="s">
        <v>73</v>
      </c>
      <c r="CE1294">
        <v>0</v>
      </c>
      <c r="CF1294" t="s">
        <v>74</v>
      </c>
      <c r="CG1294">
        <v>0.001</v>
      </c>
      <c r="CH1294" t="s">
        <v>75</v>
      </c>
      <c r="CI1294">
        <v>20</v>
      </c>
      <c r="CJ1294" t="s">
        <v>37</v>
      </c>
      <c r="CK1294">
        <v>14.989919</v>
      </c>
      <c r="CM1294" t="s">
        <v>43</v>
      </c>
      <c r="CN1294" t="s">
        <v>31</v>
      </c>
      <c r="CO1294" t="s">
        <v>32</v>
      </c>
      <c r="CP1294" t="s">
        <v>33</v>
      </c>
      <c r="CQ1294" t="s">
        <v>77</v>
      </c>
      <c r="CR1294">
        <v>3</v>
      </c>
      <c r="CS1294" t="s">
        <v>73</v>
      </c>
      <c r="CT1294">
        <v>0</v>
      </c>
      <c r="CU1294" t="s">
        <v>74</v>
      </c>
      <c r="CV1294">
        <v>0.001</v>
      </c>
      <c r="CW1294" t="s">
        <v>75</v>
      </c>
      <c r="CX1294">
        <v>20</v>
      </c>
      <c r="CY1294" t="s">
        <v>37</v>
      </c>
      <c r="CZ1294">
        <v>9.207381</v>
      </c>
      <c r="DB1294" t="s">
        <v>44</v>
      </c>
      <c r="DC1294" t="s">
        <v>31</v>
      </c>
      <c r="DD1294" t="s">
        <v>32</v>
      </c>
      <c r="DE1294" t="s">
        <v>33</v>
      </c>
      <c r="DF1294" t="s">
        <v>77</v>
      </c>
      <c r="DG1294">
        <v>3</v>
      </c>
      <c r="DH1294" t="s">
        <v>73</v>
      </c>
      <c r="DI1294">
        <v>0</v>
      </c>
      <c r="DJ1294" t="s">
        <v>74</v>
      </c>
      <c r="DK1294">
        <v>0.001</v>
      </c>
      <c r="DL1294" t="s">
        <v>75</v>
      </c>
      <c r="DM1294">
        <v>20</v>
      </c>
      <c r="DN1294" t="s">
        <v>37</v>
      </c>
      <c r="DO1294">
        <v>9.639226</v>
      </c>
      <c r="DQ1294" t="s">
        <v>45</v>
      </c>
      <c r="DR1294" t="s">
        <v>31</v>
      </c>
      <c r="DS1294" t="s">
        <v>32</v>
      </c>
      <c r="DT1294" t="s">
        <v>33</v>
      </c>
      <c r="DU1294" t="s">
        <v>77</v>
      </c>
      <c r="DV1294">
        <v>3</v>
      </c>
      <c r="DW1294" t="s">
        <v>73</v>
      </c>
      <c r="DX1294">
        <v>0</v>
      </c>
      <c r="DY1294" t="s">
        <v>74</v>
      </c>
      <c r="DZ1294">
        <v>0.001</v>
      </c>
      <c r="EA1294" t="s">
        <v>75</v>
      </c>
      <c r="EB1294">
        <v>20</v>
      </c>
      <c r="EC1294" t="s">
        <v>37</v>
      </c>
      <c r="ED1294">
        <v>11.422458</v>
      </c>
    </row>
    <row r="1295" spans="1:134">
      <c r="A1295" t="s">
        <v>30</v>
      </c>
      <c r="B1295" t="s">
        <v>31</v>
      </c>
      <c r="C1295" t="s">
        <v>32</v>
      </c>
      <c r="D1295" t="s">
        <v>33</v>
      </c>
      <c r="E1295" t="s">
        <v>77</v>
      </c>
      <c r="F1295">
        <v>3</v>
      </c>
      <c r="G1295" t="s">
        <v>73</v>
      </c>
      <c r="H1295">
        <v>0</v>
      </c>
      <c r="I1295" t="s">
        <v>74</v>
      </c>
      <c r="J1295">
        <v>0.001</v>
      </c>
      <c r="K1295" t="s">
        <v>75</v>
      </c>
      <c r="L1295">
        <v>30</v>
      </c>
      <c r="M1295" t="s">
        <v>37</v>
      </c>
      <c r="N1295">
        <v>10.457039</v>
      </c>
      <c r="P1295" t="s">
        <v>38</v>
      </c>
      <c r="Q1295" t="s">
        <v>31</v>
      </c>
      <c r="R1295" t="s">
        <v>32</v>
      </c>
      <c r="S1295" t="s">
        <v>33</v>
      </c>
      <c r="T1295" t="s">
        <v>77</v>
      </c>
      <c r="U1295">
        <v>3</v>
      </c>
      <c r="V1295" t="s">
        <v>73</v>
      </c>
      <c r="W1295">
        <v>0</v>
      </c>
      <c r="X1295" t="s">
        <v>74</v>
      </c>
      <c r="Y1295">
        <v>0.001</v>
      </c>
      <c r="Z1295" t="s">
        <v>75</v>
      </c>
      <c r="AA1295">
        <v>30</v>
      </c>
      <c r="AB1295" t="s">
        <v>37</v>
      </c>
      <c r="AC1295">
        <v>12.11361</v>
      </c>
      <c r="AE1295" t="s">
        <v>39</v>
      </c>
      <c r="AF1295" t="s">
        <v>31</v>
      </c>
      <c r="AG1295" t="s">
        <v>32</v>
      </c>
      <c r="AH1295" t="s">
        <v>33</v>
      </c>
      <c r="AI1295" t="s">
        <v>77</v>
      </c>
      <c r="AJ1295">
        <v>3</v>
      </c>
      <c r="AK1295" t="s">
        <v>73</v>
      </c>
      <c r="AL1295">
        <v>0</v>
      </c>
      <c r="AM1295" t="s">
        <v>74</v>
      </c>
      <c r="AN1295">
        <v>0.001</v>
      </c>
      <c r="AO1295" t="s">
        <v>75</v>
      </c>
      <c r="AP1295">
        <v>30</v>
      </c>
      <c r="AQ1295" t="s">
        <v>37</v>
      </c>
      <c r="AR1295">
        <v>14.629882</v>
      </c>
      <c r="AT1295" t="s">
        <v>40</v>
      </c>
      <c r="AU1295" t="s">
        <v>31</v>
      </c>
      <c r="AV1295" t="s">
        <v>32</v>
      </c>
      <c r="AW1295" t="s">
        <v>33</v>
      </c>
      <c r="AX1295" t="s">
        <v>77</v>
      </c>
      <c r="AY1295">
        <v>3</v>
      </c>
      <c r="AZ1295" t="s">
        <v>73</v>
      </c>
      <c r="BA1295">
        <v>0</v>
      </c>
      <c r="BB1295" t="s">
        <v>74</v>
      </c>
      <c r="BC1295">
        <v>0.001</v>
      </c>
      <c r="BD1295" t="s">
        <v>75</v>
      </c>
      <c r="BE1295">
        <v>30</v>
      </c>
      <c r="BF1295" t="s">
        <v>37</v>
      </c>
      <c r="BG1295">
        <v>11.412485</v>
      </c>
      <c r="BI1295" t="s">
        <v>41</v>
      </c>
      <c r="BJ1295" t="s">
        <v>31</v>
      </c>
      <c r="BK1295" t="s">
        <v>32</v>
      </c>
      <c r="BL1295" t="s">
        <v>33</v>
      </c>
      <c r="BM1295" t="s">
        <v>77</v>
      </c>
      <c r="BN1295">
        <v>3</v>
      </c>
      <c r="BO1295" t="s">
        <v>73</v>
      </c>
      <c r="BP1295">
        <v>0</v>
      </c>
      <c r="BQ1295" t="s">
        <v>74</v>
      </c>
      <c r="BR1295">
        <v>0.001</v>
      </c>
      <c r="BS1295" t="s">
        <v>75</v>
      </c>
      <c r="BT1295">
        <v>30</v>
      </c>
      <c r="BU1295" t="s">
        <v>37</v>
      </c>
      <c r="BV1295">
        <v>9.274202</v>
      </c>
      <c r="BX1295" t="s">
        <v>42</v>
      </c>
      <c r="BY1295" t="s">
        <v>31</v>
      </c>
      <c r="BZ1295" t="s">
        <v>32</v>
      </c>
      <c r="CA1295" t="s">
        <v>33</v>
      </c>
      <c r="CB1295" t="s">
        <v>77</v>
      </c>
      <c r="CC1295">
        <v>3</v>
      </c>
      <c r="CD1295" t="s">
        <v>73</v>
      </c>
      <c r="CE1295">
        <v>0</v>
      </c>
      <c r="CF1295" t="s">
        <v>74</v>
      </c>
      <c r="CG1295">
        <v>0.001</v>
      </c>
      <c r="CH1295" t="s">
        <v>75</v>
      </c>
      <c r="CI1295">
        <v>30</v>
      </c>
      <c r="CJ1295" t="s">
        <v>37</v>
      </c>
      <c r="CK1295">
        <v>12.658154</v>
      </c>
      <c r="CM1295" t="s">
        <v>43</v>
      </c>
      <c r="CN1295" t="s">
        <v>31</v>
      </c>
      <c r="CO1295" t="s">
        <v>32</v>
      </c>
      <c r="CP1295" t="s">
        <v>33</v>
      </c>
      <c r="CQ1295" t="s">
        <v>77</v>
      </c>
      <c r="CR1295">
        <v>3</v>
      </c>
      <c r="CS1295" t="s">
        <v>73</v>
      </c>
      <c r="CT1295">
        <v>0</v>
      </c>
      <c r="CU1295" t="s">
        <v>74</v>
      </c>
      <c r="CV1295">
        <v>0.001</v>
      </c>
      <c r="CW1295" t="s">
        <v>75</v>
      </c>
      <c r="CX1295">
        <v>30</v>
      </c>
      <c r="CY1295" t="s">
        <v>37</v>
      </c>
      <c r="CZ1295">
        <v>12.198383</v>
      </c>
      <c r="DB1295" t="s">
        <v>44</v>
      </c>
      <c r="DC1295" t="s">
        <v>31</v>
      </c>
      <c r="DD1295" t="s">
        <v>32</v>
      </c>
      <c r="DE1295" t="s">
        <v>33</v>
      </c>
      <c r="DF1295" t="s">
        <v>77</v>
      </c>
      <c r="DG1295">
        <v>3</v>
      </c>
      <c r="DH1295" t="s">
        <v>73</v>
      </c>
      <c r="DI1295">
        <v>0</v>
      </c>
      <c r="DJ1295" t="s">
        <v>74</v>
      </c>
      <c r="DK1295">
        <v>0.001</v>
      </c>
      <c r="DL1295" t="s">
        <v>75</v>
      </c>
      <c r="DM1295">
        <v>30</v>
      </c>
      <c r="DN1295" t="s">
        <v>37</v>
      </c>
      <c r="DO1295">
        <v>10.546799</v>
      </c>
      <c r="DQ1295" t="s">
        <v>45</v>
      </c>
      <c r="DR1295" t="s">
        <v>31</v>
      </c>
      <c r="DS1295" t="s">
        <v>32</v>
      </c>
      <c r="DT1295" t="s">
        <v>33</v>
      </c>
      <c r="DU1295" t="s">
        <v>77</v>
      </c>
      <c r="DV1295">
        <v>3</v>
      </c>
      <c r="DW1295" t="s">
        <v>73</v>
      </c>
      <c r="DX1295">
        <v>0</v>
      </c>
      <c r="DY1295" t="s">
        <v>74</v>
      </c>
      <c r="DZ1295">
        <v>0.001</v>
      </c>
      <c r="EA1295" t="s">
        <v>75</v>
      </c>
      <c r="EB1295">
        <v>30</v>
      </c>
      <c r="EC1295" t="s">
        <v>37</v>
      </c>
      <c r="ED1295">
        <v>8.19409</v>
      </c>
    </row>
    <row r="1296" spans="1:134">
      <c r="A1296" t="s">
        <v>30</v>
      </c>
      <c r="B1296" t="s">
        <v>31</v>
      </c>
      <c r="C1296" t="s">
        <v>32</v>
      </c>
      <c r="D1296" t="s">
        <v>33</v>
      </c>
      <c r="E1296" t="s">
        <v>77</v>
      </c>
      <c r="F1296">
        <v>3</v>
      </c>
      <c r="G1296" t="s">
        <v>73</v>
      </c>
      <c r="H1296">
        <v>0</v>
      </c>
      <c r="I1296" t="s">
        <v>74</v>
      </c>
      <c r="J1296">
        <v>0.001</v>
      </c>
      <c r="K1296" t="s">
        <v>75</v>
      </c>
      <c r="L1296">
        <v>40</v>
      </c>
      <c r="M1296" t="s">
        <v>37</v>
      </c>
      <c r="N1296">
        <v>17.670751</v>
      </c>
      <c r="P1296" t="s">
        <v>38</v>
      </c>
      <c r="Q1296" t="s">
        <v>31</v>
      </c>
      <c r="R1296" t="s">
        <v>32</v>
      </c>
      <c r="S1296" t="s">
        <v>33</v>
      </c>
      <c r="T1296" t="s">
        <v>77</v>
      </c>
      <c r="U1296">
        <v>3</v>
      </c>
      <c r="V1296" t="s">
        <v>73</v>
      </c>
      <c r="W1296">
        <v>0</v>
      </c>
      <c r="X1296" t="s">
        <v>74</v>
      </c>
      <c r="Y1296">
        <v>0.001</v>
      </c>
      <c r="Z1296" t="s">
        <v>75</v>
      </c>
      <c r="AA1296">
        <v>40</v>
      </c>
      <c r="AB1296" t="s">
        <v>37</v>
      </c>
      <c r="AC1296">
        <v>12.637209</v>
      </c>
      <c r="AE1296" t="s">
        <v>39</v>
      </c>
      <c r="AF1296" t="s">
        <v>31</v>
      </c>
      <c r="AG1296" t="s">
        <v>32</v>
      </c>
      <c r="AH1296" t="s">
        <v>33</v>
      </c>
      <c r="AI1296" t="s">
        <v>77</v>
      </c>
      <c r="AJ1296">
        <v>3</v>
      </c>
      <c r="AK1296" t="s">
        <v>73</v>
      </c>
      <c r="AL1296">
        <v>0</v>
      </c>
      <c r="AM1296" t="s">
        <v>74</v>
      </c>
      <c r="AN1296">
        <v>0.001</v>
      </c>
      <c r="AO1296" t="s">
        <v>75</v>
      </c>
      <c r="AP1296">
        <v>40</v>
      </c>
      <c r="AQ1296" t="s">
        <v>37</v>
      </c>
      <c r="AR1296">
        <v>12.472649</v>
      </c>
      <c r="AT1296" t="s">
        <v>40</v>
      </c>
      <c r="AU1296" t="s">
        <v>31</v>
      </c>
      <c r="AV1296" t="s">
        <v>32</v>
      </c>
      <c r="AW1296" t="s">
        <v>33</v>
      </c>
      <c r="AX1296" t="s">
        <v>77</v>
      </c>
      <c r="AY1296">
        <v>3</v>
      </c>
      <c r="AZ1296" t="s">
        <v>73</v>
      </c>
      <c r="BA1296">
        <v>0</v>
      </c>
      <c r="BB1296" t="s">
        <v>74</v>
      </c>
      <c r="BC1296">
        <v>0.001</v>
      </c>
      <c r="BD1296" t="s">
        <v>75</v>
      </c>
      <c r="BE1296">
        <v>40</v>
      </c>
      <c r="BF1296" t="s">
        <v>37</v>
      </c>
      <c r="BG1296">
        <v>10.537823</v>
      </c>
      <c r="BI1296" t="s">
        <v>41</v>
      </c>
      <c r="BJ1296" t="s">
        <v>31</v>
      </c>
      <c r="BK1296" t="s">
        <v>32</v>
      </c>
      <c r="BL1296" t="s">
        <v>33</v>
      </c>
      <c r="BM1296" t="s">
        <v>77</v>
      </c>
      <c r="BN1296">
        <v>3</v>
      </c>
      <c r="BO1296" t="s">
        <v>73</v>
      </c>
      <c r="BP1296">
        <v>0</v>
      </c>
      <c r="BQ1296" t="s">
        <v>74</v>
      </c>
      <c r="BR1296">
        <v>0.001</v>
      </c>
      <c r="BS1296" t="s">
        <v>75</v>
      </c>
      <c r="BT1296">
        <v>40</v>
      </c>
      <c r="BU1296" t="s">
        <v>37</v>
      </c>
      <c r="BV1296">
        <v>7.258592</v>
      </c>
      <c r="BX1296" t="s">
        <v>42</v>
      </c>
      <c r="BY1296" t="s">
        <v>31</v>
      </c>
      <c r="BZ1296" t="s">
        <v>32</v>
      </c>
      <c r="CA1296" t="s">
        <v>33</v>
      </c>
      <c r="CB1296" t="s">
        <v>77</v>
      </c>
      <c r="CC1296">
        <v>3</v>
      </c>
      <c r="CD1296" t="s">
        <v>73</v>
      </c>
      <c r="CE1296">
        <v>0</v>
      </c>
      <c r="CF1296" t="s">
        <v>74</v>
      </c>
      <c r="CG1296">
        <v>0.001</v>
      </c>
      <c r="CH1296" t="s">
        <v>75</v>
      </c>
      <c r="CI1296">
        <v>40</v>
      </c>
      <c r="CJ1296" t="s">
        <v>37</v>
      </c>
      <c r="CK1296">
        <v>14.65282</v>
      </c>
      <c r="CM1296" t="s">
        <v>43</v>
      </c>
      <c r="CN1296" t="s">
        <v>31</v>
      </c>
      <c r="CO1296" t="s">
        <v>32</v>
      </c>
      <c r="CP1296" t="s">
        <v>33</v>
      </c>
      <c r="CQ1296" t="s">
        <v>77</v>
      </c>
      <c r="CR1296">
        <v>3</v>
      </c>
      <c r="CS1296" t="s">
        <v>73</v>
      </c>
      <c r="CT1296">
        <v>0</v>
      </c>
      <c r="CU1296" t="s">
        <v>74</v>
      </c>
      <c r="CV1296">
        <v>0.001</v>
      </c>
      <c r="CW1296" t="s">
        <v>75</v>
      </c>
      <c r="CX1296">
        <v>40</v>
      </c>
      <c r="CY1296" t="s">
        <v>37</v>
      </c>
      <c r="CZ1296">
        <v>8.306789</v>
      </c>
      <c r="DB1296" t="s">
        <v>44</v>
      </c>
      <c r="DC1296" t="s">
        <v>31</v>
      </c>
      <c r="DD1296" t="s">
        <v>32</v>
      </c>
      <c r="DE1296" t="s">
        <v>33</v>
      </c>
      <c r="DF1296" t="s">
        <v>77</v>
      </c>
      <c r="DG1296">
        <v>3</v>
      </c>
      <c r="DH1296" t="s">
        <v>73</v>
      </c>
      <c r="DI1296">
        <v>0</v>
      </c>
      <c r="DJ1296" t="s">
        <v>74</v>
      </c>
      <c r="DK1296">
        <v>0.001</v>
      </c>
      <c r="DL1296" t="s">
        <v>75</v>
      </c>
      <c r="DM1296">
        <v>40</v>
      </c>
      <c r="DN1296" t="s">
        <v>37</v>
      </c>
      <c r="DO1296">
        <v>9.574399</v>
      </c>
      <c r="DQ1296" t="s">
        <v>45</v>
      </c>
      <c r="DR1296" t="s">
        <v>31</v>
      </c>
      <c r="DS1296" t="s">
        <v>32</v>
      </c>
      <c r="DT1296" t="s">
        <v>33</v>
      </c>
      <c r="DU1296" t="s">
        <v>77</v>
      </c>
      <c r="DV1296">
        <v>3</v>
      </c>
      <c r="DW1296" t="s">
        <v>73</v>
      </c>
      <c r="DX1296">
        <v>0</v>
      </c>
      <c r="DY1296" t="s">
        <v>74</v>
      </c>
      <c r="DZ1296">
        <v>0.001</v>
      </c>
      <c r="EA1296" t="s">
        <v>75</v>
      </c>
      <c r="EB1296">
        <v>40</v>
      </c>
      <c r="EC1296" t="s">
        <v>37</v>
      </c>
      <c r="ED1296">
        <v>8.187109</v>
      </c>
    </row>
    <row r="1297" spans="1:134">
      <c r="A1297" t="s">
        <v>30</v>
      </c>
      <c r="B1297" t="s">
        <v>31</v>
      </c>
      <c r="C1297" t="s">
        <v>32</v>
      </c>
      <c r="D1297" t="s">
        <v>33</v>
      </c>
      <c r="E1297" t="s">
        <v>77</v>
      </c>
      <c r="F1297">
        <v>3</v>
      </c>
      <c r="G1297" t="s">
        <v>73</v>
      </c>
      <c r="H1297">
        <v>0</v>
      </c>
      <c r="I1297" t="s">
        <v>74</v>
      </c>
      <c r="J1297">
        <v>1e-5</v>
      </c>
      <c r="K1297" t="s">
        <v>75</v>
      </c>
      <c r="L1297">
        <v>1</v>
      </c>
      <c r="M1297" t="s">
        <v>37</v>
      </c>
      <c r="N1297">
        <v>8.923141</v>
      </c>
      <c r="P1297" t="s">
        <v>38</v>
      </c>
      <c r="Q1297" t="s">
        <v>31</v>
      </c>
      <c r="R1297" t="s">
        <v>32</v>
      </c>
      <c r="S1297" t="s">
        <v>33</v>
      </c>
      <c r="T1297" t="s">
        <v>77</v>
      </c>
      <c r="U1297">
        <v>3</v>
      </c>
      <c r="V1297" t="s">
        <v>73</v>
      </c>
      <c r="W1297">
        <v>0</v>
      </c>
      <c r="X1297" t="s">
        <v>74</v>
      </c>
      <c r="Y1297">
        <v>1e-5</v>
      </c>
      <c r="Z1297" t="s">
        <v>75</v>
      </c>
      <c r="AA1297">
        <v>1</v>
      </c>
      <c r="AB1297" t="s">
        <v>37</v>
      </c>
      <c r="AC1297">
        <v>10.082125</v>
      </c>
      <c r="AE1297" t="s">
        <v>39</v>
      </c>
      <c r="AF1297" t="s">
        <v>31</v>
      </c>
      <c r="AG1297" t="s">
        <v>32</v>
      </c>
      <c r="AH1297" t="s">
        <v>33</v>
      </c>
      <c r="AI1297" t="s">
        <v>77</v>
      </c>
      <c r="AJ1297">
        <v>3</v>
      </c>
      <c r="AK1297" t="s">
        <v>73</v>
      </c>
      <c r="AL1297">
        <v>0</v>
      </c>
      <c r="AM1297" t="s">
        <v>74</v>
      </c>
      <c r="AN1297">
        <v>1e-5</v>
      </c>
      <c r="AO1297" t="s">
        <v>75</v>
      </c>
      <c r="AP1297">
        <v>1</v>
      </c>
      <c r="AQ1297" t="s">
        <v>37</v>
      </c>
      <c r="AR1297">
        <v>8.148213</v>
      </c>
      <c r="AT1297" t="s">
        <v>40</v>
      </c>
      <c r="AU1297" t="s">
        <v>31</v>
      </c>
      <c r="AV1297" t="s">
        <v>32</v>
      </c>
      <c r="AW1297" t="s">
        <v>33</v>
      </c>
      <c r="AX1297" t="s">
        <v>77</v>
      </c>
      <c r="AY1297">
        <v>3</v>
      </c>
      <c r="AZ1297" t="s">
        <v>73</v>
      </c>
      <c r="BA1297">
        <v>0</v>
      </c>
      <c r="BB1297" t="s">
        <v>74</v>
      </c>
      <c r="BC1297">
        <v>1e-5</v>
      </c>
      <c r="BD1297" t="s">
        <v>75</v>
      </c>
      <c r="BE1297">
        <v>1</v>
      </c>
      <c r="BF1297" t="s">
        <v>37</v>
      </c>
      <c r="BG1297">
        <v>11.426448</v>
      </c>
      <c r="BI1297" t="s">
        <v>41</v>
      </c>
      <c r="BJ1297" t="s">
        <v>31</v>
      </c>
      <c r="BK1297" t="s">
        <v>32</v>
      </c>
      <c r="BL1297" t="s">
        <v>33</v>
      </c>
      <c r="BM1297" t="s">
        <v>77</v>
      </c>
      <c r="BN1297">
        <v>3</v>
      </c>
      <c r="BO1297" t="s">
        <v>73</v>
      </c>
      <c r="BP1297">
        <v>0</v>
      </c>
      <c r="BQ1297" t="s">
        <v>74</v>
      </c>
      <c r="BR1297">
        <v>1e-5</v>
      </c>
      <c r="BS1297" t="s">
        <v>75</v>
      </c>
      <c r="BT1297">
        <v>1</v>
      </c>
      <c r="BU1297" t="s">
        <v>37</v>
      </c>
      <c r="BV1297">
        <v>8.142229</v>
      </c>
      <c r="BX1297" t="s">
        <v>42</v>
      </c>
      <c r="BY1297" t="s">
        <v>31</v>
      </c>
      <c r="BZ1297" t="s">
        <v>32</v>
      </c>
      <c r="CA1297" t="s">
        <v>33</v>
      </c>
      <c r="CB1297" t="s">
        <v>77</v>
      </c>
      <c r="CC1297">
        <v>3</v>
      </c>
      <c r="CD1297" t="s">
        <v>73</v>
      </c>
      <c r="CE1297">
        <v>0</v>
      </c>
      <c r="CF1297" t="s">
        <v>74</v>
      </c>
      <c r="CG1297">
        <v>1e-5</v>
      </c>
      <c r="CH1297" t="s">
        <v>75</v>
      </c>
      <c r="CI1297">
        <v>1</v>
      </c>
      <c r="CJ1297" t="s">
        <v>37</v>
      </c>
      <c r="CK1297">
        <v>11.474319</v>
      </c>
      <c r="CM1297" t="s">
        <v>43</v>
      </c>
      <c r="CN1297" t="s">
        <v>31</v>
      </c>
      <c r="CO1297" t="s">
        <v>32</v>
      </c>
      <c r="CP1297" t="s">
        <v>33</v>
      </c>
      <c r="CQ1297" t="s">
        <v>77</v>
      </c>
      <c r="CR1297">
        <v>3</v>
      </c>
      <c r="CS1297" t="s">
        <v>73</v>
      </c>
      <c r="CT1297">
        <v>0</v>
      </c>
      <c r="CU1297" t="s">
        <v>74</v>
      </c>
      <c r="CV1297">
        <v>1e-5</v>
      </c>
      <c r="CW1297" t="s">
        <v>75</v>
      </c>
      <c r="CX1297">
        <v>1</v>
      </c>
      <c r="CY1297" t="s">
        <v>37</v>
      </c>
      <c r="CZ1297">
        <v>8.124276</v>
      </c>
      <c r="DB1297" t="s">
        <v>44</v>
      </c>
      <c r="DC1297" t="s">
        <v>31</v>
      </c>
      <c r="DD1297" t="s">
        <v>32</v>
      </c>
      <c r="DE1297" t="s">
        <v>33</v>
      </c>
      <c r="DF1297" t="s">
        <v>77</v>
      </c>
      <c r="DG1297">
        <v>3</v>
      </c>
      <c r="DH1297" t="s">
        <v>73</v>
      </c>
      <c r="DI1297">
        <v>0</v>
      </c>
      <c r="DJ1297" t="s">
        <v>74</v>
      </c>
      <c r="DK1297">
        <v>1e-5</v>
      </c>
      <c r="DL1297" t="s">
        <v>75</v>
      </c>
      <c r="DM1297">
        <v>1</v>
      </c>
      <c r="DN1297" t="s">
        <v>37</v>
      </c>
      <c r="DO1297">
        <v>15.913449</v>
      </c>
      <c r="DQ1297" t="s">
        <v>45</v>
      </c>
      <c r="DR1297" t="s">
        <v>31</v>
      </c>
      <c r="DS1297" t="s">
        <v>32</v>
      </c>
      <c r="DT1297" t="s">
        <v>33</v>
      </c>
      <c r="DU1297" t="s">
        <v>77</v>
      </c>
      <c r="DV1297">
        <v>3</v>
      </c>
      <c r="DW1297" t="s">
        <v>73</v>
      </c>
      <c r="DX1297">
        <v>0</v>
      </c>
      <c r="DY1297" t="s">
        <v>74</v>
      </c>
      <c r="DZ1297">
        <v>1e-5</v>
      </c>
      <c r="EA1297" t="s">
        <v>75</v>
      </c>
      <c r="EB1297">
        <v>1</v>
      </c>
      <c r="EC1297" t="s">
        <v>37</v>
      </c>
      <c r="ED1297">
        <v>15.422762</v>
      </c>
    </row>
    <row r="1298" spans="1:134">
      <c r="A1298" t="s">
        <v>30</v>
      </c>
      <c r="B1298" t="s">
        <v>31</v>
      </c>
      <c r="C1298" t="s">
        <v>32</v>
      </c>
      <c r="D1298" t="s">
        <v>33</v>
      </c>
      <c r="E1298" t="s">
        <v>77</v>
      </c>
      <c r="F1298">
        <v>3</v>
      </c>
      <c r="G1298" t="s">
        <v>73</v>
      </c>
      <c r="H1298">
        <v>0</v>
      </c>
      <c r="I1298" t="s">
        <v>74</v>
      </c>
      <c r="J1298">
        <v>1e-5</v>
      </c>
      <c r="K1298" t="s">
        <v>75</v>
      </c>
      <c r="L1298">
        <v>10</v>
      </c>
      <c r="M1298" t="s">
        <v>37</v>
      </c>
      <c r="N1298">
        <v>8.103333</v>
      </c>
      <c r="P1298" t="s">
        <v>38</v>
      </c>
      <c r="Q1298" t="s">
        <v>31</v>
      </c>
      <c r="R1298" t="s">
        <v>32</v>
      </c>
      <c r="S1298" t="s">
        <v>33</v>
      </c>
      <c r="T1298" t="s">
        <v>77</v>
      </c>
      <c r="U1298">
        <v>3</v>
      </c>
      <c r="V1298" t="s">
        <v>73</v>
      </c>
      <c r="W1298">
        <v>0</v>
      </c>
      <c r="X1298" t="s">
        <v>74</v>
      </c>
      <c r="Y1298">
        <v>1e-5</v>
      </c>
      <c r="Z1298" t="s">
        <v>75</v>
      </c>
      <c r="AA1298">
        <v>10</v>
      </c>
      <c r="AB1298" t="s">
        <v>37</v>
      </c>
      <c r="AC1298">
        <v>15.504543</v>
      </c>
      <c r="AE1298" t="s">
        <v>39</v>
      </c>
      <c r="AF1298" t="s">
        <v>31</v>
      </c>
      <c r="AG1298" t="s">
        <v>32</v>
      </c>
      <c r="AH1298" t="s">
        <v>33</v>
      </c>
      <c r="AI1298" t="s">
        <v>77</v>
      </c>
      <c r="AJ1298">
        <v>3</v>
      </c>
      <c r="AK1298" t="s">
        <v>73</v>
      </c>
      <c r="AL1298">
        <v>0</v>
      </c>
      <c r="AM1298" t="s">
        <v>74</v>
      </c>
      <c r="AN1298">
        <v>1e-5</v>
      </c>
      <c r="AO1298" t="s">
        <v>75</v>
      </c>
      <c r="AP1298">
        <v>10</v>
      </c>
      <c r="AQ1298" t="s">
        <v>37</v>
      </c>
      <c r="AR1298">
        <v>7.149882</v>
      </c>
      <c r="AT1298" t="s">
        <v>40</v>
      </c>
      <c r="AU1298" t="s">
        <v>31</v>
      </c>
      <c r="AV1298" t="s">
        <v>32</v>
      </c>
      <c r="AW1298" t="s">
        <v>33</v>
      </c>
      <c r="AX1298" t="s">
        <v>77</v>
      </c>
      <c r="AY1298">
        <v>3</v>
      </c>
      <c r="AZ1298" t="s">
        <v>73</v>
      </c>
      <c r="BA1298">
        <v>0</v>
      </c>
      <c r="BB1298" t="s">
        <v>74</v>
      </c>
      <c r="BC1298">
        <v>1e-5</v>
      </c>
      <c r="BD1298" t="s">
        <v>75</v>
      </c>
      <c r="BE1298">
        <v>10</v>
      </c>
      <c r="BF1298" t="s">
        <v>37</v>
      </c>
      <c r="BG1298">
        <v>14.615919</v>
      </c>
      <c r="BI1298" t="s">
        <v>41</v>
      </c>
      <c r="BJ1298" t="s">
        <v>31</v>
      </c>
      <c r="BK1298" t="s">
        <v>32</v>
      </c>
      <c r="BL1298" t="s">
        <v>33</v>
      </c>
      <c r="BM1298" t="s">
        <v>77</v>
      </c>
      <c r="BN1298">
        <v>3</v>
      </c>
      <c r="BO1298" t="s">
        <v>73</v>
      </c>
      <c r="BP1298">
        <v>0</v>
      </c>
      <c r="BQ1298" t="s">
        <v>74</v>
      </c>
      <c r="BR1298">
        <v>1e-5</v>
      </c>
      <c r="BS1298" t="s">
        <v>75</v>
      </c>
      <c r="BT1298">
        <v>10</v>
      </c>
      <c r="BU1298" t="s">
        <v>37</v>
      </c>
      <c r="BV1298">
        <v>11.259893</v>
      </c>
      <c r="BX1298" t="s">
        <v>42</v>
      </c>
      <c r="BY1298" t="s">
        <v>31</v>
      </c>
      <c r="BZ1298" t="s">
        <v>32</v>
      </c>
      <c r="CA1298" t="s">
        <v>33</v>
      </c>
      <c r="CB1298" t="s">
        <v>77</v>
      </c>
      <c r="CC1298">
        <v>3</v>
      </c>
      <c r="CD1298" t="s">
        <v>73</v>
      </c>
      <c r="CE1298">
        <v>0</v>
      </c>
      <c r="CF1298" t="s">
        <v>74</v>
      </c>
      <c r="CG1298">
        <v>1e-5</v>
      </c>
      <c r="CH1298" t="s">
        <v>75</v>
      </c>
      <c r="CI1298">
        <v>10</v>
      </c>
      <c r="CJ1298" t="s">
        <v>37</v>
      </c>
      <c r="CK1298">
        <v>7.618629</v>
      </c>
      <c r="CM1298" t="s">
        <v>43</v>
      </c>
      <c r="CN1298" t="s">
        <v>31</v>
      </c>
      <c r="CO1298" t="s">
        <v>32</v>
      </c>
      <c r="CP1298" t="s">
        <v>33</v>
      </c>
      <c r="CQ1298" t="s">
        <v>77</v>
      </c>
      <c r="CR1298">
        <v>3</v>
      </c>
      <c r="CS1298" t="s">
        <v>73</v>
      </c>
      <c r="CT1298">
        <v>0</v>
      </c>
      <c r="CU1298" t="s">
        <v>74</v>
      </c>
      <c r="CV1298">
        <v>1e-5</v>
      </c>
      <c r="CW1298" t="s">
        <v>75</v>
      </c>
      <c r="CX1298">
        <v>10</v>
      </c>
      <c r="CY1298" t="s">
        <v>37</v>
      </c>
      <c r="CZ1298">
        <v>10.14986</v>
      </c>
      <c r="DB1298" t="s">
        <v>44</v>
      </c>
      <c r="DC1298" t="s">
        <v>31</v>
      </c>
      <c r="DD1298" t="s">
        <v>32</v>
      </c>
      <c r="DE1298" t="s">
        <v>33</v>
      </c>
      <c r="DF1298" t="s">
        <v>77</v>
      </c>
      <c r="DG1298">
        <v>3</v>
      </c>
      <c r="DH1298" t="s">
        <v>73</v>
      </c>
      <c r="DI1298">
        <v>0</v>
      </c>
      <c r="DJ1298" t="s">
        <v>74</v>
      </c>
      <c r="DK1298">
        <v>1e-5</v>
      </c>
      <c r="DL1298" t="s">
        <v>75</v>
      </c>
      <c r="DM1298">
        <v>10</v>
      </c>
      <c r="DN1298" t="s">
        <v>37</v>
      </c>
      <c r="DO1298">
        <v>15.128548</v>
      </c>
      <c r="DQ1298" t="s">
        <v>45</v>
      </c>
      <c r="DR1298" t="s">
        <v>31</v>
      </c>
      <c r="DS1298" t="s">
        <v>32</v>
      </c>
      <c r="DT1298" t="s">
        <v>33</v>
      </c>
      <c r="DU1298" t="s">
        <v>77</v>
      </c>
      <c r="DV1298">
        <v>3</v>
      </c>
      <c r="DW1298" t="s">
        <v>73</v>
      </c>
      <c r="DX1298">
        <v>0</v>
      </c>
      <c r="DY1298" t="s">
        <v>74</v>
      </c>
      <c r="DZ1298">
        <v>1e-5</v>
      </c>
      <c r="EA1298" t="s">
        <v>75</v>
      </c>
      <c r="EB1298">
        <v>10</v>
      </c>
      <c r="EC1298" t="s">
        <v>37</v>
      </c>
      <c r="ED1298">
        <v>13.343321</v>
      </c>
    </row>
    <row r="1299" spans="1:134">
      <c r="A1299" t="s">
        <v>30</v>
      </c>
      <c r="B1299" t="s">
        <v>31</v>
      </c>
      <c r="C1299" t="s">
        <v>32</v>
      </c>
      <c r="D1299" t="s">
        <v>33</v>
      </c>
      <c r="E1299" t="s">
        <v>77</v>
      </c>
      <c r="F1299">
        <v>3</v>
      </c>
      <c r="G1299" t="s">
        <v>73</v>
      </c>
      <c r="H1299">
        <v>0</v>
      </c>
      <c r="I1299" t="s">
        <v>74</v>
      </c>
      <c r="J1299">
        <v>1e-5</v>
      </c>
      <c r="K1299" t="s">
        <v>75</v>
      </c>
      <c r="L1299">
        <v>20</v>
      </c>
      <c r="M1299" t="s">
        <v>37</v>
      </c>
      <c r="N1299">
        <v>12.43176</v>
      </c>
      <c r="P1299" t="s">
        <v>38</v>
      </c>
      <c r="Q1299" t="s">
        <v>31</v>
      </c>
      <c r="R1299" t="s">
        <v>32</v>
      </c>
      <c r="S1299" t="s">
        <v>33</v>
      </c>
      <c r="T1299" t="s">
        <v>77</v>
      </c>
      <c r="U1299">
        <v>3</v>
      </c>
      <c r="V1299" t="s">
        <v>73</v>
      </c>
      <c r="W1299">
        <v>0</v>
      </c>
      <c r="X1299" t="s">
        <v>74</v>
      </c>
      <c r="Y1299">
        <v>1e-5</v>
      </c>
      <c r="Z1299" t="s">
        <v>75</v>
      </c>
      <c r="AA1299">
        <v>20</v>
      </c>
      <c r="AB1299" t="s">
        <v>37</v>
      </c>
      <c r="AC1299">
        <v>14.905146</v>
      </c>
      <c r="AE1299" t="s">
        <v>39</v>
      </c>
      <c r="AF1299" t="s">
        <v>31</v>
      </c>
      <c r="AG1299" t="s">
        <v>32</v>
      </c>
      <c r="AH1299" t="s">
        <v>33</v>
      </c>
      <c r="AI1299" t="s">
        <v>77</v>
      </c>
      <c r="AJ1299">
        <v>3</v>
      </c>
      <c r="AK1299" t="s">
        <v>73</v>
      </c>
      <c r="AL1299">
        <v>0</v>
      </c>
      <c r="AM1299" t="s">
        <v>74</v>
      </c>
      <c r="AN1299">
        <v>1e-5</v>
      </c>
      <c r="AO1299" t="s">
        <v>75</v>
      </c>
      <c r="AP1299">
        <v>20</v>
      </c>
      <c r="AQ1299" t="s">
        <v>37</v>
      </c>
      <c r="AR1299">
        <v>8.305791</v>
      </c>
      <c r="AT1299" t="s">
        <v>40</v>
      </c>
      <c r="AU1299" t="s">
        <v>31</v>
      </c>
      <c r="AV1299" t="s">
        <v>32</v>
      </c>
      <c r="AW1299" t="s">
        <v>33</v>
      </c>
      <c r="AX1299" t="s">
        <v>77</v>
      </c>
      <c r="AY1299">
        <v>3</v>
      </c>
      <c r="AZ1299" t="s">
        <v>73</v>
      </c>
      <c r="BA1299">
        <v>0</v>
      </c>
      <c r="BB1299" t="s">
        <v>74</v>
      </c>
      <c r="BC1299">
        <v>1e-5</v>
      </c>
      <c r="BD1299" t="s">
        <v>75</v>
      </c>
      <c r="BE1299">
        <v>20</v>
      </c>
      <c r="BF1299" t="s">
        <v>37</v>
      </c>
      <c r="BG1299">
        <v>7.933786</v>
      </c>
      <c r="BI1299" t="s">
        <v>41</v>
      </c>
      <c r="BJ1299" t="s">
        <v>31</v>
      </c>
      <c r="BK1299" t="s">
        <v>32</v>
      </c>
      <c r="BL1299" t="s">
        <v>33</v>
      </c>
      <c r="BM1299" t="s">
        <v>77</v>
      </c>
      <c r="BN1299">
        <v>3</v>
      </c>
      <c r="BO1299" t="s">
        <v>73</v>
      </c>
      <c r="BP1299">
        <v>0</v>
      </c>
      <c r="BQ1299" t="s">
        <v>74</v>
      </c>
      <c r="BR1299">
        <v>1e-5</v>
      </c>
      <c r="BS1299" t="s">
        <v>75</v>
      </c>
      <c r="BT1299">
        <v>20</v>
      </c>
      <c r="BU1299" t="s">
        <v>37</v>
      </c>
      <c r="BV1299">
        <v>8.961039</v>
      </c>
      <c r="BX1299" t="s">
        <v>42</v>
      </c>
      <c r="BY1299" t="s">
        <v>31</v>
      </c>
      <c r="BZ1299" t="s">
        <v>32</v>
      </c>
      <c r="CA1299" t="s">
        <v>33</v>
      </c>
      <c r="CB1299" t="s">
        <v>77</v>
      </c>
      <c r="CC1299">
        <v>3</v>
      </c>
      <c r="CD1299" t="s">
        <v>73</v>
      </c>
      <c r="CE1299">
        <v>0</v>
      </c>
      <c r="CF1299" t="s">
        <v>74</v>
      </c>
      <c r="CG1299">
        <v>1e-5</v>
      </c>
      <c r="CH1299" t="s">
        <v>75</v>
      </c>
      <c r="CI1299">
        <v>20</v>
      </c>
      <c r="CJ1299" t="s">
        <v>37</v>
      </c>
      <c r="CK1299">
        <v>16.033129</v>
      </c>
      <c r="CM1299" t="s">
        <v>43</v>
      </c>
      <c r="CN1299" t="s">
        <v>31</v>
      </c>
      <c r="CO1299" t="s">
        <v>32</v>
      </c>
      <c r="CP1299" t="s">
        <v>33</v>
      </c>
      <c r="CQ1299" t="s">
        <v>77</v>
      </c>
      <c r="CR1299">
        <v>3</v>
      </c>
      <c r="CS1299" t="s">
        <v>73</v>
      </c>
      <c r="CT1299">
        <v>0</v>
      </c>
      <c r="CU1299" t="s">
        <v>74</v>
      </c>
      <c r="CV1299">
        <v>1e-5</v>
      </c>
      <c r="CW1299" t="s">
        <v>75</v>
      </c>
      <c r="CX1299">
        <v>20</v>
      </c>
      <c r="CY1299" t="s">
        <v>37</v>
      </c>
      <c r="CZ1299">
        <v>12.456693</v>
      </c>
      <c r="DB1299" t="s">
        <v>44</v>
      </c>
      <c r="DC1299" t="s">
        <v>31</v>
      </c>
      <c r="DD1299" t="s">
        <v>32</v>
      </c>
      <c r="DE1299" t="s">
        <v>33</v>
      </c>
      <c r="DF1299" t="s">
        <v>77</v>
      </c>
      <c r="DG1299">
        <v>3</v>
      </c>
      <c r="DH1299" t="s">
        <v>73</v>
      </c>
      <c r="DI1299">
        <v>0</v>
      </c>
      <c r="DJ1299" t="s">
        <v>74</v>
      </c>
      <c r="DK1299">
        <v>1e-5</v>
      </c>
      <c r="DL1299" t="s">
        <v>75</v>
      </c>
      <c r="DM1299">
        <v>20</v>
      </c>
      <c r="DN1299" t="s">
        <v>37</v>
      </c>
      <c r="DO1299">
        <v>12.930426</v>
      </c>
      <c r="DQ1299" t="s">
        <v>45</v>
      </c>
      <c r="DR1299" t="s">
        <v>31</v>
      </c>
      <c r="DS1299" t="s">
        <v>32</v>
      </c>
      <c r="DT1299" t="s">
        <v>33</v>
      </c>
      <c r="DU1299" t="s">
        <v>77</v>
      </c>
      <c r="DV1299">
        <v>3</v>
      </c>
      <c r="DW1299" t="s">
        <v>73</v>
      </c>
      <c r="DX1299">
        <v>0</v>
      </c>
      <c r="DY1299" t="s">
        <v>74</v>
      </c>
      <c r="DZ1299">
        <v>1e-5</v>
      </c>
      <c r="EA1299" t="s">
        <v>75</v>
      </c>
      <c r="EB1299">
        <v>20</v>
      </c>
      <c r="EC1299" t="s">
        <v>37</v>
      </c>
      <c r="ED1299">
        <v>8.139236</v>
      </c>
    </row>
    <row r="1300" spans="1:134">
      <c r="A1300" t="s">
        <v>30</v>
      </c>
      <c r="B1300" t="s">
        <v>31</v>
      </c>
      <c r="C1300" t="s">
        <v>32</v>
      </c>
      <c r="D1300" t="s">
        <v>33</v>
      </c>
      <c r="E1300" t="s">
        <v>77</v>
      </c>
      <c r="F1300">
        <v>3</v>
      </c>
      <c r="G1300" t="s">
        <v>73</v>
      </c>
      <c r="H1300">
        <v>0</v>
      </c>
      <c r="I1300" t="s">
        <v>74</v>
      </c>
      <c r="J1300">
        <v>1e-5</v>
      </c>
      <c r="K1300" t="s">
        <v>75</v>
      </c>
      <c r="L1300">
        <v>30</v>
      </c>
      <c r="M1300" t="s">
        <v>37</v>
      </c>
      <c r="N1300">
        <v>11.473322</v>
      </c>
      <c r="P1300" t="s">
        <v>38</v>
      </c>
      <c r="Q1300" t="s">
        <v>31</v>
      </c>
      <c r="R1300" t="s">
        <v>32</v>
      </c>
      <c r="S1300" t="s">
        <v>33</v>
      </c>
      <c r="T1300" t="s">
        <v>77</v>
      </c>
      <c r="U1300">
        <v>3</v>
      </c>
      <c r="V1300" t="s">
        <v>73</v>
      </c>
      <c r="W1300">
        <v>0</v>
      </c>
      <c r="X1300" t="s">
        <v>74</v>
      </c>
      <c r="Y1300">
        <v>1e-5</v>
      </c>
      <c r="Z1300" t="s">
        <v>75</v>
      </c>
      <c r="AA1300">
        <v>30</v>
      </c>
      <c r="AB1300" t="s">
        <v>37</v>
      </c>
      <c r="AC1300">
        <v>11.893199</v>
      </c>
      <c r="AE1300" t="s">
        <v>39</v>
      </c>
      <c r="AF1300" t="s">
        <v>31</v>
      </c>
      <c r="AG1300" t="s">
        <v>32</v>
      </c>
      <c r="AH1300" t="s">
        <v>33</v>
      </c>
      <c r="AI1300" t="s">
        <v>77</v>
      </c>
      <c r="AJ1300">
        <v>3</v>
      </c>
      <c r="AK1300" t="s">
        <v>73</v>
      </c>
      <c r="AL1300">
        <v>0</v>
      </c>
      <c r="AM1300" t="s">
        <v>74</v>
      </c>
      <c r="AN1300">
        <v>1e-5</v>
      </c>
      <c r="AO1300" t="s">
        <v>75</v>
      </c>
      <c r="AP1300">
        <v>30</v>
      </c>
      <c r="AQ1300" t="s">
        <v>37</v>
      </c>
      <c r="AR1300">
        <v>11.764543</v>
      </c>
      <c r="AT1300" t="s">
        <v>40</v>
      </c>
      <c r="AU1300" t="s">
        <v>31</v>
      </c>
      <c r="AV1300" t="s">
        <v>32</v>
      </c>
      <c r="AW1300" t="s">
        <v>33</v>
      </c>
      <c r="AX1300" t="s">
        <v>77</v>
      </c>
      <c r="AY1300">
        <v>3</v>
      </c>
      <c r="AZ1300" t="s">
        <v>73</v>
      </c>
      <c r="BA1300">
        <v>0</v>
      </c>
      <c r="BB1300" t="s">
        <v>74</v>
      </c>
      <c r="BC1300">
        <v>1e-5</v>
      </c>
      <c r="BD1300" t="s">
        <v>75</v>
      </c>
      <c r="BE1300">
        <v>30</v>
      </c>
      <c r="BF1300" t="s">
        <v>37</v>
      </c>
      <c r="BG1300">
        <v>6.175523</v>
      </c>
      <c r="BI1300" t="s">
        <v>41</v>
      </c>
      <c r="BJ1300" t="s">
        <v>31</v>
      </c>
      <c r="BK1300" t="s">
        <v>32</v>
      </c>
      <c r="BL1300" t="s">
        <v>33</v>
      </c>
      <c r="BM1300" t="s">
        <v>77</v>
      </c>
      <c r="BN1300">
        <v>3</v>
      </c>
      <c r="BO1300" t="s">
        <v>73</v>
      </c>
      <c r="BP1300">
        <v>0</v>
      </c>
      <c r="BQ1300" t="s">
        <v>74</v>
      </c>
      <c r="BR1300">
        <v>1e-5</v>
      </c>
      <c r="BS1300" t="s">
        <v>75</v>
      </c>
      <c r="BT1300">
        <v>30</v>
      </c>
      <c r="BU1300" t="s">
        <v>37</v>
      </c>
      <c r="BV1300">
        <v>8.267893</v>
      </c>
      <c r="BX1300" t="s">
        <v>42</v>
      </c>
      <c r="BY1300" t="s">
        <v>31</v>
      </c>
      <c r="BZ1300" t="s">
        <v>32</v>
      </c>
      <c r="CA1300" t="s">
        <v>33</v>
      </c>
      <c r="CB1300" t="s">
        <v>77</v>
      </c>
      <c r="CC1300">
        <v>3</v>
      </c>
      <c r="CD1300" t="s">
        <v>73</v>
      </c>
      <c r="CE1300">
        <v>0</v>
      </c>
      <c r="CF1300" t="s">
        <v>74</v>
      </c>
      <c r="CG1300">
        <v>1e-5</v>
      </c>
      <c r="CH1300" t="s">
        <v>75</v>
      </c>
      <c r="CI1300">
        <v>30</v>
      </c>
      <c r="CJ1300" t="s">
        <v>37</v>
      </c>
      <c r="CK1300">
        <v>10.707369</v>
      </c>
      <c r="CM1300" t="s">
        <v>43</v>
      </c>
      <c r="CN1300" t="s">
        <v>31</v>
      </c>
      <c r="CO1300" t="s">
        <v>32</v>
      </c>
      <c r="CP1300" t="s">
        <v>33</v>
      </c>
      <c r="CQ1300" t="s">
        <v>77</v>
      </c>
      <c r="CR1300">
        <v>3</v>
      </c>
      <c r="CS1300" t="s">
        <v>73</v>
      </c>
      <c r="CT1300">
        <v>0</v>
      </c>
      <c r="CU1300" t="s">
        <v>74</v>
      </c>
      <c r="CV1300">
        <v>1e-5</v>
      </c>
      <c r="CW1300" t="s">
        <v>75</v>
      </c>
      <c r="CX1300">
        <v>30</v>
      </c>
      <c r="CY1300" t="s">
        <v>37</v>
      </c>
      <c r="CZ1300">
        <v>10.147866</v>
      </c>
      <c r="DB1300" t="s">
        <v>44</v>
      </c>
      <c r="DC1300" t="s">
        <v>31</v>
      </c>
      <c r="DD1300" t="s">
        <v>32</v>
      </c>
      <c r="DE1300" t="s">
        <v>33</v>
      </c>
      <c r="DF1300" t="s">
        <v>77</v>
      </c>
      <c r="DG1300">
        <v>3</v>
      </c>
      <c r="DH1300" t="s">
        <v>73</v>
      </c>
      <c r="DI1300">
        <v>0</v>
      </c>
      <c r="DJ1300" t="s">
        <v>74</v>
      </c>
      <c r="DK1300">
        <v>1e-5</v>
      </c>
      <c r="DL1300" t="s">
        <v>75</v>
      </c>
      <c r="DM1300">
        <v>30</v>
      </c>
      <c r="DN1300" t="s">
        <v>37</v>
      </c>
      <c r="DO1300">
        <v>6.007936</v>
      </c>
      <c r="DQ1300" t="s">
        <v>45</v>
      </c>
      <c r="DR1300" t="s">
        <v>31</v>
      </c>
      <c r="DS1300" t="s">
        <v>32</v>
      </c>
      <c r="DT1300" t="s">
        <v>33</v>
      </c>
      <c r="DU1300" t="s">
        <v>77</v>
      </c>
      <c r="DV1300">
        <v>3</v>
      </c>
      <c r="DW1300" t="s">
        <v>73</v>
      </c>
      <c r="DX1300">
        <v>0</v>
      </c>
      <c r="DY1300" t="s">
        <v>74</v>
      </c>
      <c r="DZ1300">
        <v>1e-5</v>
      </c>
      <c r="EA1300" t="s">
        <v>75</v>
      </c>
      <c r="EB1300">
        <v>30</v>
      </c>
      <c r="EC1300" t="s">
        <v>37</v>
      </c>
      <c r="ED1300">
        <v>10.452053</v>
      </c>
    </row>
    <row r="1301" spans="1:136">
      <c r="A1301" t="s">
        <v>30</v>
      </c>
      <c r="B1301" t="s">
        <v>31</v>
      </c>
      <c r="C1301" t="s">
        <v>32</v>
      </c>
      <c r="D1301" t="s">
        <v>33</v>
      </c>
      <c r="E1301" t="s">
        <v>77</v>
      </c>
      <c r="F1301">
        <v>3</v>
      </c>
      <c r="G1301" t="s">
        <v>73</v>
      </c>
      <c r="H1301">
        <v>0</v>
      </c>
      <c r="I1301" t="s">
        <v>74</v>
      </c>
      <c r="J1301">
        <v>1e-5</v>
      </c>
      <c r="K1301" t="s">
        <v>75</v>
      </c>
      <c r="L1301">
        <v>40</v>
      </c>
      <c r="M1301" t="s">
        <v>37</v>
      </c>
      <c r="N1301">
        <v>10.163824</v>
      </c>
      <c r="P1301" t="s">
        <v>38</v>
      </c>
      <c r="Q1301" t="s">
        <v>31</v>
      </c>
      <c r="R1301" t="s">
        <v>32</v>
      </c>
      <c r="S1301" t="s">
        <v>33</v>
      </c>
      <c r="T1301" t="s">
        <v>77</v>
      </c>
      <c r="U1301">
        <v>3</v>
      </c>
      <c r="V1301" t="s">
        <v>73</v>
      </c>
      <c r="W1301">
        <v>0</v>
      </c>
      <c r="X1301" t="s">
        <v>74</v>
      </c>
      <c r="Y1301">
        <v>1e-5</v>
      </c>
      <c r="Z1301" t="s">
        <v>75</v>
      </c>
      <c r="AA1301">
        <v>40</v>
      </c>
      <c r="AB1301" t="s">
        <v>37</v>
      </c>
      <c r="AC1301">
        <v>9.250266</v>
      </c>
      <c r="AE1301" t="s">
        <v>39</v>
      </c>
      <c r="AF1301" t="s">
        <v>31</v>
      </c>
      <c r="AG1301" t="s">
        <v>32</v>
      </c>
      <c r="AH1301" t="s">
        <v>33</v>
      </c>
      <c r="AI1301" t="s">
        <v>77</v>
      </c>
      <c r="AJ1301">
        <v>3</v>
      </c>
      <c r="AK1301" t="s">
        <v>73</v>
      </c>
      <c r="AL1301">
        <v>0</v>
      </c>
      <c r="AM1301" t="s">
        <v>74</v>
      </c>
      <c r="AN1301">
        <v>1e-5</v>
      </c>
      <c r="AO1301" t="s">
        <v>75</v>
      </c>
      <c r="AP1301">
        <v>40</v>
      </c>
      <c r="AQ1301" t="s">
        <v>37</v>
      </c>
      <c r="AR1301">
        <v>5.95408</v>
      </c>
      <c r="AT1301" t="s">
        <v>40</v>
      </c>
      <c r="AU1301" t="s">
        <v>31</v>
      </c>
      <c r="AV1301" t="s">
        <v>32</v>
      </c>
      <c r="AW1301" t="s">
        <v>33</v>
      </c>
      <c r="AX1301" t="s">
        <v>77</v>
      </c>
      <c r="AY1301">
        <v>3</v>
      </c>
      <c r="AZ1301" t="s">
        <v>73</v>
      </c>
      <c r="BA1301">
        <v>0</v>
      </c>
      <c r="BB1301" t="s">
        <v>74</v>
      </c>
      <c r="BC1301">
        <v>1e-5</v>
      </c>
      <c r="BD1301" t="s">
        <v>75</v>
      </c>
      <c r="BE1301">
        <v>40</v>
      </c>
      <c r="BF1301" t="s">
        <v>37</v>
      </c>
      <c r="BG1301">
        <v>13.53082</v>
      </c>
      <c r="BI1301" t="s">
        <v>41</v>
      </c>
      <c r="BJ1301" t="s">
        <v>31</v>
      </c>
      <c r="BK1301" t="s">
        <v>32</v>
      </c>
      <c r="BL1301" t="s">
        <v>33</v>
      </c>
      <c r="BM1301" t="s">
        <v>77</v>
      </c>
      <c r="BN1301">
        <v>3</v>
      </c>
      <c r="BO1301" t="s">
        <v>73</v>
      </c>
      <c r="BP1301">
        <v>0</v>
      </c>
      <c r="BQ1301" t="s">
        <v>74</v>
      </c>
      <c r="BR1301">
        <v>1e-5</v>
      </c>
      <c r="BS1301" t="s">
        <v>75</v>
      </c>
      <c r="BT1301">
        <v>40</v>
      </c>
      <c r="BU1301" t="s">
        <v>37</v>
      </c>
      <c r="BV1301">
        <v>9.233311</v>
      </c>
      <c r="BX1301" t="s">
        <v>42</v>
      </c>
      <c r="BY1301" t="s">
        <v>31</v>
      </c>
      <c r="BZ1301" t="s">
        <v>32</v>
      </c>
      <c r="CA1301" t="s">
        <v>33</v>
      </c>
      <c r="CB1301" t="s">
        <v>77</v>
      </c>
      <c r="CC1301">
        <v>3</v>
      </c>
      <c r="CD1301" t="s">
        <v>73</v>
      </c>
      <c r="CE1301">
        <v>0</v>
      </c>
      <c r="CF1301" t="s">
        <v>74</v>
      </c>
      <c r="CG1301">
        <v>1e-5</v>
      </c>
      <c r="CH1301" t="s">
        <v>75</v>
      </c>
      <c r="CI1301">
        <v>40</v>
      </c>
      <c r="CJ1301" t="s">
        <v>37</v>
      </c>
      <c r="CK1301">
        <v>8.311775</v>
      </c>
      <c r="CM1301" t="s">
        <v>43</v>
      </c>
      <c r="CN1301" t="s">
        <v>31</v>
      </c>
      <c r="CO1301" t="s">
        <v>32</v>
      </c>
      <c r="CP1301" t="s">
        <v>33</v>
      </c>
      <c r="CQ1301" t="s">
        <v>77</v>
      </c>
      <c r="CR1301">
        <v>3</v>
      </c>
      <c r="CS1301" t="s">
        <v>73</v>
      </c>
      <c r="CT1301">
        <v>0</v>
      </c>
      <c r="CU1301" t="s">
        <v>74</v>
      </c>
      <c r="CV1301">
        <v>1e-5</v>
      </c>
      <c r="CW1301" t="s">
        <v>75</v>
      </c>
      <c r="CX1301">
        <v>40</v>
      </c>
      <c r="CY1301" t="s">
        <v>37</v>
      </c>
      <c r="CZ1301">
        <v>15.660127</v>
      </c>
      <c r="DB1301" t="s">
        <v>44</v>
      </c>
      <c r="DC1301" t="s">
        <v>31</v>
      </c>
      <c r="DD1301" t="s">
        <v>32</v>
      </c>
      <c r="DE1301" t="s">
        <v>33</v>
      </c>
      <c r="DF1301" t="s">
        <v>77</v>
      </c>
      <c r="DG1301">
        <v>3</v>
      </c>
      <c r="DH1301" t="s">
        <v>73</v>
      </c>
      <c r="DI1301">
        <v>0</v>
      </c>
      <c r="DJ1301" t="s">
        <v>74</v>
      </c>
      <c r="DK1301">
        <v>1e-5</v>
      </c>
      <c r="DL1301" t="s">
        <v>75</v>
      </c>
      <c r="DM1301">
        <v>40</v>
      </c>
      <c r="DN1301" t="s">
        <v>37</v>
      </c>
      <c r="DO1301">
        <v>9.46569</v>
      </c>
      <c r="DQ1301" t="s">
        <v>45</v>
      </c>
      <c r="DR1301" t="s">
        <v>31</v>
      </c>
      <c r="DS1301" t="s">
        <v>32</v>
      </c>
      <c r="DT1301" t="s">
        <v>33</v>
      </c>
      <c r="DU1301" t="s">
        <v>77</v>
      </c>
      <c r="DV1301">
        <v>3</v>
      </c>
      <c r="DW1301" t="s">
        <v>73</v>
      </c>
      <c r="DX1301">
        <v>0</v>
      </c>
      <c r="DY1301" t="s">
        <v>74</v>
      </c>
      <c r="DZ1301">
        <v>1e-5</v>
      </c>
      <c r="EA1301" t="s">
        <v>75</v>
      </c>
      <c r="EB1301">
        <v>40</v>
      </c>
      <c r="EC1301" t="s">
        <v>37</v>
      </c>
      <c r="ED1301">
        <v>8.235978</v>
      </c>
      <c r="EF1301">
        <f>AVERAGE(ED1287:ED1301,DO1287:DO1301,CZ1287:CZ1301,CK1287:CK1301,BV1287:BV1301,BG1287:BG1301,AR1287:AR1301,AC1287:AC1301,N1287:N1301)</f>
        <v>10.5174274592593</v>
      </c>
    </row>
    <row r="1302" spans="1:134">
      <c r="A1302" t="s">
        <v>30</v>
      </c>
      <c r="B1302" t="s">
        <v>31</v>
      </c>
      <c r="C1302" t="s">
        <v>32</v>
      </c>
      <c r="D1302" t="s">
        <v>33</v>
      </c>
      <c r="E1302" t="s">
        <v>77</v>
      </c>
      <c r="F1302">
        <v>3</v>
      </c>
      <c r="G1302" t="s">
        <v>73</v>
      </c>
      <c r="H1302">
        <v>2</v>
      </c>
      <c r="I1302" t="s">
        <v>74</v>
      </c>
      <c r="J1302">
        <v>0.1</v>
      </c>
      <c r="K1302" t="s">
        <v>75</v>
      </c>
      <c r="L1302">
        <v>1</v>
      </c>
      <c r="M1302" t="s">
        <v>37</v>
      </c>
      <c r="N1302">
        <v>5.762592</v>
      </c>
      <c r="P1302" t="s">
        <v>38</v>
      </c>
      <c r="Q1302" t="s">
        <v>31</v>
      </c>
      <c r="R1302" t="s">
        <v>32</v>
      </c>
      <c r="S1302" t="s">
        <v>33</v>
      </c>
      <c r="T1302" t="s">
        <v>77</v>
      </c>
      <c r="U1302">
        <v>3</v>
      </c>
      <c r="V1302" t="s">
        <v>73</v>
      </c>
      <c r="W1302">
        <v>2</v>
      </c>
      <c r="X1302" t="s">
        <v>74</v>
      </c>
      <c r="Y1302">
        <v>0.1</v>
      </c>
      <c r="Z1302" t="s">
        <v>75</v>
      </c>
      <c r="AA1302">
        <v>1</v>
      </c>
      <c r="AB1302" t="s">
        <v>37</v>
      </c>
      <c r="AC1302">
        <v>4.497973</v>
      </c>
      <c r="AE1302" t="s">
        <v>39</v>
      </c>
      <c r="AF1302" t="s">
        <v>31</v>
      </c>
      <c r="AG1302" t="s">
        <v>32</v>
      </c>
      <c r="AH1302" t="s">
        <v>33</v>
      </c>
      <c r="AI1302" t="s">
        <v>77</v>
      </c>
      <c r="AJ1302">
        <v>3</v>
      </c>
      <c r="AK1302" t="s">
        <v>73</v>
      </c>
      <c r="AL1302">
        <v>2</v>
      </c>
      <c r="AM1302" t="s">
        <v>74</v>
      </c>
      <c r="AN1302">
        <v>0.1</v>
      </c>
      <c r="AO1302" t="s">
        <v>75</v>
      </c>
      <c r="AP1302">
        <v>1</v>
      </c>
      <c r="AQ1302" t="s">
        <v>37</v>
      </c>
      <c r="AR1302">
        <v>5.652885</v>
      </c>
      <c r="AT1302" t="s">
        <v>40</v>
      </c>
      <c r="AU1302" t="s">
        <v>31</v>
      </c>
      <c r="AV1302" t="s">
        <v>32</v>
      </c>
      <c r="AW1302" t="s">
        <v>33</v>
      </c>
      <c r="AX1302" t="s">
        <v>77</v>
      </c>
      <c r="AY1302">
        <v>3</v>
      </c>
      <c r="AZ1302" t="s">
        <v>73</v>
      </c>
      <c r="BA1302">
        <v>2</v>
      </c>
      <c r="BB1302" t="s">
        <v>74</v>
      </c>
      <c r="BC1302">
        <v>0.1</v>
      </c>
      <c r="BD1302" t="s">
        <v>75</v>
      </c>
      <c r="BE1302">
        <v>1</v>
      </c>
      <c r="BF1302" t="s">
        <v>37</v>
      </c>
      <c r="BG1302">
        <v>6.944431</v>
      </c>
      <c r="BI1302" t="s">
        <v>41</v>
      </c>
      <c r="BJ1302" t="s">
        <v>31</v>
      </c>
      <c r="BK1302" t="s">
        <v>32</v>
      </c>
      <c r="BL1302" t="s">
        <v>33</v>
      </c>
      <c r="BM1302" t="s">
        <v>77</v>
      </c>
      <c r="BN1302">
        <v>3</v>
      </c>
      <c r="BO1302" t="s">
        <v>73</v>
      </c>
      <c r="BP1302">
        <v>2</v>
      </c>
      <c r="BQ1302" t="s">
        <v>74</v>
      </c>
      <c r="BR1302">
        <v>0.1</v>
      </c>
      <c r="BS1302" t="s">
        <v>75</v>
      </c>
      <c r="BT1302">
        <v>1</v>
      </c>
      <c r="BU1302" t="s">
        <v>37</v>
      </c>
      <c r="BV1302">
        <v>5.674826</v>
      </c>
      <c r="BX1302" t="s">
        <v>42</v>
      </c>
      <c r="BY1302" t="s">
        <v>31</v>
      </c>
      <c r="BZ1302" t="s">
        <v>32</v>
      </c>
      <c r="CA1302" t="s">
        <v>33</v>
      </c>
      <c r="CB1302" t="s">
        <v>77</v>
      </c>
      <c r="CC1302">
        <v>3</v>
      </c>
      <c r="CD1302" t="s">
        <v>73</v>
      </c>
      <c r="CE1302">
        <v>2</v>
      </c>
      <c r="CF1302" t="s">
        <v>74</v>
      </c>
      <c r="CG1302">
        <v>0.1</v>
      </c>
      <c r="CH1302" t="s">
        <v>75</v>
      </c>
      <c r="CI1302">
        <v>1</v>
      </c>
      <c r="CJ1302" t="s">
        <v>37</v>
      </c>
      <c r="CK1302">
        <v>4.60369</v>
      </c>
      <c r="CM1302" t="s">
        <v>43</v>
      </c>
      <c r="CN1302" t="s">
        <v>31</v>
      </c>
      <c r="CO1302" t="s">
        <v>32</v>
      </c>
      <c r="CP1302" t="s">
        <v>33</v>
      </c>
      <c r="CQ1302" t="s">
        <v>77</v>
      </c>
      <c r="CR1302">
        <v>3</v>
      </c>
      <c r="CS1302" t="s">
        <v>73</v>
      </c>
      <c r="CT1302">
        <v>2</v>
      </c>
      <c r="CU1302" t="s">
        <v>74</v>
      </c>
      <c r="CV1302">
        <v>0.1</v>
      </c>
      <c r="CW1302" t="s">
        <v>75</v>
      </c>
      <c r="CX1302">
        <v>1</v>
      </c>
      <c r="CY1302" t="s">
        <v>37</v>
      </c>
      <c r="CZ1302">
        <v>4.717386</v>
      </c>
      <c r="DB1302" t="s">
        <v>44</v>
      </c>
      <c r="DC1302" t="s">
        <v>31</v>
      </c>
      <c r="DD1302" t="s">
        <v>32</v>
      </c>
      <c r="DE1302" t="s">
        <v>33</v>
      </c>
      <c r="DF1302" t="s">
        <v>77</v>
      </c>
      <c r="DG1302">
        <v>3</v>
      </c>
      <c r="DH1302" t="s">
        <v>73</v>
      </c>
      <c r="DI1302">
        <v>2</v>
      </c>
      <c r="DJ1302" t="s">
        <v>74</v>
      </c>
      <c r="DK1302">
        <v>0.1</v>
      </c>
      <c r="DL1302" t="s">
        <v>75</v>
      </c>
      <c r="DM1302">
        <v>1</v>
      </c>
      <c r="DN1302" t="s">
        <v>37</v>
      </c>
      <c r="DO1302">
        <v>4.590724</v>
      </c>
      <c r="DQ1302" t="s">
        <v>45</v>
      </c>
      <c r="DR1302" t="s">
        <v>31</v>
      </c>
      <c r="DS1302" t="s">
        <v>32</v>
      </c>
      <c r="DT1302" t="s">
        <v>33</v>
      </c>
      <c r="DU1302" t="s">
        <v>77</v>
      </c>
      <c r="DV1302">
        <v>3</v>
      </c>
      <c r="DW1302" t="s">
        <v>73</v>
      </c>
      <c r="DX1302">
        <v>2</v>
      </c>
      <c r="DY1302" t="s">
        <v>74</v>
      </c>
      <c r="DZ1302">
        <v>0.1</v>
      </c>
      <c r="EA1302" t="s">
        <v>75</v>
      </c>
      <c r="EB1302">
        <v>1</v>
      </c>
      <c r="EC1302" t="s">
        <v>37</v>
      </c>
      <c r="ED1302">
        <v>5.62895</v>
      </c>
    </row>
    <row r="1303" spans="1:134">
      <c r="A1303" t="s">
        <v>30</v>
      </c>
      <c r="B1303" t="s">
        <v>31</v>
      </c>
      <c r="C1303" t="s">
        <v>32</v>
      </c>
      <c r="D1303" t="s">
        <v>33</v>
      </c>
      <c r="E1303" t="s">
        <v>77</v>
      </c>
      <c r="F1303">
        <v>3</v>
      </c>
      <c r="G1303" t="s">
        <v>73</v>
      </c>
      <c r="H1303">
        <v>2</v>
      </c>
      <c r="I1303" t="s">
        <v>74</v>
      </c>
      <c r="J1303">
        <v>0.1</v>
      </c>
      <c r="K1303" t="s">
        <v>75</v>
      </c>
      <c r="L1303">
        <v>10</v>
      </c>
      <c r="M1303" t="s">
        <v>37</v>
      </c>
      <c r="N1303">
        <v>6.118639</v>
      </c>
      <c r="P1303" t="s">
        <v>38</v>
      </c>
      <c r="Q1303" t="s">
        <v>31</v>
      </c>
      <c r="R1303" t="s">
        <v>32</v>
      </c>
      <c r="S1303" t="s">
        <v>33</v>
      </c>
      <c r="T1303" t="s">
        <v>77</v>
      </c>
      <c r="U1303">
        <v>3</v>
      </c>
      <c r="V1303" t="s">
        <v>73</v>
      </c>
      <c r="W1303">
        <v>2</v>
      </c>
      <c r="X1303" t="s">
        <v>74</v>
      </c>
      <c r="Y1303">
        <v>0.1</v>
      </c>
      <c r="Z1303" t="s">
        <v>75</v>
      </c>
      <c r="AA1303">
        <v>10</v>
      </c>
      <c r="AB1303" t="s">
        <v>37</v>
      </c>
      <c r="AC1303">
        <v>5.109338</v>
      </c>
      <c r="AE1303" t="s">
        <v>39</v>
      </c>
      <c r="AF1303" t="s">
        <v>31</v>
      </c>
      <c r="AG1303" t="s">
        <v>32</v>
      </c>
      <c r="AH1303" t="s">
        <v>33</v>
      </c>
      <c r="AI1303" t="s">
        <v>77</v>
      </c>
      <c r="AJ1303">
        <v>3</v>
      </c>
      <c r="AK1303" t="s">
        <v>73</v>
      </c>
      <c r="AL1303">
        <v>2</v>
      </c>
      <c r="AM1303" t="s">
        <v>74</v>
      </c>
      <c r="AN1303">
        <v>0.1</v>
      </c>
      <c r="AO1303" t="s">
        <v>75</v>
      </c>
      <c r="AP1303">
        <v>10</v>
      </c>
      <c r="AQ1303" t="s">
        <v>37</v>
      </c>
      <c r="AR1303">
        <v>7.193765</v>
      </c>
      <c r="AT1303" t="s">
        <v>40</v>
      </c>
      <c r="AU1303" t="s">
        <v>31</v>
      </c>
      <c r="AV1303" t="s">
        <v>32</v>
      </c>
      <c r="AW1303" t="s">
        <v>33</v>
      </c>
      <c r="AX1303" t="s">
        <v>77</v>
      </c>
      <c r="AY1303">
        <v>3</v>
      </c>
      <c r="AZ1303" t="s">
        <v>73</v>
      </c>
      <c r="BA1303">
        <v>2</v>
      </c>
      <c r="BB1303" t="s">
        <v>74</v>
      </c>
      <c r="BC1303">
        <v>0.1</v>
      </c>
      <c r="BD1303" t="s">
        <v>75</v>
      </c>
      <c r="BE1303">
        <v>10</v>
      </c>
      <c r="BF1303" t="s">
        <v>37</v>
      </c>
      <c r="BG1303">
        <v>7.216704</v>
      </c>
      <c r="BI1303" t="s">
        <v>41</v>
      </c>
      <c r="BJ1303" t="s">
        <v>31</v>
      </c>
      <c r="BK1303" t="s">
        <v>32</v>
      </c>
      <c r="BL1303" t="s">
        <v>33</v>
      </c>
      <c r="BM1303" t="s">
        <v>77</v>
      </c>
      <c r="BN1303">
        <v>3</v>
      </c>
      <c r="BO1303" t="s">
        <v>73</v>
      </c>
      <c r="BP1303">
        <v>2</v>
      </c>
      <c r="BQ1303" t="s">
        <v>74</v>
      </c>
      <c r="BR1303">
        <v>0.1</v>
      </c>
      <c r="BS1303" t="s">
        <v>75</v>
      </c>
      <c r="BT1303">
        <v>10</v>
      </c>
      <c r="BU1303" t="s">
        <v>37</v>
      </c>
      <c r="BV1303">
        <v>5.187131</v>
      </c>
      <c r="BX1303" t="s">
        <v>42</v>
      </c>
      <c r="BY1303" t="s">
        <v>31</v>
      </c>
      <c r="BZ1303" t="s">
        <v>32</v>
      </c>
      <c r="CA1303" t="s">
        <v>33</v>
      </c>
      <c r="CB1303" t="s">
        <v>77</v>
      </c>
      <c r="CC1303">
        <v>3</v>
      </c>
      <c r="CD1303" t="s">
        <v>73</v>
      </c>
      <c r="CE1303">
        <v>2</v>
      </c>
      <c r="CF1303" t="s">
        <v>74</v>
      </c>
      <c r="CG1303">
        <v>0.1</v>
      </c>
      <c r="CH1303" t="s">
        <v>75</v>
      </c>
      <c r="CI1303">
        <v>10</v>
      </c>
      <c r="CJ1303" t="s">
        <v>37</v>
      </c>
      <c r="CK1303">
        <v>6.67216</v>
      </c>
      <c r="CM1303" t="s">
        <v>43</v>
      </c>
      <c r="CN1303" t="s">
        <v>31</v>
      </c>
      <c r="CO1303" t="s">
        <v>32</v>
      </c>
      <c r="CP1303" t="s">
        <v>33</v>
      </c>
      <c r="CQ1303" t="s">
        <v>77</v>
      </c>
      <c r="CR1303">
        <v>3</v>
      </c>
      <c r="CS1303" t="s">
        <v>73</v>
      </c>
      <c r="CT1303">
        <v>2</v>
      </c>
      <c r="CU1303" t="s">
        <v>74</v>
      </c>
      <c r="CV1303">
        <v>0.1</v>
      </c>
      <c r="CW1303" t="s">
        <v>75</v>
      </c>
      <c r="CX1303">
        <v>10</v>
      </c>
      <c r="CY1303" t="s">
        <v>37</v>
      </c>
      <c r="CZ1303">
        <v>6.262255</v>
      </c>
      <c r="DB1303" t="s">
        <v>44</v>
      </c>
      <c r="DC1303" t="s">
        <v>31</v>
      </c>
      <c r="DD1303" t="s">
        <v>32</v>
      </c>
      <c r="DE1303" t="s">
        <v>33</v>
      </c>
      <c r="DF1303" t="s">
        <v>77</v>
      </c>
      <c r="DG1303">
        <v>3</v>
      </c>
      <c r="DH1303" t="s">
        <v>73</v>
      </c>
      <c r="DI1303">
        <v>2</v>
      </c>
      <c r="DJ1303" t="s">
        <v>74</v>
      </c>
      <c r="DK1303">
        <v>0.1</v>
      </c>
      <c r="DL1303" t="s">
        <v>75</v>
      </c>
      <c r="DM1303">
        <v>10</v>
      </c>
      <c r="DN1303" t="s">
        <v>37</v>
      </c>
      <c r="DO1303">
        <v>5.225029</v>
      </c>
      <c r="DQ1303" t="s">
        <v>45</v>
      </c>
      <c r="DR1303" t="s">
        <v>31</v>
      </c>
      <c r="DS1303" t="s">
        <v>32</v>
      </c>
      <c r="DT1303" t="s">
        <v>33</v>
      </c>
      <c r="DU1303" t="s">
        <v>77</v>
      </c>
      <c r="DV1303">
        <v>3</v>
      </c>
      <c r="DW1303" t="s">
        <v>73</v>
      </c>
      <c r="DX1303">
        <v>2</v>
      </c>
      <c r="DY1303" t="s">
        <v>74</v>
      </c>
      <c r="DZ1303">
        <v>0.1</v>
      </c>
      <c r="EA1303" t="s">
        <v>75</v>
      </c>
      <c r="EB1303">
        <v>10</v>
      </c>
      <c r="EC1303" t="s">
        <v>37</v>
      </c>
      <c r="ED1303">
        <v>7.201743</v>
      </c>
    </row>
    <row r="1304" spans="1:134">
      <c r="A1304" t="s">
        <v>30</v>
      </c>
      <c r="B1304" t="s">
        <v>31</v>
      </c>
      <c r="C1304" t="s">
        <v>32</v>
      </c>
      <c r="D1304" t="s">
        <v>33</v>
      </c>
      <c r="E1304" t="s">
        <v>77</v>
      </c>
      <c r="F1304">
        <v>3</v>
      </c>
      <c r="G1304" t="s">
        <v>73</v>
      </c>
      <c r="H1304">
        <v>2</v>
      </c>
      <c r="I1304" t="s">
        <v>74</v>
      </c>
      <c r="J1304">
        <v>0.1</v>
      </c>
      <c r="K1304" t="s">
        <v>75</v>
      </c>
      <c r="L1304">
        <v>20</v>
      </c>
      <c r="M1304" t="s">
        <v>37</v>
      </c>
      <c r="N1304">
        <v>6.308133</v>
      </c>
      <c r="P1304" t="s">
        <v>38</v>
      </c>
      <c r="Q1304" t="s">
        <v>31</v>
      </c>
      <c r="R1304" t="s">
        <v>32</v>
      </c>
      <c r="S1304" t="s">
        <v>33</v>
      </c>
      <c r="T1304" t="s">
        <v>77</v>
      </c>
      <c r="U1304">
        <v>3</v>
      </c>
      <c r="V1304" t="s">
        <v>73</v>
      </c>
      <c r="W1304">
        <v>2</v>
      </c>
      <c r="X1304" t="s">
        <v>74</v>
      </c>
      <c r="Y1304">
        <v>0.1</v>
      </c>
      <c r="Z1304" t="s">
        <v>75</v>
      </c>
      <c r="AA1304">
        <v>20</v>
      </c>
      <c r="AB1304" t="s">
        <v>37</v>
      </c>
      <c r="AC1304">
        <v>5.119312</v>
      </c>
      <c r="AE1304" t="s">
        <v>39</v>
      </c>
      <c r="AF1304" t="s">
        <v>31</v>
      </c>
      <c r="AG1304" t="s">
        <v>32</v>
      </c>
      <c r="AH1304" t="s">
        <v>33</v>
      </c>
      <c r="AI1304" t="s">
        <v>77</v>
      </c>
      <c r="AJ1304">
        <v>3</v>
      </c>
      <c r="AK1304" t="s">
        <v>73</v>
      </c>
      <c r="AL1304">
        <v>2</v>
      </c>
      <c r="AM1304" t="s">
        <v>74</v>
      </c>
      <c r="AN1304">
        <v>0.1</v>
      </c>
      <c r="AO1304" t="s">
        <v>75</v>
      </c>
      <c r="AP1304">
        <v>20</v>
      </c>
      <c r="AQ1304" t="s">
        <v>37</v>
      </c>
      <c r="AR1304">
        <v>6.229344</v>
      </c>
      <c r="AT1304" t="s">
        <v>40</v>
      </c>
      <c r="AU1304" t="s">
        <v>31</v>
      </c>
      <c r="AV1304" t="s">
        <v>32</v>
      </c>
      <c r="AW1304" t="s">
        <v>33</v>
      </c>
      <c r="AX1304" t="s">
        <v>77</v>
      </c>
      <c r="AY1304">
        <v>3</v>
      </c>
      <c r="AZ1304" t="s">
        <v>73</v>
      </c>
      <c r="BA1304">
        <v>2</v>
      </c>
      <c r="BB1304" t="s">
        <v>74</v>
      </c>
      <c r="BC1304">
        <v>0.1</v>
      </c>
      <c r="BD1304" t="s">
        <v>75</v>
      </c>
      <c r="BE1304">
        <v>20</v>
      </c>
      <c r="BF1304" t="s">
        <v>37</v>
      </c>
      <c r="BG1304">
        <v>8.211045</v>
      </c>
      <c r="BI1304" t="s">
        <v>41</v>
      </c>
      <c r="BJ1304" t="s">
        <v>31</v>
      </c>
      <c r="BK1304" t="s">
        <v>32</v>
      </c>
      <c r="BL1304" t="s">
        <v>33</v>
      </c>
      <c r="BM1304" t="s">
        <v>77</v>
      </c>
      <c r="BN1304">
        <v>3</v>
      </c>
      <c r="BO1304" t="s">
        <v>73</v>
      </c>
      <c r="BP1304">
        <v>2</v>
      </c>
      <c r="BQ1304" t="s">
        <v>74</v>
      </c>
      <c r="BR1304">
        <v>0.1</v>
      </c>
      <c r="BS1304" t="s">
        <v>75</v>
      </c>
      <c r="BT1304">
        <v>20</v>
      </c>
      <c r="BU1304" t="s">
        <v>37</v>
      </c>
      <c r="BV1304">
        <v>6.162522</v>
      </c>
      <c r="BX1304" t="s">
        <v>42</v>
      </c>
      <c r="BY1304" t="s">
        <v>31</v>
      </c>
      <c r="BZ1304" t="s">
        <v>32</v>
      </c>
      <c r="CA1304" t="s">
        <v>33</v>
      </c>
      <c r="CB1304" t="s">
        <v>77</v>
      </c>
      <c r="CC1304">
        <v>3</v>
      </c>
      <c r="CD1304" t="s">
        <v>73</v>
      </c>
      <c r="CE1304">
        <v>2</v>
      </c>
      <c r="CF1304" t="s">
        <v>74</v>
      </c>
      <c r="CG1304">
        <v>0.1</v>
      </c>
      <c r="CH1304" t="s">
        <v>75</v>
      </c>
      <c r="CI1304">
        <v>20</v>
      </c>
      <c r="CJ1304" t="s">
        <v>37</v>
      </c>
      <c r="CK1304">
        <v>4.271579</v>
      </c>
      <c r="CM1304" t="s">
        <v>43</v>
      </c>
      <c r="CN1304" t="s">
        <v>31</v>
      </c>
      <c r="CO1304" t="s">
        <v>32</v>
      </c>
      <c r="CP1304" t="s">
        <v>33</v>
      </c>
      <c r="CQ1304" t="s">
        <v>77</v>
      </c>
      <c r="CR1304">
        <v>3</v>
      </c>
      <c r="CS1304" t="s">
        <v>73</v>
      </c>
      <c r="CT1304">
        <v>2</v>
      </c>
      <c r="CU1304" t="s">
        <v>74</v>
      </c>
      <c r="CV1304">
        <v>0.1</v>
      </c>
      <c r="CW1304" t="s">
        <v>75</v>
      </c>
      <c r="CX1304">
        <v>20</v>
      </c>
      <c r="CY1304" t="s">
        <v>37</v>
      </c>
      <c r="CZ1304">
        <v>6.242309</v>
      </c>
      <c r="DB1304" t="s">
        <v>44</v>
      </c>
      <c r="DC1304" t="s">
        <v>31</v>
      </c>
      <c r="DD1304" t="s">
        <v>32</v>
      </c>
      <c r="DE1304" t="s">
        <v>33</v>
      </c>
      <c r="DF1304" t="s">
        <v>77</v>
      </c>
      <c r="DG1304">
        <v>3</v>
      </c>
      <c r="DH1304" t="s">
        <v>73</v>
      </c>
      <c r="DI1304">
        <v>2</v>
      </c>
      <c r="DJ1304" t="s">
        <v>74</v>
      </c>
      <c r="DK1304">
        <v>0.1</v>
      </c>
      <c r="DL1304" t="s">
        <v>75</v>
      </c>
      <c r="DM1304">
        <v>20</v>
      </c>
      <c r="DN1304" t="s">
        <v>37</v>
      </c>
      <c r="DO1304">
        <v>5.046506</v>
      </c>
      <c r="DQ1304" t="s">
        <v>45</v>
      </c>
      <c r="DR1304" t="s">
        <v>31</v>
      </c>
      <c r="DS1304" t="s">
        <v>32</v>
      </c>
      <c r="DT1304" t="s">
        <v>33</v>
      </c>
      <c r="DU1304" t="s">
        <v>77</v>
      </c>
      <c r="DV1304">
        <v>3</v>
      </c>
      <c r="DW1304" t="s">
        <v>73</v>
      </c>
      <c r="DX1304">
        <v>2</v>
      </c>
      <c r="DY1304" t="s">
        <v>74</v>
      </c>
      <c r="DZ1304">
        <v>0.1</v>
      </c>
      <c r="EA1304" t="s">
        <v>75</v>
      </c>
      <c r="EB1304">
        <v>20</v>
      </c>
      <c r="EC1304" t="s">
        <v>37</v>
      </c>
      <c r="ED1304">
        <v>9.571408</v>
      </c>
    </row>
    <row r="1305" spans="1:134">
      <c r="A1305" t="s">
        <v>30</v>
      </c>
      <c r="B1305" t="s">
        <v>31</v>
      </c>
      <c r="C1305" t="s">
        <v>32</v>
      </c>
      <c r="D1305" t="s">
        <v>33</v>
      </c>
      <c r="E1305" t="s">
        <v>77</v>
      </c>
      <c r="F1305">
        <v>3</v>
      </c>
      <c r="G1305" t="s">
        <v>73</v>
      </c>
      <c r="H1305">
        <v>2</v>
      </c>
      <c r="I1305" t="s">
        <v>74</v>
      </c>
      <c r="J1305">
        <v>0.1</v>
      </c>
      <c r="K1305" t="s">
        <v>75</v>
      </c>
      <c r="L1305">
        <v>30</v>
      </c>
      <c r="M1305" t="s">
        <v>37</v>
      </c>
      <c r="N1305">
        <v>6.433796</v>
      </c>
      <c r="P1305" t="s">
        <v>38</v>
      </c>
      <c r="Q1305" t="s">
        <v>31</v>
      </c>
      <c r="R1305" t="s">
        <v>32</v>
      </c>
      <c r="S1305" t="s">
        <v>33</v>
      </c>
      <c r="T1305" t="s">
        <v>77</v>
      </c>
      <c r="U1305">
        <v>3</v>
      </c>
      <c r="V1305" t="s">
        <v>73</v>
      </c>
      <c r="W1305">
        <v>2</v>
      </c>
      <c r="X1305" t="s">
        <v>74</v>
      </c>
      <c r="Y1305">
        <v>0.1</v>
      </c>
      <c r="Z1305" t="s">
        <v>75</v>
      </c>
      <c r="AA1305">
        <v>30</v>
      </c>
      <c r="AB1305" t="s">
        <v>37</v>
      </c>
      <c r="AC1305">
        <v>5.182143</v>
      </c>
      <c r="AE1305" t="s">
        <v>39</v>
      </c>
      <c r="AF1305" t="s">
        <v>31</v>
      </c>
      <c r="AG1305" t="s">
        <v>32</v>
      </c>
      <c r="AH1305" t="s">
        <v>33</v>
      </c>
      <c r="AI1305" t="s">
        <v>77</v>
      </c>
      <c r="AJ1305">
        <v>3</v>
      </c>
      <c r="AK1305" t="s">
        <v>73</v>
      </c>
      <c r="AL1305">
        <v>2</v>
      </c>
      <c r="AM1305" t="s">
        <v>74</v>
      </c>
      <c r="AN1305">
        <v>0.1</v>
      </c>
      <c r="AO1305" t="s">
        <v>75</v>
      </c>
      <c r="AP1305">
        <v>30</v>
      </c>
      <c r="AQ1305" t="s">
        <v>37</v>
      </c>
      <c r="AR1305">
        <v>6.265248</v>
      </c>
      <c r="AT1305" t="s">
        <v>40</v>
      </c>
      <c r="AU1305" t="s">
        <v>31</v>
      </c>
      <c r="AV1305" t="s">
        <v>32</v>
      </c>
      <c r="AW1305" t="s">
        <v>33</v>
      </c>
      <c r="AX1305" t="s">
        <v>77</v>
      </c>
      <c r="AY1305">
        <v>3</v>
      </c>
      <c r="AZ1305" t="s">
        <v>73</v>
      </c>
      <c r="BA1305">
        <v>2</v>
      </c>
      <c r="BB1305" t="s">
        <v>74</v>
      </c>
      <c r="BC1305">
        <v>0.1</v>
      </c>
      <c r="BD1305" t="s">
        <v>75</v>
      </c>
      <c r="BE1305">
        <v>30</v>
      </c>
      <c r="BF1305" t="s">
        <v>37</v>
      </c>
      <c r="BG1305">
        <v>8.465364</v>
      </c>
      <c r="BI1305" t="s">
        <v>41</v>
      </c>
      <c r="BJ1305" t="s">
        <v>31</v>
      </c>
      <c r="BK1305" t="s">
        <v>32</v>
      </c>
      <c r="BL1305" t="s">
        <v>33</v>
      </c>
      <c r="BM1305" t="s">
        <v>77</v>
      </c>
      <c r="BN1305">
        <v>3</v>
      </c>
      <c r="BO1305" t="s">
        <v>73</v>
      </c>
      <c r="BP1305">
        <v>2</v>
      </c>
      <c r="BQ1305" t="s">
        <v>74</v>
      </c>
      <c r="BR1305">
        <v>0.1</v>
      </c>
      <c r="BS1305" t="s">
        <v>75</v>
      </c>
      <c r="BT1305">
        <v>30</v>
      </c>
      <c r="BU1305" t="s">
        <v>37</v>
      </c>
      <c r="BV1305">
        <v>5.122303</v>
      </c>
      <c r="BX1305" t="s">
        <v>42</v>
      </c>
      <c r="BY1305" t="s">
        <v>31</v>
      </c>
      <c r="BZ1305" t="s">
        <v>32</v>
      </c>
      <c r="CA1305" t="s">
        <v>33</v>
      </c>
      <c r="CB1305" t="s">
        <v>77</v>
      </c>
      <c r="CC1305">
        <v>3</v>
      </c>
      <c r="CD1305" t="s">
        <v>73</v>
      </c>
      <c r="CE1305">
        <v>2</v>
      </c>
      <c r="CF1305" t="s">
        <v>74</v>
      </c>
      <c r="CG1305">
        <v>0.1</v>
      </c>
      <c r="CH1305" t="s">
        <v>75</v>
      </c>
      <c r="CI1305">
        <v>30</v>
      </c>
      <c r="CJ1305" t="s">
        <v>37</v>
      </c>
      <c r="CK1305">
        <v>5.111333</v>
      </c>
      <c r="CM1305" t="s">
        <v>43</v>
      </c>
      <c r="CN1305" t="s">
        <v>31</v>
      </c>
      <c r="CO1305" t="s">
        <v>32</v>
      </c>
      <c r="CP1305" t="s">
        <v>33</v>
      </c>
      <c r="CQ1305" t="s">
        <v>77</v>
      </c>
      <c r="CR1305">
        <v>3</v>
      </c>
      <c r="CS1305" t="s">
        <v>73</v>
      </c>
      <c r="CT1305">
        <v>2</v>
      </c>
      <c r="CU1305" t="s">
        <v>74</v>
      </c>
      <c r="CV1305">
        <v>0.1</v>
      </c>
      <c r="CW1305" t="s">
        <v>75</v>
      </c>
      <c r="CX1305">
        <v>30</v>
      </c>
      <c r="CY1305" t="s">
        <v>37</v>
      </c>
      <c r="CZ1305">
        <v>5.254949</v>
      </c>
      <c r="DB1305" t="s">
        <v>44</v>
      </c>
      <c r="DC1305" t="s">
        <v>31</v>
      </c>
      <c r="DD1305" t="s">
        <v>32</v>
      </c>
      <c r="DE1305" t="s">
        <v>33</v>
      </c>
      <c r="DF1305" t="s">
        <v>77</v>
      </c>
      <c r="DG1305">
        <v>3</v>
      </c>
      <c r="DH1305" t="s">
        <v>73</v>
      </c>
      <c r="DI1305">
        <v>2</v>
      </c>
      <c r="DJ1305" t="s">
        <v>74</v>
      </c>
      <c r="DK1305">
        <v>0.1</v>
      </c>
      <c r="DL1305" t="s">
        <v>75</v>
      </c>
      <c r="DM1305">
        <v>30</v>
      </c>
      <c r="DN1305" t="s">
        <v>37</v>
      </c>
      <c r="DO1305">
        <v>8.370618</v>
      </c>
      <c r="DQ1305" t="s">
        <v>45</v>
      </c>
      <c r="DR1305" t="s">
        <v>31</v>
      </c>
      <c r="DS1305" t="s">
        <v>32</v>
      </c>
      <c r="DT1305" t="s">
        <v>33</v>
      </c>
      <c r="DU1305" t="s">
        <v>77</v>
      </c>
      <c r="DV1305">
        <v>3</v>
      </c>
      <c r="DW1305" t="s">
        <v>73</v>
      </c>
      <c r="DX1305">
        <v>2</v>
      </c>
      <c r="DY1305" t="s">
        <v>74</v>
      </c>
      <c r="DZ1305">
        <v>0.1</v>
      </c>
      <c r="EA1305" t="s">
        <v>75</v>
      </c>
      <c r="EB1305">
        <v>30</v>
      </c>
      <c r="EC1305" t="s">
        <v>37</v>
      </c>
      <c r="ED1305">
        <v>5.747631</v>
      </c>
    </row>
    <row r="1306" spans="1:134">
      <c r="A1306" t="s">
        <v>30</v>
      </c>
      <c r="B1306" t="s">
        <v>31</v>
      </c>
      <c r="C1306" t="s">
        <v>32</v>
      </c>
      <c r="D1306" t="s">
        <v>33</v>
      </c>
      <c r="E1306" t="s">
        <v>77</v>
      </c>
      <c r="F1306">
        <v>3</v>
      </c>
      <c r="G1306" t="s">
        <v>73</v>
      </c>
      <c r="H1306">
        <v>2</v>
      </c>
      <c r="I1306" t="s">
        <v>74</v>
      </c>
      <c r="J1306">
        <v>0.1</v>
      </c>
      <c r="K1306" t="s">
        <v>75</v>
      </c>
      <c r="L1306">
        <v>40</v>
      </c>
      <c r="M1306" t="s">
        <v>37</v>
      </c>
      <c r="N1306">
        <v>7.560784</v>
      </c>
      <c r="P1306" t="s">
        <v>38</v>
      </c>
      <c r="Q1306" t="s">
        <v>31</v>
      </c>
      <c r="R1306" t="s">
        <v>32</v>
      </c>
      <c r="S1306" t="s">
        <v>33</v>
      </c>
      <c r="T1306" t="s">
        <v>77</v>
      </c>
      <c r="U1306">
        <v>3</v>
      </c>
      <c r="V1306" t="s">
        <v>73</v>
      </c>
      <c r="W1306">
        <v>2</v>
      </c>
      <c r="X1306" t="s">
        <v>74</v>
      </c>
      <c r="Y1306">
        <v>0.1</v>
      </c>
      <c r="Z1306" t="s">
        <v>75</v>
      </c>
      <c r="AA1306">
        <v>40</v>
      </c>
      <c r="AB1306" t="s">
        <v>37</v>
      </c>
      <c r="AC1306">
        <v>5.240986</v>
      </c>
      <c r="AE1306" t="s">
        <v>39</v>
      </c>
      <c r="AF1306" t="s">
        <v>31</v>
      </c>
      <c r="AG1306" t="s">
        <v>32</v>
      </c>
      <c r="AH1306" t="s">
        <v>33</v>
      </c>
      <c r="AI1306" t="s">
        <v>77</v>
      </c>
      <c r="AJ1306">
        <v>3</v>
      </c>
      <c r="AK1306" t="s">
        <v>73</v>
      </c>
      <c r="AL1306">
        <v>2</v>
      </c>
      <c r="AM1306" t="s">
        <v>74</v>
      </c>
      <c r="AN1306">
        <v>0.1</v>
      </c>
      <c r="AO1306" t="s">
        <v>75</v>
      </c>
      <c r="AP1306">
        <v>40</v>
      </c>
      <c r="AQ1306" t="s">
        <v>37</v>
      </c>
      <c r="AR1306">
        <v>6.323093</v>
      </c>
      <c r="AT1306" t="s">
        <v>40</v>
      </c>
      <c r="AU1306" t="s">
        <v>31</v>
      </c>
      <c r="AV1306" t="s">
        <v>32</v>
      </c>
      <c r="AW1306" t="s">
        <v>33</v>
      </c>
      <c r="AX1306" t="s">
        <v>77</v>
      </c>
      <c r="AY1306">
        <v>3</v>
      </c>
      <c r="AZ1306" t="s">
        <v>73</v>
      </c>
      <c r="BA1306">
        <v>2</v>
      </c>
      <c r="BB1306" t="s">
        <v>74</v>
      </c>
      <c r="BC1306">
        <v>0.1</v>
      </c>
      <c r="BD1306" t="s">
        <v>75</v>
      </c>
      <c r="BE1306">
        <v>40</v>
      </c>
      <c r="BF1306" t="s">
        <v>37</v>
      </c>
      <c r="BG1306">
        <v>5.27689</v>
      </c>
      <c r="BI1306" t="s">
        <v>41</v>
      </c>
      <c r="BJ1306" t="s">
        <v>31</v>
      </c>
      <c r="BK1306" t="s">
        <v>32</v>
      </c>
      <c r="BL1306" t="s">
        <v>33</v>
      </c>
      <c r="BM1306" t="s">
        <v>77</v>
      </c>
      <c r="BN1306">
        <v>3</v>
      </c>
      <c r="BO1306" t="s">
        <v>73</v>
      </c>
      <c r="BP1306">
        <v>2</v>
      </c>
      <c r="BQ1306" t="s">
        <v>74</v>
      </c>
      <c r="BR1306">
        <v>0.1</v>
      </c>
      <c r="BS1306" t="s">
        <v>75</v>
      </c>
      <c r="BT1306">
        <v>40</v>
      </c>
      <c r="BU1306" t="s">
        <v>37</v>
      </c>
      <c r="BV1306">
        <v>3.985344</v>
      </c>
      <c r="BX1306" t="s">
        <v>42</v>
      </c>
      <c r="BY1306" t="s">
        <v>31</v>
      </c>
      <c r="BZ1306" t="s">
        <v>32</v>
      </c>
      <c r="CA1306" t="s">
        <v>33</v>
      </c>
      <c r="CB1306" t="s">
        <v>77</v>
      </c>
      <c r="CC1306">
        <v>3</v>
      </c>
      <c r="CD1306" t="s">
        <v>73</v>
      </c>
      <c r="CE1306">
        <v>2</v>
      </c>
      <c r="CF1306" t="s">
        <v>74</v>
      </c>
      <c r="CG1306">
        <v>0.1</v>
      </c>
      <c r="CH1306" t="s">
        <v>75</v>
      </c>
      <c r="CI1306">
        <v>40</v>
      </c>
      <c r="CJ1306" t="s">
        <v>37</v>
      </c>
      <c r="CK1306">
        <v>6.260261</v>
      </c>
      <c r="CM1306" t="s">
        <v>43</v>
      </c>
      <c r="CN1306" t="s">
        <v>31</v>
      </c>
      <c r="CO1306" t="s">
        <v>32</v>
      </c>
      <c r="CP1306" t="s">
        <v>33</v>
      </c>
      <c r="CQ1306" t="s">
        <v>77</v>
      </c>
      <c r="CR1306">
        <v>3</v>
      </c>
      <c r="CS1306" t="s">
        <v>73</v>
      </c>
      <c r="CT1306">
        <v>2</v>
      </c>
      <c r="CU1306" t="s">
        <v>74</v>
      </c>
      <c r="CV1306">
        <v>0.1</v>
      </c>
      <c r="CW1306" t="s">
        <v>75</v>
      </c>
      <c r="CX1306">
        <v>40</v>
      </c>
      <c r="CY1306" t="s">
        <v>37</v>
      </c>
      <c r="CZ1306">
        <v>6.182469</v>
      </c>
      <c r="DB1306" t="s">
        <v>44</v>
      </c>
      <c r="DC1306" t="s">
        <v>31</v>
      </c>
      <c r="DD1306" t="s">
        <v>32</v>
      </c>
      <c r="DE1306" t="s">
        <v>33</v>
      </c>
      <c r="DF1306" t="s">
        <v>77</v>
      </c>
      <c r="DG1306">
        <v>3</v>
      </c>
      <c r="DH1306" t="s">
        <v>73</v>
      </c>
      <c r="DI1306">
        <v>2</v>
      </c>
      <c r="DJ1306" t="s">
        <v>74</v>
      </c>
      <c r="DK1306">
        <v>0.1</v>
      </c>
      <c r="DL1306" t="s">
        <v>75</v>
      </c>
      <c r="DM1306">
        <v>40</v>
      </c>
      <c r="DN1306" t="s">
        <v>37</v>
      </c>
      <c r="DO1306">
        <v>6.339051</v>
      </c>
      <c r="DQ1306" t="s">
        <v>45</v>
      </c>
      <c r="DR1306" t="s">
        <v>31</v>
      </c>
      <c r="DS1306" t="s">
        <v>32</v>
      </c>
      <c r="DT1306" t="s">
        <v>33</v>
      </c>
      <c r="DU1306" t="s">
        <v>77</v>
      </c>
      <c r="DV1306">
        <v>3</v>
      </c>
      <c r="DW1306" t="s">
        <v>73</v>
      </c>
      <c r="DX1306">
        <v>2</v>
      </c>
      <c r="DY1306" t="s">
        <v>74</v>
      </c>
      <c r="DZ1306">
        <v>0.1</v>
      </c>
      <c r="EA1306" t="s">
        <v>75</v>
      </c>
      <c r="EB1306">
        <v>40</v>
      </c>
      <c r="EC1306" t="s">
        <v>37</v>
      </c>
      <c r="ED1306">
        <v>6.414848</v>
      </c>
    </row>
    <row r="1307" spans="1:134">
      <c r="A1307" t="s">
        <v>30</v>
      </c>
      <c r="B1307" t="s">
        <v>31</v>
      </c>
      <c r="C1307" t="s">
        <v>32</v>
      </c>
      <c r="D1307" t="s">
        <v>33</v>
      </c>
      <c r="E1307" t="s">
        <v>77</v>
      </c>
      <c r="F1307">
        <v>3</v>
      </c>
      <c r="G1307" t="s">
        <v>73</v>
      </c>
      <c r="H1307">
        <v>2</v>
      </c>
      <c r="I1307" t="s">
        <v>74</v>
      </c>
      <c r="J1307">
        <v>0.001</v>
      </c>
      <c r="K1307" t="s">
        <v>75</v>
      </c>
      <c r="L1307">
        <v>1</v>
      </c>
      <c r="M1307" t="s">
        <v>37</v>
      </c>
      <c r="N1307">
        <v>6.073759</v>
      </c>
      <c r="P1307" t="s">
        <v>38</v>
      </c>
      <c r="Q1307" t="s">
        <v>31</v>
      </c>
      <c r="R1307" t="s">
        <v>32</v>
      </c>
      <c r="S1307" t="s">
        <v>33</v>
      </c>
      <c r="T1307" t="s">
        <v>77</v>
      </c>
      <c r="U1307">
        <v>3</v>
      </c>
      <c r="V1307" t="s">
        <v>73</v>
      </c>
      <c r="W1307">
        <v>2</v>
      </c>
      <c r="X1307" t="s">
        <v>74</v>
      </c>
      <c r="Y1307">
        <v>0.001</v>
      </c>
      <c r="Z1307" t="s">
        <v>75</v>
      </c>
      <c r="AA1307">
        <v>1</v>
      </c>
      <c r="AB1307" t="s">
        <v>37</v>
      </c>
      <c r="AC1307">
        <v>4.91785</v>
      </c>
      <c r="AE1307" t="s">
        <v>39</v>
      </c>
      <c r="AF1307" t="s">
        <v>31</v>
      </c>
      <c r="AG1307" t="s">
        <v>32</v>
      </c>
      <c r="AH1307" t="s">
        <v>33</v>
      </c>
      <c r="AI1307" t="s">
        <v>77</v>
      </c>
      <c r="AJ1307">
        <v>3</v>
      </c>
      <c r="AK1307" t="s">
        <v>73</v>
      </c>
      <c r="AL1307">
        <v>2</v>
      </c>
      <c r="AM1307" t="s">
        <v>74</v>
      </c>
      <c r="AN1307">
        <v>0.001</v>
      </c>
      <c r="AO1307" t="s">
        <v>75</v>
      </c>
      <c r="AP1307">
        <v>1</v>
      </c>
      <c r="AQ1307" t="s">
        <v>37</v>
      </c>
      <c r="AR1307">
        <v>6.205408</v>
      </c>
      <c r="AT1307" t="s">
        <v>40</v>
      </c>
      <c r="AU1307" t="s">
        <v>31</v>
      </c>
      <c r="AV1307" t="s">
        <v>32</v>
      </c>
      <c r="AW1307" t="s">
        <v>33</v>
      </c>
      <c r="AX1307" t="s">
        <v>77</v>
      </c>
      <c r="AY1307">
        <v>3</v>
      </c>
      <c r="AZ1307" t="s">
        <v>73</v>
      </c>
      <c r="BA1307">
        <v>2</v>
      </c>
      <c r="BB1307" t="s">
        <v>74</v>
      </c>
      <c r="BC1307">
        <v>0.001</v>
      </c>
      <c r="BD1307" t="s">
        <v>75</v>
      </c>
      <c r="BE1307">
        <v>1</v>
      </c>
      <c r="BF1307" t="s">
        <v>37</v>
      </c>
      <c r="BG1307">
        <v>8.295818</v>
      </c>
      <c r="BI1307" t="s">
        <v>41</v>
      </c>
      <c r="BJ1307" t="s">
        <v>31</v>
      </c>
      <c r="BK1307" t="s">
        <v>32</v>
      </c>
      <c r="BL1307" t="s">
        <v>33</v>
      </c>
      <c r="BM1307" t="s">
        <v>77</v>
      </c>
      <c r="BN1307">
        <v>3</v>
      </c>
      <c r="BO1307" t="s">
        <v>73</v>
      </c>
      <c r="BP1307">
        <v>2</v>
      </c>
      <c r="BQ1307" t="s">
        <v>74</v>
      </c>
      <c r="BR1307">
        <v>0.001</v>
      </c>
      <c r="BS1307" t="s">
        <v>75</v>
      </c>
      <c r="BT1307">
        <v>1</v>
      </c>
      <c r="BU1307" t="s">
        <v>37</v>
      </c>
      <c r="BV1307">
        <v>6.229202</v>
      </c>
      <c r="BX1307" t="s">
        <v>42</v>
      </c>
      <c r="BY1307" t="s">
        <v>31</v>
      </c>
      <c r="BZ1307" t="s">
        <v>32</v>
      </c>
      <c r="CA1307" t="s">
        <v>33</v>
      </c>
      <c r="CB1307" t="s">
        <v>77</v>
      </c>
      <c r="CC1307">
        <v>3</v>
      </c>
      <c r="CD1307" t="s">
        <v>73</v>
      </c>
      <c r="CE1307">
        <v>2</v>
      </c>
      <c r="CF1307" t="s">
        <v>74</v>
      </c>
      <c r="CG1307">
        <v>0.001</v>
      </c>
      <c r="CH1307" t="s">
        <v>75</v>
      </c>
      <c r="CI1307">
        <v>1</v>
      </c>
      <c r="CJ1307" t="s">
        <v>37</v>
      </c>
      <c r="CK1307">
        <v>4.891919</v>
      </c>
      <c r="CM1307" t="s">
        <v>43</v>
      </c>
      <c r="CN1307" t="s">
        <v>31</v>
      </c>
      <c r="CO1307" t="s">
        <v>32</v>
      </c>
      <c r="CP1307" t="s">
        <v>33</v>
      </c>
      <c r="CQ1307" t="s">
        <v>77</v>
      </c>
      <c r="CR1307">
        <v>3</v>
      </c>
      <c r="CS1307" t="s">
        <v>73</v>
      </c>
      <c r="CT1307">
        <v>2</v>
      </c>
      <c r="CU1307" t="s">
        <v>74</v>
      </c>
      <c r="CV1307">
        <v>0.001</v>
      </c>
      <c r="CW1307" t="s">
        <v>75</v>
      </c>
      <c r="CX1307">
        <v>1</v>
      </c>
      <c r="CY1307" t="s">
        <v>37</v>
      </c>
      <c r="CZ1307">
        <v>5.195109</v>
      </c>
      <c r="DB1307" t="s">
        <v>44</v>
      </c>
      <c r="DC1307" t="s">
        <v>31</v>
      </c>
      <c r="DD1307" t="s">
        <v>32</v>
      </c>
      <c r="DE1307" t="s">
        <v>33</v>
      </c>
      <c r="DF1307" t="s">
        <v>77</v>
      </c>
      <c r="DG1307">
        <v>3</v>
      </c>
      <c r="DH1307" t="s">
        <v>73</v>
      </c>
      <c r="DI1307">
        <v>2</v>
      </c>
      <c r="DJ1307" t="s">
        <v>74</v>
      </c>
      <c r="DK1307">
        <v>0.001</v>
      </c>
      <c r="DL1307" t="s">
        <v>75</v>
      </c>
      <c r="DM1307">
        <v>1</v>
      </c>
      <c r="DN1307" t="s">
        <v>37</v>
      </c>
      <c r="DO1307">
        <v>4.852026</v>
      </c>
      <c r="DQ1307" t="s">
        <v>45</v>
      </c>
      <c r="DR1307" t="s">
        <v>31</v>
      </c>
      <c r="DS1307" t="s">
        <v>32</v>
      </c>
      <c r="DT1307" t="s">
        <v>33</v>
      </c>
      <c r="DU1307" t="s">
        <v>77</v>
      </c>
      <c r="DV1307">
        <v>3</v>
      </c>
      <c r="DW1307" t="s">
        <v>73</v>
      </c>
      <c r="DX1307">
        <v>2</v>
      </c>
      <c r="DY1307" t="s">
        <v>74</v>
      </c>
      <c r="DZ1307">
        <v>0.001</v>
      </c>
      <c r="EA1307" t="s">
        <v>75</v>
      </c>
      <c r="EB1307">
        <v>1</v>
      </c>
      <c r="EC1307" t="s">
        <v>37</v>
      </c>
      <c r="ED1307">
        <v>5.903215</v>
      </c>
    </row>
    <row r="1308" spans="1:134">
      <c r="A1308" t="s">
        <v>30</v>
      </c>
      <c r="B1308" t="s">
        <v>31</v>
      </c>
      <c r="C1308" t="s">
        <v>32</v>
      </c>
      <c r="D1308" t="s">
        <v>33</v>
      </c>
      <c r="E1308" t="s">
        <v>77</v>
      </c>
      <c r="F1308">
        <v>3</v>
      </c>
      <c r="G1308" t="s">
        <v>73</v>
      </c>
      <c r="H1308">
        <v>2</v>
      </c>
      <c r="I1308" t="s">
        <v>74</v>
      </c>
      <c r="J1308">
        <v>0.001</v>
      </c>
      <c r="K1308" t="s">
        <v>75</v>
      </c>
      <c r="L1308">
        <v>10</v>
      </c>
      <c r="M1308" t="s">
        <v>37</v>
      </c>
      <c r="N1308">
        <v>5.309802</v>
      </c>
      <c r="P1308" t="s">
        <v>38</v>
      </c>
      <c r="Q1308" t="s">
        <v>31</v>
      </c>
      <c r="R1308" t="s">
        <v>32</v>
      </c>
      <c r="S1308" t="s">
        <v>33</v>
      </c>
      <c r="T1308" t="s">
        <v>77</v>
      </c>
      <c r="U1308">
        <v>3</v>
      </c>
      <c r="V1308" t="s">
        <v>73</v>
      </c>
      <c r="W1308">
        <v>2</v>
      </c>
      <c r="X1308" t="s">
        <v>74</v>
      </c>
      <c r="Y1308">
        <v>0.001</v>
      </c>
      <c r="Z1308" t="s">
        <v>75</v>
      </c>
      <c r="AA1308">
        <v>10</v>
      </c>
      <c r="AB1308" t="s">
        <v>37</v>
      </c>
      <c r="AC1308">
        <v>6.281205</v>
      </c>
      <c r="AE1308" t="s">
        <v>39</v>
      </c>
      <c r="AF1308" t="s">
        <v>31</v>
      </c>
      <c r="AG1308" t="s">
        <v>32</v>
      </c>
      <c r="AH1308" t="s">
        <v>33</v>
      </c>
      <c r="AI1308" t="s">
        <v>77</v>
      </c>
      <c r="AJ1308">
        <v>3</v>
      </c>
      <c r="AK1308" t="s">
        <v>73</v>
      </c>
      <c r="AL1308">
        <v>2</v>
      </c>
      <c r="AM1308" t="s">
        <v>74</v>
      </c>
      <c r="AN1308">
        <v>0.001</v>
      </c>
      <c r="AO1308" t="s">
        <v>75</v>
      </c>
      <c r="AP1308">
        <v>10</v>
      </c>
      <c r="AQ1308" t="s">
        <v>37</v>
      </c>
      <c r="AR1308">
        <v>7.30048</v>
      </c>
      <c r="AT1308" t="s">
        <v>40</v>
      </c>
      <c r="AU1308" t="s">
        <v>31</v>
      </c>
      <c r="AV1308" t="s">
        <v>32</v>
      </c>
      <c r="AW1308" t="s">
        <v>33</v>
      </c>
      <c r="AX1308" t="s">
        <v>77</v>
      </c>
      <c r="AY1308">
        <v>3</v>
      </c>
      <c r="AZ1308" t="s">
        <v>73</v>
      </c>
      <c r="BA1308">
        <v>2</v>
      </c>
      <c r="BB1308" t="s">
        <v>74</v>
      </c>
      <c r="BC1308">
        <v>0.001</v>
      </c>
      <c r="BD1308" t="s">
        <v>75</v>
      </c>
      <c r="BE1308">
        <v>10</v>
      </c>
      <c r="BF1308" t="s">
        <v>37</v>
      </c>
      <c r="BG1308">
        <v>7.166837</v>
      </c>
      <c r="BI1308" t="s">
        <v>41</v>
      </c>
      <c r="BJ1308" t="s">
        <v>31</v>
      </c>
      <c r="BK1308" t="s">
        <v>32</v>
      </c>
      <c r="BL1308" t="s">
        <v>33</v>
      </c>
      <c r="BM1308" t="s">
        <v>77</v>
      </c>
      <c r="BN1308">
        <v>3</v>
      </c>
      <c r="BO1308" t="s">
        <v>73</v>
      </c>
      <c r="BP1308">
        <v>2</v>
      </c>
      <c r="BQ1308" t="s">
        <v>74</v>
      </c>
      <c r="BR1308">
        <v>0.001</v>
      </c>
      <c r="BS1308" t="s">
        <v>75</v>
      </c>
      <c r="BT1308">
        <v>10</v>
      </c>
      <c r="BU1308" t="s">
        <v>37</v>
      </c>
      <c r="BV1308">
        <v>5.1612</v>
      </c>
      <c r="BX1308" t="s">
        <v>42</v>
      </c>
      <c r="BY1308" t="s">
        <v>31</v>
      </c>
      <c r="BZ1308" t="s">
        <v>32</v>
      </c>
      <c r="CA1308" t="s">
        <v>33</v>
      </c>
      <c r="CB1308" t="s">
        <v>77</v>
      </c>
      <c r="CC1308">
        <v>3</v>
      </c>
      <c r="CD1308" t="s">
        <v>73</v>
      </c>
      <c r="CE1308">
        <v>2</v>
      </c>
      <c r="CF1308" t="s">
        <v>74</v>
      </c>
      <c r="CG1308">
        <v>0.001</v>
      </c>
      <c r="CH1308" t="s">
        <v>75</v>
      </c>
      <c r="CI1308">
        <v>10</v>
      </c>
      <c r="CJ1308" t="s">
        <v>37</v>
      </c>
      <c r="CK1308">
        <v>5.171173</v>
      </c>
      <c r="CM1308" t="s">
        <v>43</v>
      </c>
      <c r="CN1308" t="s">
        <v>31</v>
      </c>
      <c r="CO1308" t="s">
        <v>32</v>
      </c>
      <c r="CP1308" t="s">
        <v>33</v>
      </c>
      <c r="CQ1308" t="s">
        <v>77</v>
      </c>
      <c r="CR1308">
        <v>3</v>
      </c>
      <c r="CS1308" t="s">
        <v>73</v>
      </c>
      <c r="CT1308">
        <v>2</v>
      </c>
      <c r="CU1308" t="s">
        <v>74</v>
      </c>
      <c r="CV1308">
        <v>0.001</v>
      </c>
      <c r="CW1308" t="s">
        <v>75</v>
      </c>
      <c r="CX1308">
        <v>10</v>
      </c>
      <c r="CY1308" t="s">
        <v>37</v>
      </c>
      <c r="CZ1308">
        <v>6.30215</v>
      </c>
      <c r="DB1308" t="s">
        <v>44</v>
      </c>
      <c r="DC1308" t="s">
        <v>31</v>
      </c>
      <c r="DD1308" t="s">
        <v>32</v>
      </c>
      <c r="DE1308" t="s">
        <v>33</v>
      </c>
      <c r="DF1308" t="s">
        <v>77</v>
      </c>
      <c r="DG1308">
        <v>3</v>
      </c>
      <c r="DH1308" t="s">
        <v>73</v>
      </c>
      <c r="DI1308">
        <v>2</v>
      </c>
      <c r="DJ1308" t="s">
        <v>74</v>
      </c>
      <c r="DK1308">
        <v>0.001</v>
      </c>
      <c r="DL1308" t="s">
        <v>75</v>
      </c>
      <c r="DM1308">
        <v>10</v>
      </c>
      <c r="DN1308" t="s">
        <v>37</v>
      </c>
      <c r="DO1308">
        <v>5.059471</v>
      </c>
      <c r="DQ1308" t="s">
        <v>45</v>
      </c>
      <c r="DR1308" t="s">
        <v>31</v>
      </c>
      <c r="DS1308" t="s">
        <v>32</v>
      </c>
      <c r="DT1308" t="s">
        <v>33</v>
      </c>
      <c r="DU1308" t="s">
        <v>77</v>
      </c>
      <c r="DV1308">
        <v>3</v>
      </c>
      <c r="DW1308" t="s">
        <v>73</v>
      </c>
      <c r="DX1308">
        <v>2</v>
      </c>
      <c r="DY1308" t="s">
        <v>74</v>
      </c>
      <c r="DZ1308">
        <v>0.001</v>
      </c>
      <c r="EA1308" t="s">
        <v>75</v>
      </c>
      <c r="EB1308">
        <v>10</v>
      </c>
      <c r="EC1308" t="s">
        <v>37</v>
      </c>
      <c r="ED1308">
        <v>5.103354</v>
      </c>
    </row>
    <row r="1309" spans="1:134">
      <c r="A1309" t="s">
        <v>30</v>
      </c>
      <c r="B1309" t="s">
        <v>31</v>
      </c>
      <c r="C1309" t="s">
        <v>32</v>
      </c>
      <c r="D1309" t="s">
        <v>33</v>
      </c>
      <c r="E1309" t="s">
        <v>77</v>
      </c>
      <c r="F1309">
        <v>3</v>
      </c>
      <c r="G1309" t="s">
        <v>73</v>
      </c>
      <c r="H1309">
        <v>2</v>
      </c>
      <c r="I1309" t="s">
        <v>74</v>
      </c>
      <c r="J1309">
        <v>0.001</v>
      </c>
      <c r="K1309" t="s">
        <v>75</v>
      </c>
      <c r="L1309">
        <v>20</v>
      </c>
      <c r="M1309" t="s">
        <v>37</v>
      </c>
      <c r="N1309">
        <v>6.501615</v>
      </c>
      <c r="P1309" t="s">
        <v>38</v>
      </c>
      <c r="Q1309" t="s">
        <v>31</v>
      </c>
      <c r="R1309" t="s">
        <v>32</v>
      </c>
      <c r="S1309" t="s">
        <v>33</v>
      </c>
      <c r="T1309" t="s">
        <v>77</v>
      </c>
      <c r="U1309">
        <v>3</v>
      </c>
      <c r="V1309" t="s">
        <v>73</v>
      </c>
      <c r="W1309">
        <v>2</v>
      </c>
      <c r="X1309" t="s">
        <v>74</v>
      </c>
      <c r="Y1309">
        <v>0.001</v>
      </c>
      <c r="Z1309" t="s">
        <v>75</v>
      </c>
      <c r="AA1309">
        <v>20</v>
      </c>
      <c r="AB1309" t="s">
        <v>37</v>
      </c>
      <c r="AC1309">
        <v>6.690111</v>
      </c>
      <c r="AE1309" t="s">
        <v>39</v>
      </c>
      <c r="AF1309" t="s">
        <v>31</v>
      </c>
      <c r="AG1309" t="s">
        <v>32</v>
      </c>
      <c r="AH1309" t="s">
        <v>33</v>
      </c>
      <c r="AI1309" t="s">
        <v>77</v>
      </c>
      <c r="AJ1309">
        <v>3</v>
      </c>
      <c r="AK1309" t="s">
        <v>73</v>
      </c>
      <c r="AL1309">
        <v>2</v>
      </c>
      <c r="AM1309" t="s">
        <v>74</v>
      </c>
      <c r="AN1309">
        <v>0.001</v>
      </c>
      <c r="AO1309" t="s">
        <v>75</v>
      </c>
      <c r="AP1309">
        <v>20</v>
      </c>
      <c r="AQ1309" t="s">
        <v>37</v>
      </c>
      <c r="AR1309">
        <v>6.291178</v>
      </c>
      <c r="AT1309" t="s">
        <v>40</v>
      </c>
      <c r="AU1309" t="s">
        <v>31</v>
      </c>
      <c r="AV1309" t="s">
        <v>32</v>
      </c>
      <c r="AW1309" t="s">
        <v>33</v>
      </c>
      <c r="AX1309" t="s">
        <v>77</v>
      </c>
      <c r="AY1309">
        <v>3</v>
      </c>
      <c r="AZ1309" t="s">
        <v>73</v>
      </c>
      <c r="BA1309">
        <v>2</v>
      </c>
      <c r="BB1309" t="s">
        <v>74</v>
      </c>
      <c r="BC1309">
        <v>0.001</v>
      </c>
      <c r="BD1309" t="s">
        <v>75</v>
      </c>
      <c r="BE1309">
        <v>20</v>
      </c>
      <c r="BF1309" t="s">
        <v>37</v>
      </c>
      <c r="BG1309">
        <v>7.456063</v>
      </c>
      <c r="BI1309" t="s">
        <v>41</v>
      </c>
      <c r="BJ1309" t="s">
        <v>31</v>
      </c>
      <c r="BK1309" t="s">
        <v>32</v>
      </c>
      <c r="BL1309" t="s">
        <v>33</v>
      </c>
      <c r="BM1309" t="s">
        <v>77</v>
      </c>
      <c r="BN1309">
        <v>3</v>
      </c>
      <c r="BO1309" t="s">
        <v>73</v>
      </c>
      <c r="BP1309">
        <v>2</v>
      </c>
      <c r="BQ1309" t="s">
        <v>74</v>
      </c>
      <c r="BR1309">
        <v>0.001</v>
      </c>
      <c r="BS1309" t="s">
        <v>75</v>
      </c>
      <c r="BT1309">
        <v>20</v>
      </c>
      <c r="BU1309" t="s">
        <v>37</v>
      </c>
      <c r="BV1309">
        <v>5.080416</v>
      </c>
      <c r="BX1309" t="s">
        <v>42</v>
      </c>
      <c r="BY1309" t="s">
        <v>31</v>
      </c>
      <c r="BZ1309" t="s">
        <v>32</v>
      </c>
      <c r="CA1309" t="s">
        <v>33</v>
      </c>
      <c r="CB1309" t="s">
        <v>77</v>
      </c>
      <c r="CC1309">
        <v>3</v>
      </c>
      <c r="CD1309" t="s">
        <v>73</v>
      </c>
      <c r="CE1309">
        <v>2</v>
      </c>
      <c r="CF1309" t="s">
        <v>74</v>
      </c>
      <c r="CG1309">
        <v>0.001</v>
      </c>
      <c r="CH1309" t="s">
        <v>75</v>
      </c>
      <c r="CI1309">
        <v>20</v>
      </c>
      <c r="CJ1309" t="s">
        <v>37</v>
      </c>
      <c r="CK1309">
        <v>5.346704</v>
      </c>
      <c r="CM1309" t="s">
        <v>43</v>
      </c>
      <c r="CN1309" t="s">
        <v>31</v>
      </c>
      <c r="CO1309" t="s">
        <v>32</v>
      </c>
      <c r="CP1309" t="s">
        <v>33</v>
      </c>
      <c r="CQ1309" t="s">
        <v>77</v>
      </c>
      <c r="CR1309">
        <v>3</v>
      </c>
      <c r="CS1309" t="s">
        <v>73</v>
      </c>
      <c r="CT1309">
        <v>2</v>
      </c>
      <c r="CU1309" t="s">
        <v>74</v>
      </c>
      <c r="CV1309">
        <v>0.001</v>
      </c>
      <c r="CW1309" t="s">
        <v>75</v>
      </c>
      <c r="CX1309">
        <v>20</v>
      </c>
      <c r="CY1309" t="s">
        <v>37</v>
      </c>
      <c r="CZ1309">
        <v>6.291178</v>
      </c>
      <c r="DB1309" t="s">
        <v>44</v>
      </c>
      <c r="DC1309" t="s">
        <v>31</v>
      </c>
      <c r="DD1309" t="s">
        <v>32</v>
      </c>
      <c r="DE1309" t="s">
        <v>33</v>
      </c>
      <c r="DF1309" t="s">
        <v>77</v>
      </c>
      <c r="DG1309">
        <v>3</v>
      </c>
      <c r="DH1309" t="s">
        <v>73</v>
      </c>
      <c r="DI1309">
        <v>2</v>
      </c>
      <c r="DJ1309" t="s">
        <v>74</v>
      </c>
      <c r="DK1309">
        <v>0.001</v>
      </c>
      <c r="DL1309" t="s">
        <v>75</v>
      </c>
      <c r="DM1309">
        <v>20</v>
      </c>
      <c r="DN1309" t="s">
        <v>37</v>
      </c>
      <c r="DO1309">
        <v>5.205082</v>
      </c>
      <c r="DQ1309" t="s">
        <v>45</v>
      </c>
      <c r="DR1309" t="s">
        <v>31</v>
      </c>
      <c r="DS1309" t="s">
        <v>32</v>
      </c>
      <c r="DT1309" t="s">
        <v>33</v>
      </c>
      <c r="DU1309" t="s">
        <v>77</v>
      </c>
      <c r="DV1309">
        <v>3</v>
      </c>
      <c r="DW1309" t="s">
        <v>73</v>
      </c>
      <c r="DX1309">
        <v>2</v>
      </c>
      <c r="DY1309" t="s">
        <v>74</v>
      </c>
      <c r="DZ1309">
        <v>0.001</v>
      </c>
      <c r="EA1309" t="s">
        <v>75</v>
      </c>
      <c r="EB1309">
        <v>20</v>
      </c>
      <c r="EC1309" t="s">
        <v>37</v>
      </c>
      <c r="ED1309">
        <v>5.093381</v>
      </c>
    </row>
    <row r="1310" spans="1:134">
      <c r="A1310" t="s">
        <v>30</v>
      </c>
      <c r="B1310" t="s">
        <v>31</v>
      </c>
      <c r="C1310" t="s">
        <v>32</v>
      </c>
      <c r="D1310" t="s">
        <v>33</v>
      </c>
      <c r="E1310" t="s">
        <v>77</v>
      </c>
      <c r="F1310">
        <v>3</v>
      </c>
      <c r="G1310" t="s">
        <v>73</v>
      </c>
      <c r="H1310">
        <v>2</v>
      </c>
      <c r="I1310" t="s">
        <v>74</v>
      </c>
      <c r="J1310">
        <v>0.001</v>
      </c>
      <c r="K1310" t="s">
        <v>75</v>
      </c>
      <c r="L1310">
        <v>30</v>
      </c>
      <c r="M1310" t="s">
        <v>37</v>
      </c>
      <c r="N1310">
        <v>5.387595</v>
      </c>
      <c r="P1310" t="s">
        <v>38</v>
      </c>
      <c r="Q1310" t="s">
        <v>31</v>
      </c>
      <c r="R1310" t="s">
        <v>32</v>
      </c>
      <c r="S1310" t="s">
        <v>33</v>
      </c>
      <c r="T1310" t="s">
        <v>77</v>
      </c>
      <c r="U1310">
        <v>3</v>
      </c>
      <c r="V1310" t="s">
        <v>73</v>
      </c>
      <c r="W1310">
        <v>2</v>
      </c>
      <c r="X1310" t="s">
        <v>74</v>
      </c>
      <c r="Y1310">
        <v>0.001</v>
      </c>
      <c r="Z1310" t="s">
        <v>75</v>
      </c>
      <c r="AA1310">
        <v>30</v>
      </c>
      <c r="AB1310" t="s">
        <v>37</v>
      </c>
      <c r="AC1310">
        <v>6.391908</v>
      </c>
      <c r="AE1310" t="s">
        <v>39</v>
      </c>
      <c r="AF1310" t="s">
        <v>31</v>
      </c>
      <c r="AG1310" t="s">
        <v>32</v>
      </c>
      <c r="AH1310" t="s">
        <v>33</v>
      </c>
      <c r="AI1310" t="s">
        <v>77</v>
      </c>
      <c r="AJ1310">
        <v>3</v>
      </c>
      <c r="AK1310" t="s">
        <v>73</v>
      </c>
      <c r="AL1310">
        <v>2</v>
      </c>
      <c r="AM1310" t="s">
        <v>74</v>
      </c>
      <c r="AN1310">
        <v>0.001</v>
      </c>
      <c r="AO1310" t="s">
        <v>75</v>
      </c>
      <c r="AP1310">
        <v>30</v>
      </c>
      <c r="AQ1310" t="s">
        <v>37</v>
      </c>
      <c r="AR1310">
        <v>7.634586</v>
      </c>
      <c r="AT1310" t="s">
        <v>40</v>
      </c>
      <c r="AU1310" t="s">
        <v>31</v>
      </c>
      <c r="AV1310" t="s">
        <v>32</v>
      </c>
      <c r="AW1310" t="s">
        <v>33</v>
      </c>
      <c r="AX1310" t="s">
        <v>77</v>
      </c>
      <c r="AY1310">
        <v>3</v>
      </c>
      <c r="AZ1310" t="s">
        <v>73</v>
      </c>
      <c r="BA1310">
        <v>2</v>
      </c>
      <c r="BB1310" t="s">
        <v>74</v>
      </c>
      <c r="BC1310">
        <v>0.001</v>
      </c>
      <c r="BD1310" t="s">
        <v>75</v>
      </c>
      <c r="BE1310">
        <v>30</v>
      </c>
      <c r="BF1310" t="s">
        <v>37</v>
      </c>
      <c r="BG1310">
        <v>6.183466</v>
      </c>
      <c r="BI1310" t="s">
        <v>41</v>
      </c>
      <c r="BJ1310" t="s">
        <v>31</v>
      </c>
      <c r="BK1310" t="s">
        <v>32</v>
      </c>
      <c r="BL1310" t="s">
        <v>33</v>
      </c>
      <c r="BM1310" t="s">
        <v>77</v>
      </c>
      <c r="BN1310">
        <v>3</v>
      </c>
      <c r="BO1310" t="s">
        <v>73</v>
      </c>
      <c r="BP1310">
        <v>2</v>
      </c>
      <c r="BQ1310" t="s">
        <v>74</v>
      </c>
      <c r="BR1310">
        <v>0.001</v>
      </c>
      <c r="BS1310" t="s">
        <v>75</v>
      </c>
      <c r="BT1310">
        <v>30</v>
      </c>
      <c r="BU1310" t="s">
        <v>37</v>
      </c>
      <c r="BV1310">
        <v>6.197429</v>
      </c>
      <c r="BX1310" t="s">
        <v>42</v>
      </c>
      <c r="BY1310" t="s">
        <v>31</v>
      </c>
      <c r="BZ1310" t="s">
        <v>32</v>
      </c>
      <c r="CA1310" t="s">
        <v>33</v>
      </c>
      <c r="CB1310" t="s">
        <v>77</v>
      </c>
      <c r="CC1310">
        <v>3</v>
      </c>
      <c r="CD1310" t="s">
        <v>73</v>
      </c>
      <c r="CE1310">
        <v>2</v>
      </c>
      <c r="CF1310" t="s">
        <v>74</v>
      </c>
      <c r="CG1310">
        <v>0.001</v>
      </c>
      <c r="CH1310" t="s">
        <v>75</v>
      </c>
      <c r="CI1310">
        <v>30</v>
      </c>
      <c r="CJ1310" t="s">
        <v>37</v>
      </c>
      <c r="CK1310">
        <v>5.201093</v>
      </c>
      <c r="CM1310" t="s">
        <v>43</v>
      </c>
      <c r="CN1310" t="s">
        <v>31</v>
      </c>
      <c r="CO1310" t="s">
        <v>32</v>
      </c>
      <c r="CP1310" t="s">
        <v>33</v>
      </c>
      <c r="CQ1310" t="s">
        <v>77</v>
      </c>
      <c r="CR1310">
        <v>3</v>
      </c>
      <c r="CS1310" t="s">
        <v>73</v>
      </c>
      <c r="CT1310">
        <v>2</v>
      </c>
      <c r="CU1310" t="s">
        <v>74</v>
      </c>
      <c r="CV1310">
        <v>0.001</v>
      </c>
      <c r="CW1310" t="s">
        <v>75</v>
      </c>
      <c r="CX1310">
        <v>30</v>
      </c>
      <c r="CY1310" t="s">
        <v>37</v>
      </c>
      <c r="CZ1310">
        <v>5.139258</v>
      </c>
      <c r="DB1310" t="s">
        <v>44</v>
      </c>
      <c r="DC1310" t="s">
        <v>31</v>
      </c>
      <c r="DD1310" t="s">
        <v>32</v>
      </c>
      <c r="DE1310" t="s">
        <v>33</v>
      </c>
      <c r="DF1310" t="s">
        <v>77</v>
      </c>
      <c r="DG1310">
        <v>3</v>
      </c>
      <c r="DH1310" t="s">
        <v>73</v>
      </c>
      <c r="DI1310">
        <v>2</v>
      </c>
      <c r="DJ1310" t="s">
        <v>74</v>
      </c>
      <c r="DK1310">
        <v>0.001</v>
      </c>
      <c r="DL1310" t="s">
        <v>75</v>
      </c>
      <c r="DM1310">
        <v>30</v>
      </c>
      <c r="DN1310" t="s">
        <v>37</v>
      </c>
      <c r="DO1310">
        <v>7.361317</v>
      </c>
      <c r="DQ1310" t="s">
        <v>45</v>
      </c>
      <c r="DR1310" t="s">
        <v>31</v>
      </c>
      <c r="DS1310" t="s">
        <v>32</v>
      </c>
      <c r="DT1310" t="s">
        <v>33</v>
      </c>
      <c r="DU1310" t="s">
        <v>77</v>
      </c>
      <c r="DV1310">
        <v>3</v>
      </c>
      <c r="DW1310" t="s">
        <v>73</v>
      </c>
      <c r="DX1310">
        <v>2</v>
      </c>
      <c r="DY1310" t="s">
        <v>74</v>
      </c>
      <c r="DZ1310">
        <v>0.001</v>
      </c>
      <c r="EA1310" t="s">
        <v>75</v>
      </c>
      <c r="EB1310">
        <v>30</v>
      </c>
      <c r="EC1310" t="s">
        <v>37</v>
      </c>
      <c r="ED1310">
        <v>5.162197</v>
      </c>
    </row>
    <row r="1311" spans="1:134">
      <c r="A1311" t="s">
        <v>30</v>
      </c>
      <c r="B1311" t="s">
        <v>31</v>
      </c>
      <c r="C1311" t="s">
        <v>32</v>
      </c>
      <c r="D1311" t="s">
        <v>33</v>
      </c>
      <c r="E1311" t="s">
        <v>77</v>
      </c>
      <c r="F1311">
        <v>3</v>
      </c>
      <c r="G1311" t="s">
        <v>73</v>
      </c>
      <c r="H1311">
        <v>2</v>
      </c>
      <c r="I1311" t="s">
        <v>74</v>
      </c>
      <c r="J1311">
        <v>0.001</v>
      </c>
      <c r="K1311" t="s">
        <v>75</v>
      </c>
      <c r="L1311">
        <v>40</v>
      </c>
      <c r="M1311" t="s">
        <v>37</v>
      </c>
      <c r="N1311">
        <v>3.992326</v>
      </c>
      <c r="P1311" t="s">
        <v>38</v>
      </c>
      <c r="Q1311" t="s">
        <v>31</v>
      </c>
      <c r="R1311" t="s">
        <v>32</v>
      </c>
      <c r="S1311" t="s">
        <v>33</v>
      </c>
      <c r="T1311" t="s">
        <v>77</v>
      </c>
      <c r="U1311">
        <v>3</v>
      </c>
      <c r="V1311" t="s">
        <v>73</v>
      </c>
      <c r="W1311">
        <v>2</v>
      </c>
      <c r="X1311" t="s">
        <v>74</v>
      </c>
      <c r="Y1311">
        <v>0.001</v>
      </c>
      <c r="Z1311" t="s">
        <v>75</v>
      </c>
      <c r="AA1311">
        <v>40</v>
      </c>
      <c r="AB1311" t="s">
        <v>37</v>
      </c>
      <c r="AC1311">
        <v>5.394576</v>
      </c>
      <c r="AE1311" t="s">
        <v>39</v>
      </c>
      <c r="AF1311" t="s">
        <v>31</v>
      </c>
      <c r="AG1311" t="s">
        <v>32</v>
      </c>
      <c r="AH1311" t="s">
        <v>33</v>
      </c>
      <c r="AI1311" t="s">
        <v>77</v>
      </c>
      <c r="AJ1311">
        <v>3</v>
      </c>
      <c r="AK1311" t="s">
        <v>73</v>
      </c>
      <c r="AL1311">
        <v>2</v>
      </c>
      <c r="AM1311" t="s">
        <v>74</v>
      </c>
      <c r="AN1311">
        <v>0.001</v>
      </c>
      <c r="AO1311" t="s">
        <v>75</v>
      </c>
      <c r="AP1311">
        <v>40</v>
      </c>
      <c r="AQ1311" t="s">
        <v>37</v>
      </c>
      <c r="AR1311">
        <v>6.340047</v>
      </c>
      <c r="AT1311" t="s">
        <v>40</v>
      </c>
      <c r="AU1311" t="s">
        <v>31</v>
      </c>
      <c r="AV1311" t="s">
        <v>32</v>
      </c>
      <c r="AW1311" t="s">
        <v>33</v>
      </c>
      <c r="AX1311" t="s">
        <v>77</v>
      </c>
      <c r="AY1311">
        <v>3</v>
      </c>
      <c r="AZ1311" t="s">
        <v>73</v>
      </c>
      <c r="BA1311">
        <v>2</v>
      </c>
      <c r="BB1311" t="s">
        <v>74</v>
      </c>
      <c r="BC1311">
        <v>0.001</v>
      </c>
      <c r="BD1311" t="s">
        <v>75</v>
      </c>
      <c r="BE1311">
        <v>40</v>
      </c>
      <c r="BF1311" t="s">
        <v>37</v>
      </c>
      <c r="BG1311">
        <v>5.048501</v>
      </c>
      <c r="BI1311" t="s">
        <v>41</v>
      </c>
      <c r="BJ1311" t="s">
        <v>31</v>
      </c>
      <c r="BK1311" t="s">
        <v>32</v>
      </c>
      <c r="BL1311" t="s">
        <v>33</v>
      </c>
      <c r="BM1311" t="s">
        <v>77</v>
      </c>
      <c r="BN1311">
        <v>3</v>
      </c>
      <c r="BO1311" t="s">
        <v>73</v>
      </c>
      <c r="BP1311">
        <v>2</v>
      </c>
      <c r="BQ1311" t="s">
        <v>74</v>
      </c>
      <c r="BR1311">
        <v>0.001</v>
      </c>
      <c r="BS1311" t="s">
        <v>75</v>
      </c>
      <c r="BT1311">
        <v>40</v>
      </c>
      <c r="BU1311" t="s">
        <v>37</v>
      </c>
      <c r="BV1311">
        <v>6.453743</v>
      </c>
      <c r="BX1311" t="s">
        <v>42</v>
      </c>
      <c r="BY1311" t="s">
        <v>31</v>
      </c>
      <c r="BZ1311" t="s">
        <v>32</v>
      </c>
      <c r="CA1311" t="s">
        <v>33</v>
      </c>
      <c r="CB1311" t="s">
        <v>77</v>
      </c>
      <c r="CC1311">
        <v>3</v>
      </c>
      <c r="CD1311" t="s">
        <v>73</v>
      </c>
      <c r="CE1311">
        <v>2</v>
      </c>
      <c r="CF1311" t="s">
        <v>74</v>
      </c>
      <c r="CG1311">
        <v>0.001</v>
      </c>
      <c r="CH1311" t="s">
        <v>75</v>
      </c>
      <c r="CI1311">
        <v>40</v>
      </c>
      <c r="CJ1311" t="s">
        <v>37</v>
      </c>
      <c r="CK1311">
        <v>6.29816</v>
      </c>
      <c r="CM1311" t="s">
        <v>43</v>
      </c>
      <c r="CN1311" t="s">
        <v>31</v>
      </c>
      <c r="CO1311" t="s">
        <v>32</v>
      </c>
      <c r="CP1311" t="s">
        <v>33</v>
      </c>
      <c r="CQ1311" t="s">
        <v>77</v>
      </c>
      <c r="CR1311">
        <v>3</v>
      </c>
      <c r="CS1311" t="s">
        <v>73</v>
      </c>
      <c r="CT1311">
        <v>2</v>
      </c>
      <c r="CU1311" t="s">
        <v>74</v>
      </c>
      <c r="CV1311">
        <v>0.001</v>
      </c>
      <c r="CW1311" t="s">
        <v>75</v>
      </c>
      <c r="CX1311">
        <v>40</v>
      </c>
      <c r="CY1311" t="s">
        <v>37</v>
      </c>
      <c r="CZ1311">
        <v>5.113328</v>
      </c>
      <c r="DB1311" t="s">
        <v>44</v>
      </c>
      <c r="DC1311" t="s">
        <v>31</v>
      </c>
      <c r="DD1311" t="s">
        <v>32</v>
      </c>
      <c r="DE1311" t="s">
        <v>33</v>
      </c>
      <c r="DF1311" t="s">
        <v>77</v>
      </c>
      <c r="DG1311">
        <v>3</v>
      </c>
      <c r="DH1311" t="s">
        <v>73</v>
      </c>
      <c r="DI1311">
        <v>2</v>
      </c>
      <c r="DJ1311" t="s">
        <v>74</v>
      </c>
      <c r="DK1311">
        <v>0.001</v>
      </c>
      <c r="DL1311" t="s">
        <v>75</v>
      </c>
      <c r="DM1311">
        <v>40</v>
      </c>
      <c r="DN1311" t="s">
        <v>37</v>
      </c>
      <c r="DO1311">
        <v>7.532858</v>
      </c>
      <c r="DQ1311" t="s">
        <v>45</v>
      </c>
      <c r="DR1311" t="s">
        <v>31</v>
      </c>
      <c r="DS1311" t="s">
        <v>32</v>
      </c>
      <c r="DT1311" t="s">
        <v>33</v>
      </c>
      <c r="DU1311" t="s">
        <v>77</v>
      </c>
      <c r="DV1311">
        <v>3</v>
      </c>
      <c r="DW1311" t="s">
        <v>73</v>
      </c>
      <c r="DX1311">
        <v>2</v>
      </c>
      <c r="DY1311" t="s">
        <v>74</v>
      </c>
      <c r="DZ1311">
        <v>0.001</v>
      </c>
      <c r="EA1311" t="s">
        <v>75</v>
      </c>
      <c r="EB1311">
        <v>40</v>
      </c>
      <c r="EC1311" t="s">
        <v>37</v>
      </c>
      <c r="ED1311">
        <v>5.254949</v>
      </c>
    </row>
    <row r="1312" spans="1:134">
      <c r="A1312" t="s">
        <v>30</v>
      </c>
      <c r="B1312" t="s">
        <v>31</v>
      </c>
      <c r="C1312" t="s">
        <v>32</v>
      </c>
      <c r="D1312" t="s">
        <v>33</v>
      </c>
      <c r="E1312" t="s">
        <v>77</v>
      </c>
      <c r="F1312">
        <v>3</v>
      </c>
      <c r="G1312" t="s">
        <v>73</v>
      </c>
      <c r="H1312">
        <v>2</v>
      </c>
      <c r="I1312" t="s">
        <v>74</v>
      </c>
      <c r="J1312">
        <v>1e-5</v>
      </c>
      <c r="K1312" t="s">
        <v>75</v>
      </c>
      <c r="L1312">
        <v>1</v>
      </c>
      <c r="M1312" t="s">
        <v>37</v>
      </c>
      <c r="N1312">
        <v>6.216378</v>
      </c>
      <c r="P1312" t="s">
        <v>38</v>
      </c>
      <c r="Q1312" t="s">
        <v>31</v>
      </c>
      <c r="R1312" t="s">
        <v>32</v>
      </c>
      <c r="S1312" t="s">
        <v>33</v>
      </c>
      <c r="T1312" t="s">
        <v>77</v>
      </c>
      <c r="U1312">
        <v>3</v>
      </c>
      <c r="V1312" t="s">
        <v>73</v>
      </c>
      <c r="W1312">
        <v>2</v>
      </c>
      <c r="X1312" t="s">
        <v>74</v>
      </c>
      <c r="Y1312">
        <v>1e-5</v>
      </c>
      <c r="Z1312" t="s">
        <v>75</v>
      </c>
      <c r="AA1312">
        <v>1</v>
      </c>
      <c r="AB1312" t="s">
        <v>37</v>
      </c>
      <c r="AC1312">
        <v>4.915856</v>
      </c>
      <c r="AE1312" t="s">
        <v>39</v>
      </c>
      <c r="AF1312" t="s">
        <v>31</v>
      </c>
      <c r="AG1312" t="s">
        <v>32</v>
      </c>
      <c r="AH1312" t="s">
        <v>33</v>
      </c>
      <c r="AI1312" t="s">
        <v>77</v>
      </c>
      <c r="AJ1312">
        <v>3</v>
      </c>
      <c r="AK1312" t="s">
        <v>73</v>
      </c>
      <c r="AL1312">
        <v>2</v>
      </c>
      <c r="AM1312" t="s">
        <v>74</v>
      </c>
      <c r="AN1312">
        <v>1e-5</v>
      </c>
      <c r="AO1312" t="s">
        <v>75</v>
      </c>
      <c r="AP1312">
        <v>1</v>
      </c>
      <c r="AQ1312" t="s">
        <v>37</v>
      </c>
      <c r="AR1312">
        <v>6.130608</v>
      </c>
      <c r="AT1312" t="s">
        <v>40</v>
      </c>
      <c r="AU1312" t="s">
        <v>31</v>
      </c>
      <c r="AV1312" t="s">
        <v>32</v>
      </c>
      <c r="AW1312" t="s">
        <v>33</v>
      </c>
      <c r="AX1312" t="s">
        <v>77</v>
      </c>
      <c r="AY1312">
        <v>3</v>
      </c>
      <c r="AZ1312" t="s">
        <v>73</v>
      </c>
      <c r="BA1312">
        <v>2</v>
      </c>
      <c r="BB1312" t="s">
        <v>74</v>
      </c>
      <c r="BC1312">
        <v>1e-5</v>
      </c>
      <c r="BD1312" t="s">
        <v>75</v>
      </c>
      <c r="BE1312">
        <v>1</v>
      </c>
      <c r="BF1312" t="s">
        <v>37</v>
      </c>
      <c r="BG1312">
        <v>8.518223</v>
      </c>
      <c r="BI1312" t="s">
        <v>41</v>
      </c>
      <c r="BJ1312" t="s">
        <v>31</v>
      </c>
      <c r="BK1312" t="s">
        <v>32</v>
      </c>
      <c r="BL1312" t="s">
        <v>33</v>
      </c>
      <c r="BM1312" t="s">
        <v>77</v>
      </c>
      <c r="BN1312">
        <v>3</v>
      </c>
      <c r="BO1312" t="s">
        <v>73</v>
      </c>
      <c r="BP1312">
        <v>2</v>
      </c>
      <c r="BQ1312" t="s">
        <v>74</v>
      </c>
      <c r="BR1312">
        <v>1e-5</v>
      </c>
      <c r="BS1312" t="s">
        <v>75</v>
      </c>
      <c r="BT1312">
        <v>1</v>
      </c>
      <c r="BU1312" t="s">
        <v>37</v>
      </c>
      <c r="BV1312">
        <v>6.063786</v>
      </c>
      <c r="BX1312" t="s">
        <v>42</v>
      </c>
      <c r="BY1312" t="s">
        <v>31</v>
      </c>
      <c r="BZ1312" t="s">
        <v>32</v>
      </c>
      <c r="CA1312" t="s">
        <v>33</v>
      </c>
      <c r="CB1312" t="s">
        <v>77</v>
      </c>
      <c r="CC1312">
        <v>3</v>
      </c>
      <c r="CD1312" t="s">
        <v>73</v>
      </c>
      <c r="CE1312">
        <v>2</v>
      </c>
      <c r="CF1312" t="s">
        <v>74</v>
      </c>
      <c r="CG1312">
        <v>1e-5</v>
      </c>
      <c r="CH1312" t="s">
        <v>75</v>
      </c>
      <c r="CI1312">
        <v>1</v>
      </c>
      <c r="CJ1312" t="s">
        <v>37</v>
      </c>
      <c r="CK1312">
        <v>4.991653</v>
      </c>
      <c r="CM1312" t="s">
        <v>43</v>
      </c>
      <c r="CN1312" t="s">
        <v>31</v>
      </c>
      <c r="CO1312" t="s">
        <v>32</v>
      </c>
      <c r="CP1312" t="s">
        <v>33</v>
      </c>
      <c r="CQ1312" t="s">
        <v>77</v>
      </c>
      <c r="CR1312">
        <v>3</v>
      </c>
      <c r="CS1312" t="s">
        <v>73</v>
      </c>
      <c r="CT1312">
        <v>2</v>
      </c>
      <c r="CU1312" t="s">
        <v>74</v>
      </c>
      <c r="CV1312">
        <v>1e-5</v>
      </c>
      <c r="CW1312" t="s">
        <v>75</v>
      </c>
      <c r="CX1312">
        <v>1</v>
      </c>
      <c r="CY1312" t="s">
        <v>37</v>
      </c>
      <c r="CZ1312">
        <v>5.088394</v>
      </c>
      <c r="DB1312" t="s">
        <v>44</v>
      </c>
      <c r="DC1312" t="s">
        <v>31</v>
      </c>
      <c r="DD1312" t="s">
        <v>32</v>
      </c>
      <c r="DE1312" t="s">
        <v>33</v>
      </c>
      <c r="DF1312" t="s">
        <v>77</v>
      </c>
      <c r="DG1312">
        <v>3</v>
      </c>
      <c r="DH1312" t="s">
        <v>73</v>
      </c>
      <c r="DI1312">
        <v>2</v>
      </c>
      <c r="DJ1312" t="s">
        <v>74</v>
      </c>
      <c r="DK1312">
        <v>1e-5</v>
      </c>
      <c r="DL1312" t="s">
        <v>75</v>
      </c>
      <c r="DM1312">
        <v>1</v>
      </c>
      <c r="DN1312" t="s">
        <v>37</v>
      </c>
      <c r="DO1312">
        <v>5.104352</v>
      </c>
      <c r="DQ1312" t="s">
        <v>45</v>
      </c>
      <c r="DR1312" t="s">
        <v>31</v>
      </c>
      <c r="DS1312" t="s">
        <v>32</v>
      </c>
      <c r="DT1312" t="s">
        <v>33</v>
      </c>
      <c r="DU1312" t="s">
        <v>77</v>
      </c>
      <c r="DV1312">
        <v>3</v>
      </c>
      <c r="DW1312" t="s">
        <v>73</v>
      </c>
      <c r="DX1312">
        <v>2</v>
      </c>
      <c r="DY1312" t="s">
        <v>74</v>
      </c>
      <c r="DZ1312">
        <v>1e-5</v>
      </c>
      <c r="EA1312" t="s">
        <v>75</v>
      </c>
      <c r="EB1312">
        <v>1</v>
      </c>
      <c r="EC1312" t="s">
        <v>37</v>
      </c>
      <c r="ED1312">
        <v>6.040848</v>
      </c>
    </row>
    <row r="1313" spans="1:134">
      <c r="A1313" t="s">
        <v>30</v>
      </c>
      <c r="B1313" t="s">
        <v>31</v>
      </c>
      <c r="C1313" t="s">
        <v>32</v>
      </c>
      <c r="D1313" t="s">
        <v>33</v>
      </c>
      <c r="E1313" t="s">
        <v>77</v>
      </c>
      <c r="F1313">
        <v>3</v>
      </c>
      <c r="G1313" t="s">
        <v>73</v>
      </c>
      <c r="H1313">
        <v>2</v>
      </c>
      <c r="I1313" t="s">
        <v>74</v>
      </c>
      <c r="J1313">
        <v>1e-5</v>
      </c>
      <c r="K1313" t="s">
        <v>75</v>
      </c>
      <c r="L1313">
        <v>10</v>
      </c>
      <c r="M1313" t="s">
        <v>37</v>
      </c>
      <c r="N1313">
        <v>6.373957</v>
      </c>
      <c r="P1313" t="s">
        <v>38</v>
      </c>
      <c r="Q1313" t="s">
        <v>31</v>
      </c>
      <c r="R1313" t="s">
        <v>32</v>
      </c>
      <c r="S1313" t="s">
        <v>33</v>
      </c>
      <c r="T1313" t="s">
        <v>77</v>
      </c>
      <c r="U1313">
        <v>3</v>
      </c>
      <c r="V1313" t="s">
        <v>73</v>
      </c>
      <c r="W1313">
        <v>2</v>
      </c>
      <c r="X1313" t="s">
        <v>74</v>
      </c>
      <c r="Y1313">
        <v>1e-5</v>
      </c>
      <c r="Z1313" t="s">
        <v>75</v>
      </c>
      <c r="AA1313">
        <v>10</v>
      </c>
      <c r="AB1313" t="s">
        <v>37</v>
      </c>
      <c r="AC1313">
        <v>5.251958</v>
      </c>
      <c r="AE1313" t="s">
        <v>39</v>
      </c>
      <c r="AF1313" t="s">
        <v>31</v>
      </c>
      <c r="AG1313" t="s">
        <v>32</v>
      </c>
      <c r="AH1313" t="s">
        <v>33</v>
      </c>
      <c r="AI1313" t="s">
        <v>77</v>
      </c>
      <c r="AJ1313">
        <v>3</v>
      </c>
      <c r="AK1313" t="s">
        <v>73</v>
      </c>
      <c r="AL1313">
        <v>2</v>
      </c>
      <c r="AM1313" t="s">
        <v>74</v>
      </c>
      <c r="AN1313">
        <v>1e-5</v>
      </c>
      <c r="AO1313" t="s">
        <v>75</v>
      </c>
      <c r="AP1313">
        <v>10</v>
      </c>
      <c r="AQ1313" t="s">
        <v>37</v>
      </c>
      <c r="AR1313">
        <v>8.661839</v>
      </c>
      <c r="AT1313" t="s">
        <v>40</v>
      </c>
      <c r="AU1313" t="s">
        <v>31</v>
      </c>
      <c r="AV1313" t="s">
        <v>32</v>
      </c>
      <c r="AW1313" t="s">
        <v>33</v>
      </c>
      <c r="AX1313" t="s">
        <v>77</v>
      </c>
      <c r="AY1313">
        <v>3</v>
      </c>
      <c r="AZ1313" t="s">
        <v>73</v>
      </c>
      <c r="BA1313">
        <v>2</v>
      </c>
      <c r="BB1313" t="s">
        <v>74</v>
      </c>
      <c r="BC1313">
        <v>1e-5</v>
      </c>
      <c r="BD1313" t="s">
        <v>75</v>
      </c>
      <c r="BE1313">
        <v>10</v>
      </c>
      <c r="BF1313" t="s">
        <v>37</v>
      </c>
      <c r="BG1313">
        <v>7.177808</v>
      </c>
      <c r="BI1313" t="s">
        <v>41</v>
      </c>
      <c r="BJ1313" t="s">
        <v>31</v>
      </c>
      <c r="BK1313" t="s">
        <v>32</v>
      </c>
      <c r="BL1313" t="s">
        <v>33</v>
      </c>
      <c r="BM1313" t="s">
        <v>77</v>
      </c>
      <c r="BN1313">
        <v>3</v>
      </c>
      <c r="BO1313" t="s">
        <v>73</v>
      </c>
      <c r="BP1313">
        <v>2</v>
      </c>
      <c r="BQ1313" t="s">
        <v>74</v>
      </c>
      <c r="BR1313">
        <v>1e-5</v>
      </c>
      <c r="BS1313" t="s">
        <v>75</v>
      </c>
      <c r="BT1313">
        <v>10</v>
      </c>
      <c r="BU1313" t="s">
        <v>37</v>
      </c>
      <c r="BV1313">
        <v>5.137397</v>
      </c>
      <c r="BX1313" t="s">
        <v>42</v>
      </c>
      <c r="BY1313" t="s">
        <v>31</v>
      </c>
      <c r="BZ1313" t="s">
        <v>32</v>
      </c>
      <c r="CA1313" t="s">
        <v>33</v>
      </c>
      <c r="CB1313" t="s">
        <v>77</v>
      </c>
      <c r="CC1313">
        <v>3</v>
      </c>
      <c r="CD1313" t="s">
        <v>73</v>
      </c>
      <c r="CE1313">
        <v>2</v>
      </c>
      <c r="CF1313" t="s">
        <v>74</v>
      </c>
      <c r="CG1313">
        <v>1e-5</v>
      </c>
      <c r="CH1313" t="s">
        <v>75</v>
      </c>
      <c r="CI1313">
        <v>10</v>
      </c>
      <c r="CJ1313" t="s">
        <v>37</v>
      </c>
      <c r="CK1313">
        <v>5.341717</v>
      </c>
      <c r="CM1313" t="s">
        <v>43</v>
      </c>
      <c r="CN1313" t="s">
        <v>31</v>
      </c>
      <c r="CO1313" t="s">
        <v>32</v>
      </c>
      <c r="CP1313" t="s">
        <v>33</v>
      </c>
      <c r="CQ1313" t="s">
        <v>77</v>
      </c>
      <c r="CR1313">
        <v>3</v>
      </c>
      <c r="CS1313" t="s">
        <v>73</v>
      </c>
      <c r="CT1313">
        <v>2</v>
      </c>
      <c r="CU1313" t="s">
        <v>74</v>
      </c>
      <c r="CV1313">
        <v>1e-5</v>
      </c>
      <c r="CW1313" t="s">
        <v>75</v>
      </c>
      <c r="CX1313">
        <v>10</v>
      </c>
      <c r="CY1313" t="s">
        <v>37</v>
      </c>
      <c r="CZ1313">
        <v>6.282202</v>
      </c>
      <c r="DB1313" t="s">
        <v>44</v>
      </c>
      <c r="DC1313" t="s">
        <v>31</v>
      </c>
      <c r="DD1313" t="s">
        <v>32</v>
      </c>
      <c r="DE1313" t="s">
        <v>33</v>
      </c>
      <c r="DF1313" t="s">
        <v>77</v>
      </c>
      <c r="DG1313">
        <v>3</v>
      </c>
      <c r="DH1313" t="s">
        <v>73</v>
      </c>
      <c r="DI1313">
        <v>2</v>
      </c>
      <c r="DJ1313" t="s">
        <v>74</v>
      </c>
      <c r="DK1313">
        <v>1e-5</v>
      </c>
      <c r="DL1313" t="s">
        <v>75</v>
      </c>
      <c r="DM1313">
        <v>10</v>
      </c>
      <c r="DN1313" t="s">
        <v>37</v>
      </c>
      <c r="DO1313">
        <v>5.190122</v>
      </c>
      <c r="DQ1313" t="s">
        <v>45</v>
      </c>
      <c r="DR1313" t="s">
        <v>31</v>
      </c>
      <c r="DS1313" t="s">
        <v>32</v>
      </c>
      <c r="DT1313" t="s">
        <v>33</v>
      </c>
      <c r="DU1313" t="s">
        <v>77</v>
      </c>
      <c r="DV1313">
        <v>3</v>
      </c>
      <c r="DW1313" t="s">
        <v>73</v>
      </c>
      <c r="DX1313">
        <v>2</v>
      </c>
      <c r="DY1313" t="s">
        <v>74</v>
      </c>
      <c r="DZ1313">
        <v>1e-5</v>
      </c>
      <c r="EA1313" t="s">
        <v>75</v>
      </c>
      <c r="EB1313">
        <v>10</v>
      </c>
      <c r="EC1313" t="s">
        <v>37</v>
      </c>
      <c r="ED1313">
        <v>7.52488</v>
      </c>
    </row>
    <row r="1314" spans="1:134">
      <c r="A1314" t="s">
        <v>30</v>
      </c>
      <c r="B1314" t="s">
        <v>31</v>
      </c>
      <c r="C1314" t="s">
        <v>32</v>
      </c>
      <c r="D1314" t="s">
        <v>33</v>
      </c>
      <c r="E1314" t="s">
        <v>77</v>
      </c>
      <c r="F1314">
        <v>3</v>
      </c>
      <c r="G1314" t="s">
        <v>73</v>
      </c>
      <c r="H1314">
        <v>2</v>
      </c>
      <c r="I1314" t="s">
        <v>74</v>
      </c>
      <c r="J1314">
        <v>1e-5</v>
      </c>
      <c r="K1314" t="s">
        <v>75</v>
      </c>
      <c r="L1314">
        <v>20</v>
      </c>
      <c r="M1314" t="s">
        <v>37</v>
      </c>
      <c r="N1314">
        <v>6.358997</v>
      </c>
      <c r="P1314" t="s">
        <v>38</v>
      </c>
      <c r="Q1314" t="s">
        <v>31</v>
      </c>
      <c r="R1314" t="s">
        <v>32</v>
      </c>
      <c r="S1314" t="s">
        <v>33</v>
      </c>
      <c r="T1314" t="s">
        <v>77</v>
      </c>
      <c r="U1314">
        <v>3</v>
      </c>
      <c r="V1314" t="s">
        <v>73</v>
      </c>
      <c r="W1314">
        <v>2</v>
      </c>
      <c r="X1314" t="s">
        <v>74</v>
      </c>
      <c r="Y1314">
        <v>1e-5</v>
      </c>
      <c r="Z1314" t="s">
        <v>75</v>
      </c>
      <c r="AA1314">
        <v>20</v>
      </c>
      <c r="AB1314" t="s">
        <v>37</v>
      </c>
      <c r="AC1314">
        <v>5.495307</v>
      </c>
      <c r="AE1314" t="s">
        <v>39</v>
      </c>
      <c r="AF1314" t="s">
        <v>31</v>
      </c>
      <c r="AG1314" t="s">
        <v>32</v>
      </c>
      <c r="AH1314" t="s">
        <v>33</v>
      </c>
      <c r="AI1314" t="s">
        <v>77</v>
      </c>
      <c r="AJ1314">
        <v>3</v>
      </c>
      <c r="AK1314" t="s">
        <v>73</v>
      </c>
      <c r="AL1314">
        <v>2</v>
      </c>
      <c r="AM1314" t="s">
        <v>74</v>
      </c>
      <c r="AN1314">
        <v>1e-5</v>
      </c>
      <c r="AO1314" t="s">
        <v>75</v>
      </c>
      <c r="AP1314">
        <v>20</v>
      </c>
      <c r="AQ1314" t="s">
        <v>37</v>
      </c>
      <c r="AR1314">
        <v>5.337727</v>
      </c>
      <c r="AT1314" t="s">
        <v>40</v>
      </c>
      <c r="AU1314" t="s">
        <v>31</v>
      </c>
      <c r="AV1314" t="s">
        <v>32</v>
      </c>
      <c r="AW1314" t="s">
        <v>33</v>
      </c>
      <c r="AX1314" t="s">
        <v>77</v>
      </c>
      <c r="AY1314">
        <v>3</v>
      </c>
      <c r="AZ1314" t="s">
        <v>73</v>
      </c>
      <c r="BA1314">
        <v>2</v>
      </c>
      <c r="BB1314" t="s">
        <v>74</v>
      </c>
      <c r="BC1314">
        <v>1e-5</v>
      </c>
      <c r="BD1314" t="s">
        <v>75</v>
      </c>
      <c r="BE1314">
        <v>20</v>
      </c>
      <c r="BF1314" t="s">
        <v>37</v>
      </c>
      <c r="BG1314">
        <v>6.200421</v>
      </c>
      <c r="BI1314" t="s">
        <v>41</v>
      </c>
      <c r="BJ1314" t="s">
        <v>31</v>
      </c>
      <c r="BK1314" t="s">
        <v>32</v>
      </c>
      <c r="BL1314" t="s">
        <v>33</v>
      </c>
      <c r="BM1314" t="s">
        <v>77</v>
      </c>
      <c r="BN1314">
        <v>3</v>
      </c>
      <c r="BO1314" t="s">
        <v>73</v>
      </c>
      <c r="BP1314">
        <v>2</v>
      </c>
      <c r="BQ1314" t="s">
        <v>74</v>
      </c>
      <c r="BR1314">
        <v>1e-5</v>
      </c>
      <c r="BS1314" t="s">
        <v>75</v>
      </c>
      <c r="BT1314">
        <v>20</v>
      </c>
      <c r="BU1314" t="s">
        <v>37</v>
      </c>
      <c r="BV1314">
        <v>6.26824</v>
      </c>
      <c r="BX1314" t="s">
        <v>42</v>
      </c>
      <c r="BY1314" t="s">
        <v>31</v>
      </c>
      <c r="BZ1314" t="s">
        <v>32</v>
      </c>
      <c r="CA1314" t="s">
        <v>33</v>
      </c>
      <c r="CB1314" t="s">
        <v>77</v>
      </c>
      <c r="CC1314">
        <v>3</v>
      </c>
      <c r="CD1314" t="s">
        <v>73</v>
      </c>
      <c r="CE1314">
        <v>2</v>
      </c>
      <c r="CF1314" t="s">
        <v>74</v>
      </c>
      <c r="CG1314">
        <v>1e-5</v>
      </c>
      <c r="CH1314" t="s">
        <v>75</v>
      </c>
      <c r="CI1314">
        <v>20</v>
      </c>
      <c r="CJ1314" t="s">
        <v>37</v>
      </c>
      <c r="CK1314">
        <v>5.272901</v>
      </c>
      <c r="CM1314" t="s">
        <v>43</v>
      </c>
      <c r="CN1314" t="s">
        <v>31</v>
      </c>
      <c r="CO1314" t="s">
        <v>32</v>
      </c>
      <c r="CP1314" t="s">
        <v>33</v>
      </c>
      <c r="CQ1314" t="s">
        <v>77</v>
      </c>
      <c r="CR1314">
        <v>3</v>
      </c>
      <c r="CS1314" t="s">
        <v>73</v>
      </c>
      <c r="CT1314">
        <v>2</v>
      </c>
      <c r="CU1314" t="s">
        <v>74</v>
      </c>
      <c r="CV1314">
        <v>1e-5</v>
      </c>
      <c r="CW1314" t="s">
        <v>75</v>
      </c>
      <c r="CX1314">
        <v>20</v>
      </c>
      <c r="CY1314" t="s">
        <v>37</v>
      </c>
      <c r="CZ1314">
        <v>6.320101</v>
      </c>
      <c r="DB1314" t="s">
        <v>44</v>
      </c>
      <c r="DC1314" t="s">
        <v>31</v>
      </c>
      <c r="DD1314" t="s">
        <v>32</v>
      </c>
      <c r="DE1314" t="s">
        <v>33</v>
      </c>
      <c r="DF1314" t="s">
        <v>77</v>
      </c>
      <c r="DG1314">
        <v>3</v>
      </c>
      <c r="DH1314" t="s">
        <v>73</v>
      </c>
      <c r="DI1314">
        <v>2</v>
      </c>
      <c r="DJ1314" t="s">
        <v>74</v>
      </c>
      <c r="DK1314">
        <v>1e-5</v>
      </c>
      <c r="DL1314" t="s">
        <v>75</v>
      </c>
      <c r="DM1314">
        <v>20</v>
      </c>
      <c r="DN1314" t="s">
        <v>37</v>
      </c>
      <c r="DO1314">
        <v>5.177156</v>
      </c>
      <c r="DQ1314" t="s">
        <v>45</v>
      </c>
      <c r="DR1314" t="s">
        <v>31</v>
      </c>
      <c r="DS1314" t="s">
        <v>32</v>
      </c>
      <c r="DT1314" t="s">
        <v>33</v>
      </c>
      <c r="DU1314" t="s">
        <v>77</v>
      </c>
      <c r="DV1314">
        <v>3</v>
      </c>
      <c r="DW1314" t="s">
        <v>73</v>
      </c>
      <c r="DX1314">
        <v>2</v>
      </c>
      <c r="DY1314" t="s">
        <v>74</v>
      </c>
      <c r="DZ1314">
        <v>1e-5</v>
      </c>
      <c r="EA1314" t="s">
        <v>75</v>
      </c>
      <c r="EB1314">
        <v>20</v>
      </c>
      <c r="EC1314" t="s">
        <v>37</v>
      </c>
      <c r="ED1314">
        <v>7.274549</v>
      </c>
    </row>
    <row r="1315" spans="1:134">
      <c r="A1315" t="s">
        <v>30</v>
      </c>
      <c r="B1315" t="s">
        <v>31</v>
      </c>
      <c r="C1315" t="s">
        <v>32</v>
      </c>
      <c r="D1315" t="s">
        <v>33</v>
      </c>
      <c r="E1315" t="s">
        <v>77</v>
      </c>
      <c r="F1315">
        <v>3</v>
      </c>
      <c r="G1315" t="s">
        <v>73</v>
      </c>
      <c r="H1315">
        <v>2</v>
      </c>
      <c r="I1315" t="s">
        <v>74</v>
      </c>
      <c r="J1315">
        <v>1e-5</v>
      </c>
      <c r="K1315" t="s">
        <v>75</v>
      </c>
      <c r="L1315">
        <v>30</v>
      </c>
      <c r="M1315" t="s">
        <v>37</v>
      </c>
      <c r="N1315">
        <v>6.321098</v>
      </c>
      <c r="P1315" t="s">
        <v>38</v>
      </c>
      <c r="Q1315" t="s">
        <v>31</v>
      </c>
      <c r="R1315" t="s">
        <v>32</v>
      </c>
      <c r="S1315" t="s">
        <v>33</v>
      </c>
      <c r="T1315" t="s">
        <v>77</v>
      </c>
      <c r="U1315">
        <v>3</v>
      </c>
      <c r="V1315" t="s">
        <v>73</v>
      </c>
      <c r="W1315">
        <v>2</v>
      </c>
      <c r="X1315" t="s">
        <v>74</v>
      </c>
      <c r="Y1315">
        <v>1e-5</v>
      </c>
      <c r="Z1315" t="s">
        <v>75</v>
      </c>
      <c r="AA1315">
        <v>30</v>
      </c>
      <c r="AB1315" t="s">
        <v>37</v>
      </c>
      <c r="AC1315">
        <v>6.543504</v>
      </c>
      <c r="AE1315" t="s">
        <v>39</v>
      </c>
      <c r="AF1315" t="s">
        <v>31</v>
      </c>
      <c r="AG1315" t="s">
        <v>32</v>
      </c>
      <c r="AH1315" t="s">
        <v>33</v>
      </c>
      <c r="AI1315" t="s">
        <v>77</v>
      </c>
      <c r="AJ1315">
        <v>3</v>
      </c>
      <c r="AK1315" t="s">
        <v>73</v>
      </c>
      <c r="AL1315">
        <v>2</v>
      </c>
      <c r="AM1315" t="s">
        <v>74</v>
      </c>
      <c r="AN1315">
        <v>1e-5</v>
      </c>
      <c r="AO1315" t="s">
        <v>75</v>
      </c>
      <c r="AP1315">
        <v>30</v>
      </c>
      <c r="AQ1315" t="s">
        <v>37</v>
      </c>
      <c r="AR1315">
        <v>5.469375</v>
      </c>
      <c r="AT1315" t="s">
        <v>40</v>
      </c>
      <c r="AU1315" t="s">
        <v>31</v>
      </c>
      <c r="AV1315" t="s">
        <v>32</v>
      </c>
      <c r="AW1315" t="s">
        <v>33</v>
      </c>
      <c r="AX1315" t="s">
        <v>77</v>
      </c>
      <c r="AY1315">
        <v>3</v>
      </c>
      <c r="AZ1315" t="s">
        <v>73</v>
      </c>
      <c r="BA1315">
        <v>2</v>
      </c>
      <c r="BB1315" t="s">
        <v>74</v>
      </c>
      <c r="BC1315">
        <v>1e-5</v>
      </c>
      <c r="BD1315" t="s">
        <v>75</v>
      </c>
      <c r="BE1315">
        <v>30</v>
      </c>
      <c r="BF1315" t="s">
        <v>37</v>
      </c>
      <c r="BG1315">
        <v>7.17681</v>
      </c>
      <c r="BI1315" t="s">
        <v>41</v>
      </c>
      <c r="BJ1315" t="s">
        <v>31</v>
      </c>
      <c r="BK1315" t="s">
        <v>32</v>
      </c>
      <c r="BL1315" t="s">
        <v>33</v>
      </c>
      <c r="BM1315" t="s">
        <v>77</v>
      </c>
      <c r="BN1315">
        <v>3</v>
      </c>
      <c r="BO1315" t="s">
        <v>73</v>
      </c>
      <c r="BP1315">
        <v>2</v>
      </c>
      <c r="BQ1315" t="s">
        <v>74</v>
      </c>
      <c r="BR1315">
        <v>1e-5</v>
      </c>
      <c r="BS1315" t="s">
        <v>75</v>
      </c>
      <c r="BT1315">
        <v>30</v>
      </c>
      <c r="BU1315" t="s">
        <v>37</v>
      </c>
      <c r="BV1315">
        <v>6.401882</v>
      </c>
      <c r="BX1315" t="s">
        <v>42</v>
      </c>
      <c r="BY1315" t="s">
        <v>31</v>
      </c>
      <c r="BZ1315" t="s">
        <v>32</v>
      </c>
      <c r="CA1315" t="s">
        <v>33</v>
      </c>
      <c r="CB1315" t="s">
        <v>77</v>
      </c>
      <c r="CC1315">
        <v>3</v>
      </c>
      <c r="CD1315" t="s">
        <v>73</v>
      </c>
      <c r="CE1315">
        <v>2</v>
      </c>
      <c r="CF1315" t="s">
        <v>74</v>
      </c>
      <c r="CG1315">
        <v>1e-5</v>
      </c>
      <c r="CH1315" t="s">
        <v>75</v>
      </c>
      <c r="CI1315">
        <v>30</v>
      </c>
      <c r="CJ1315" t="s">
        <v>37</v>
      </c>
      <c r="CK1315">
        <v>6.423823</v>
      </c>
      <c r="CM1315" t="s">
        <v>43</v>
      </c>
      <c r="CN1315" t="s">
        <v>31</v>
      </c>
      <c r="CO1315" t="s">
        <v>32</v>
      </c>
      <c r="CP1315" t="s">
        <v>33</v>
      </c>
      <c r="CQ1315" t="s">
        <v>77</v>
      </c>
      <c r="CR1315">
        <v>3</v>
      </c>
      <c r="CS1315" t="s">
        <v>73</v>
      </c>
      <c r="CT1315">
        <v>2</v>
      </c>
      <c r="CU1315" t="s">
        <v>74</v>
      </c>
      <c r="CV1315">
        <v>1e-5</v>
      </c>
      <c r="CW1315" t="s">
        <v>75</v>
      </c>
      <c r="CX1315">
        <v>30</v>
      </c>
      <c r="CY1315" t="s">
        <v>37</v>
      </c>
      <c r="CZ1315">
        <v>5.300826</v>
      </c>
      <c r="DB1315" t="s">
        <v>44</v>
      </c>
      <c r="DC1315" t="s">
        <v>31</v>
      </c>
      <c r="DD1315" t="s">
        <v>32</v>
      </c>
      <c r="DE1315" t="s">
        <v>33</v>
      </c>
      <c r="DF1315" t="s">
        <v>77</v>
      </c>
      <c r="DG1315">
        <v>3</v>
      </c>
      <c r="DH1315" t="s">
        <v>73</v>
      </c>
      <c r="DI1315">
        <v>2</v>
      </c>
      <c r="DJ1315" t="s">
        <v>74</v>
      </c>
      <c r="DK1315">
        <v>1e-5</v>
      </c>
      <c r="DL1315" t="s">
        <v>75</v>
      </c>
      <c r="DM1315">
        <v>30</v>
      </c>
      <c r="DN1315" t="s">
        <v>37</v>
      </c>
      <c r="DO1315">
        <v>3.969386</v>
      </c>
      <c r="DQ1315" t="s">
        <v>45</v>
      </c>
      <c r="DR1315" t="s">
        <v>31</v>
      </c>
      <c r="DS1315" t="s">
        <v>32</v>
      </c>
      <c r="DT1315" t="s">
        <v>33</v>
      </c>
      <c r="DU1315" t="s">
        <v>77</v>
      </c>
      <c r="DV1315">
        <v>3</v>
      </c>
      <c r="DW1315" t="s">
        <v>73</v>
      </c>
      <c r="DX1315">
        <v>2</v>
      </c>
      <c r="DY1315" t="s">
        <v>74</v>
      </c>
      <c r="DZ1315">
        <v>1e-5</v>
      </c>
      <c r="EA1315" t="s">
        <v>75</v>
      </c>
      <c r="EB1315">
        <v>30</v>
      </c>
      <c r="EC1315" t="s">
        <v>37</v>
      </c>
      <c r="ED1315">
        <v>5.144245</v>
      </c>
    </row>
    <row r="1316" spans="1:136">
      <c r="A1316" t="s">
        <v>30</v>
      </c>
      <c r="B1316" t="s">
        <v>31</v>
      </c>
      <c r="C1316" t="s">
        <v>32</v>
      </c>
      <c r="D1316" t="s">
        <v>33</v>
      </c>
      <c r="E1316" t="s">
        <v>77</v>
      </c>
      <c r="F1316">
        <v>3</v>
      </c>
      <c r="G1316" t="s">
        <v>73</v>
      </c>
      <c r="H1316">
        <v>2</v>
      </c>
      <c r="I1316" t="s">
        <v>74</v>
      </c>
      <c r="J1316">
        <v>1e-5</v>
      </c>
      <c r="K1316" t="s">
        <v>75</v>
      </c>
      <c r="L1316">
        <v>40</v>
      </c>
      <c r="M1316" t="s">
        <v>37</v>
      </c>
      <c r="N1316">
        <v>8.544154</v>
      </c>
      <c r="P1316" t="s">
        <v>38</v>
      </c>
      <c r="Q1316" t="s">
        <v>31</v>
      </c>
      <c r="R1316" t="s">
        <v>32</v>
      </c>
      <c r="S1316" t="s">
        <v>33</v>
      </c>
      <c r="T1316" t="s">
        <v>77</v>
      </c>
      <c r="U1316">
        <v>3</v>
      </c>
      <c r="V1316" t="s">
        <v>73</v>
      </c>
      <c r="W1316">
        <v>2</v>
      </c>
      <c r="X1316" t="s">
        <v>74</v>
      </c>
      <c r="Y1316">
        <v>1e-5</v>
      </c>
      <c r="Z1316" t="s">
        <v>75</v>
      </c>
      <c r="AA1316">
        <v>40</v>
      </c>
      <c r="AB1316" t="s">
        <v>37</v>
      </c>
      <c r="AC1316">
        <v>4.06513</v>
      </c>
      <c r="AE1316" t="s">
        <v>39</v>
      </c>
      <c r="AF1316" t="s">
        <v>31</v>
      </c>
      <c r="AG1316" t="s">
        <v>32</v>
      </c>
      <c r="AH1316" t="s">
        <v>33</v>
      </c>
      <c r="AI1316" t="s">
        <v>77</v>
      </c>
      <c r="AJ1316">
        <v>3</v>
      </c>
      <c r="AK1316" t="s">
        <v>73</v>
      </c>
      <c r="AL1316">
        <v>2</v>
      </c>
      <c r="AM1316" t="s">
        <v>74</v>
      </c>
      <c r="AN1316">
        <v>1e-5</v>
      </c>
      <c r="AO1316" t="s">
        <v>75</v>
      </c>
      <c r="AP1316">
        <v>40</v>
      </c>
      <c r="AQ1316" t="s">
        <v>37</v>
      </c>
      <c r="AR1316">
        <v>6.255274</v>
      </c>
      <c r="AT1316" t="s">
        <v>40</v>
      </c>
      <c r="AU1316" t="s">
        <v>31</v>
      </c>
      <c r="AV1316" t="s">
        <v>32</v>
      </c>
      <c r="AW1316" t="s">
        <v>33</v>
      </c>
      <c r="AX1316" t="s">
        <v>77</v>
      </c>
      <c r="AY1316">
        <v>3</v>
      </c>
      <c r="AZ1316" t="s">
        <v>73</v>
      </c>
      <c r="BA1316">
        <v>2</v>
      </c>
      <c r="BB1316" t="s">
        <v>74</v>
      </c>
      <c r="BC1316">
        <v>1e-5</v>
      </c>
      <c r="BD1316" t="s">
        <v>75</v>
      </c>
      <c r="BE1316">
        <v>40</v>
      </c>
      <c r="BF1316" t="s">
        <v>37</v>
      </c>
      <c r="BG1316">
        <v>8.83737</v>
      </c>
      <c r="BI1316" t="s">
        <v>41</v>
      </c>
      <c r="BJ1316" t="s">
        <v>31</v>
      </c>
      <c r="BK1316" t="s">
        <v>32</v>
      </c>
      <c r="BL1316" t="s">
        <v>33</v>
      </c>
      <c r="BM1316" t="s">
        <v>77</v>
      </c>
      <c r="BN1316">
        <v>3</v>
      </c>
      <c r="BO1316" t="s">
        <v>73</v>
      </c>
      <c r="BP1316">
        <v>2</v>
      </c>
      <c r="BQ1316" t="s">
        <v>74</v>
      </c>
      <c r="BR1316">
        <v>1e-5</v>
      </c>
      <c r="BS1316" t="s">
        <v>75</v>
      </c>
      <c r="BT1316">
        <v>40</v>
      </c>
      <c r="BU1316" t="s">
        <v>37</v>
      </c>
      <c r="BV1316">
        <v>5.271904</v>
      </c>
      <c r="BX1316" t="s">
        <v>42</v>
      </c>
      <c r="BY1316" t="s">
        <v>31</v>
      </c>
      <c r="BZ1316" t="s">
        <v>32</v>
      </c>
      <c r="CA1316" t="s">
        <v>33</v>
      </c>
      <c r="CB1316" t="s">
        <v>77</v>
      </c>
      <c r="CC1316">
        <v>3</v>
      </c>
      <c r="CD1316" t="s">
        <v>73</v>
      </c>
      <c r="CE1316">
        <v>2</v>
      </c>
      <c r="CF1316" t="s">
        <v>74</v>
      </c>
      <c r="CG1316">
        <v>1e-5</v>
      </c>
      <c r="CH1316" t="s">
        <v>75</v>
      </c>
      <c r="CI1316">
        <v>40</v>
      </c>
      <c r="CJ1316" t="s">
        <v>37</v>
      </c>
      <c r="CK1316">
        <v>6.261258</v>
      </c>
      <c r="CM1316" t="s">
        <v>43</v>
      </c>
      <c r="CN1316" t="s">
        <v>31</v>
      </c>
      <c r="CO1316" t="s">
        <v>32</v>
      </c>
      <c r="CP1316" t="s">
        <v>33</v>
      </c>
      <c r="CQ1316" t="s">
        <v>77</v>
      </c>
      <c r="CR1316">
        <v>3</v>
      </c>
      <c r="CS1316" t="s">
        <v>73</v>
      </c>
      <c r="CT1316">
        <v>2</v>
      </c>
      <c r="CU1316" t="s">
        <v>74</v>
      </c>
      <c r="CV1316">
        <v>1e-5</v>
      </c>
      <c r="CW1316" t="s">
        <v>75</v>
      </c>
      <c r="CX1316">
        <v>40</v>
      </c>
      <c r="CY1316" t="s">
        <v>37</v>
      </c>
      <c r="CZ1316">
        <v>5.065498</v>
      </c>
      <c r="DB1316" t="s">
        <v>44</v>
      </c>
      <c r="DC1316" t="s">
        <v>31</v>
      </c>
      <c r="DD1316" t="s">
        <v>32</v>
      </c>
      <c r="DE1316" t="s">
        <v>33</v>
      </c>
      <c r="DF1316" t="s">
        <v>77</v>
      </c>
      <c r="DG1316">
        <v>3</v>
      </c>
      <c r="DH1316" t="s">
        <v>73</v>
      </c>
      <c r="DI1316">
        <v>2</v>
      </c>
      <c r="DJ1316" t="s">
        <v>74</v>
      </c>
      <c r="DK1316">
        <v>1e-5</v>
      </c>
      <c r="DL1316" t="s">
        <v>75</v>
      </c>
      <c r="DM1316">
        <v>40</v>
      </c>
      <c r="DN1316" t="s">
        <v>37</v>
      </c>
      <c r="DO1316">
        <v>5.144364</v>
      </c>
      <c r="DQ1316" t="s">
        <v>45</v>
      </c>
      <c r="DR1316" t="s">
        <v>31</v>
      </c>
      <c r="DS1316" t="s">
        <v>32</v>
      </c>
      <c r="DT1316" t="s">
        <v>33</v>
      </c>
      <c r="DU1316" t="s">
        <v>77</v>
      </c>
      <c r="DV1316">
        <v>3</v>
      </c>
      <c r="DW1316" t="s">
        <v>73</v>
      </c>
      <c r="DX1316">
        <v>2</v>
      </c>
      <c r="DY1316" t="s">
        <v>74</v>
      </c>
      <c r="DZ1316">
        <v>1e-5</v>
      </c>
      <c r="EA1316" t="s">
        <v>75</v>
      </c>
      <c r="EB1316">
        <v>40</v>
      </c>
      <c r="EC1316" t="s">
        <v>37</v>
      </c>
      <c r="ED1316">
        <v>5.10136</v>
      </c>
      <c r="EF1316">
        <f>AVERAGE(ED1302:ED1316,DO1302:DO1316,CZ1302:CZ1316,CK1302:CK1316,BV1302:BV1316,BG1302:BG1316,AR1302:AR1316,AC1302:AC1316,N1302:N1316)</f>
        <v>5.98101608148148</v>
      </c>
    </row>
    <row r="1317" spans="1:134">
      <c r="A1317" t="s">
        <v>30</v>
      </c>
      <c r="B1317" t="s">
        <v>31</v>
      </c>
      <c r="C1317" t="s">
        <v>32</v>
      </c>
      <c r="D1317" t="s">
        <v>33</v>
      </c>
      <c r="E1317" t="s">
        <v>77</v>
      </c>
      <c r="F1317">
        <v>3</v>
      </c>
      <c r="G1317" t="s">
        <v>73</v>
      </c>
      <c r="H1317">
        <v>4</v>
      </c>
      <c r="I1317" t="s">
        <v>74</v>
      </c>
      <c r="J1317">
        <v>0.1</v>
      </c>
      <c r="K1317" t="s">
        <v>75</v>
      </c>
      <c r="L1317">
        <v>1</v>
      </c>
      <c r="M1317" t="s">
        <v>37</v>
      </c>
      <c r="N1317">
        <v>4.534874</v>
      </c>
      <c r="P1317" t="s">
        <v>38</v>
      </c>
      <c r="Q1317" t="s">
        <v>31</v>
      </c>
      <c r="R1317" t="s">
        <v>32</v>
      </c>
      <c r="S1317" t="s">
        <v>33</v>
      </c>
      <c r="T1317" t="s">
        <v>77</v>
      </c>
      <c r="U1317">
        <v>3</v>
      </c>
      <c r="V1317" t="s">
        <v>73</v>
      </c>
      <c r="W1317">
        <v>4</v>
      </c>
      <c r="X1317" t="s">
        <v>74</v>
      </c>
      <c r="Y1317">
        <v>0.1</v>
      </c>
      <c r="Z1317" t="s">
        <v>75</v>
      </c>
      <c r="AA1317">
        <v>1</v>
      </c>
      <c r="AB1317" t="s">
        <v>37</v>
      </c>
      <c r="AC1317">
        <v>4.606682</v>
      </c>
      <c r="AE1317" t="s">
        <v>39</v>
      </c>
      <c r="AF1317" t="s">
        <v>31</v>
      </c>
      <c r="AG1317" t="s">
        <v>32</v>
      </c>
      <c r="AH1317" t="s">
        <v>33</v>
      </c>
      <c r="AI1317" t="s">
        <v>77</v>
      </c>
      <c r="AJ1317">
        <v>3</v>
      </c>
      <c r="AK1317" t="s">
        <v>73</v>
      </c>
      <c r="AL1317">
        <v>4</v>
      </c>
      <c r="AM1317" t="s">
        <v>74</v>
      </c>
      <c r="AN1317">
        <v>0.1</v>
      </c>
      <c r="AO1317" t="s">
        <v>75</v>
      </c>
      <c r="AP1317">
        <v>1</v>
      </c>
      <c r="AQ1317" t="s">
        <v>37</v>
      </c>
      <c r="AR1317">
        <v>5.613988</v>
      </c>
      <c r="AT1317" t="s">
        <v>40</v>
      </c>
      <c r="AU1317" t="s">
        <v>31</v>
      </c>
      <c r="AV1317" t="s">
        <v>32</v>
      </c>
      <c r="AW1317" t="s">
        <v>33</v>
      </c>
      <c r="AX1317" t="s">
        <v>77</v>
      </c>
      <c r="AY1317">
        <v>3</v>
      </c>
      <c r="AZ1317" t="s">
        <v>73</v>
      </c>
      <c r="BA1317">
        <v>4</v>
      </c>
      <c r="BB1317" t="s">
        <v>74</v>
      </c>
      <c r="BC1317">
        <v>0.1</v>
      </c>
      <c r="BD1317" t="s">
        <v>75</v>
      </c>
      <c r="BE1317">
        <v>1</v>
      </c>
      <c r="BF1317" t="s">
        <v>37</v>
      </c>
      <c r="BG1317">
        <v>6.713051</v>
      </c>
      <c r="BI1317" t="s">
        <v>41</v>
      </c>
      <c r="BJ1317" t="s">
        <v>31</v>
      </c>
      <c r="BK1317" t="s">
        <v>32</v>
      </c>
      <c r="BL1317" t="s">
        <v>33</v>
      </c>
      <c r="BM1317" t="s">
        <v>77</v>
      </c>
      <c r="BN1317">
        <v>3</v>
      </c>
      <c r="BO1317" t="s">
        <v>73</v>
      </c>
      <c r="BP1317">
        <v>4</v>
      </c>
      <c r="BQ1317" t="s">
        <v>74</v>
      </c>
      <c r="BR1317">
        <v>0.1</v>
      </c>
      <c r="BS1317" t="s">
        <v>75</v>
      </c>
      <c r="BT1317">
        <v>1</v>
      </c>
      <c r="BU1317" t="s">
        <v>37</v>
      </c>
      <c r="BV1317">
        <v>4.733344</v>
      </c>
      <c r="BX1317" t="s">
        <v>42</v>
      </c>
      <c r="BY1317" t="s">
        <v>31</v>
      </c>
      <c r="BZ1317" t="s">
        <v>32</v>
      </c>
      <c r="CA1317" t="s">
        <v>33</v>
      </c>
      <c r="CB1317" t="s">
        <v>77</v>
      </c>
      <c r="CC1317">
        <v>3</v>
      </c>
      <c r="CD1317" t="s">
        <v>73</v>
      </c>
      <c r="CE1317">
        <v>4</v>
      </c>
      <c r="CF1317" t="s">
        <v>74</v>
      </c>
      <c r="CG1317">
        <v>0.1</v>
      </c>
      <c r="CH1317" t="s">
        <v>75</v>
      </c>
      <c r="CI1317">
        <v>1</v>
      </c>
      <c r="CJ1317" t="s">
        <v>37</v>
      </c>
      <c r="CK1317">
        <v>4.664527</v>
      </c>
      <c r="CM1317" t="s">
        <v>43</v>
      </c>
      <c r="CN1317" t="s">
        <v>31</v>
      </c>
      <c r="CO1317" t="s">
        <v>32</v>
      </c>
      <c r="CP1317" t="s">
        <v>33</v>
      </c>
      <c r="CQ1317" t="s">
        <v>77</v>
      </c>
      <c r="CR1317">
        <v>3</v>
      </c>
      <c r="CS1317" t="s">
        <v>73</v>
      </c>
      <c r="CT1317">
        <v>4</v>
      </c>
      <c r="CU1317" t="s">
        <v>74</v>
      </c>
      <c r="CV1317">
        <v>0.1</v>
      </c>
      <c r="CW1317" t="s">
        <v>75</v>
      </c>
      <c r="CX1317">
        <v>1</v>
      </c>
      <c r="CY1317" t="s">
        <v>37</v>
      </c>
      <c r="CZ1317">
        <v>3.648245</v>
      </c>
      <c r="DB1317" t="s">
        <v>44</v>
      </c>
      <c r="DC1317" t="s">
        <v>31</v>
      </c>
      <c r="DD1317" t="s">
        <v>32</v>
      </c>
      <c r="DE1317" t="s">
        <v>33</v>
      </c>
      <c r="DF1317" t="s">
        <v>77</v>
      </c>
      <c r="DG1317">
        <v>3</v>
      </c>
      <c r="DH1317" t="s">
        <v>73</v>
      </c>
      <c r="DI1317">
        <v>4</v>
      </c>
      <c r="DJ1317" t="s">
        <v>74</v>
      </c>
      <c r="DK1317">
        <v>0.1</v>
      </c>
      <c r="DL1317" t="s">
        <v>75</v>
      </c>
      <c r="DM1317">
        <v>1</v>
      </c>
      <c r="DN1317" t="s">
        <v>37</v>
      </c>
      <c r="DO1317">
        <v>4.672507</v>
      </c>
      <c r="DQ1317" t="s">
        <v>45</v>
      </c>
      <c r="DR1317" t="s">
        <v>31</v>
      </c>
      <c r="DS1317" t="s">
        <v>32</v>
      </c>
      <c r="DT1317" t="s">
        <v>33</v>
      </c>
      <c r="DU1317" t="s">
        <v>77</v>
      </c>
      <c r="DV1317">
        <v>3</v>
      </c>
      <c r="DW1317" t="s">
        <v>73</v>
      </c>
      <c r="DX1317">
        <v>4</v>
      </c>
      <c r="DY1317" t="s">
        <v>74</v>
      </c>
      <c r="DZ1317">
        <v>0.1</v>
      </c>
      <c r="EA1317" t="s">
        <v>75</v>
      </c>
      <c r="EB1317">
        <v>1</v>
      </c>
      <c r="EC1317" t="s">
        <v>37</v>
      </c>
      <c r="ED1317">
        <v>4.541856</v>
      </c>
    </row>
    <row r="1318" spans="1:134">
      <c r="A1318" t="s">
        <v>30</v>
      </c>
      <c r="B1318" t="s">
        <v>31</v>
      </c>
      <c r="C1318" t="s">
        <v>32</v>
      </c>
      <c r="D1318" t="s">
        <v>33</v>
      </c>
      <c r="E1318" t="s">
        <v>77</v>
      </c>
      <c r="F1318">
        <v>3</v>
      </c>
      <c r="G1318" t="s">
        <v>73</v>
      </c>
      <c r="H1318">
        <v>4</v>
      </c>
      <c r="I1318" t="s">
        <v>74</v>
      </c>
      <c r="J1318">
        <v>0.1</v>
      </c>
      <c r="K1318" t="s">
        <v>75</v>
      </c>
      <c r="L1318">
        <v>10</v>
      </c>
      <c r="M1318" t="s">
        <v>37</v>
      </c>
      <c r="N1318">
        <v>5.182143</v>
      </c>
      <c r="P1318" t="s">
        <v>38</v>
      </c>
      <c r="Q1318" t="s">
        <v>31</v>
      </c>
      <c r="R1318" t="s">
        <v>32</v>
      </c>
      <c r="S1318" t="s">
        <v>33</v>
      </c>
      <c r="T1318" t="s">
        <v>77</v>
      </c>
      <c r="U1318">
        <v>3</v>
      </c>
      <c r="V1318" t="s">
        <v>73</v>
      </c>
      <c r="W1318">
        <v>4</v>
      </c>
      <c r="X1318" t="s">
        <v>74</v>
      </c>
      <c r="Y1318">
        <v>0.1</v>
      </c>
      <c r="Z1318" t="s">
        <v>75</v>
      </c>
      <c r="AA1318">
        <v>10</v>
      </c>
      <c r="AB1318" t="s">
        <v>37</v>
      </c>
      <c r="AC1318">
        <v>5.114326</v>
      </c>
      <c r="AE1318" t="s">
        <v>39</v>
      </c>
      <c r="AF1318" t="s">
        <v>31</v>
      </c>
      <c r="AG1318" t="s">
        <v>32</v>
      </c>
      <c r="AH1318" t="s">
        <v>33</v>
      </c>
      <c r="AI1318" t="s">
        <v>77</v>
      </c>
      <c r="AJ1318">
        <v>3</v>
      </c>
      <c r="AK1318" t="s">
        <v>73</v>
      </c>
      <c r="AL1318">
        <v>4</v>
      </c>
      <c r="AM1318" t="s">
        <v>74</v>
      </c>
      <c r="AN1318">
        <v>0.1</v>
      </c>
      <c r="AO1318" t="s">
        <v>75</v>
      </c>
      <c r="AP1318">
        <v>10</v>
      </c>
      <c r="AQ1318" t="s">
        <v>37</v>
      </c>
      <c r="AR1318">
        <v>5.062464</v>
      </c>
      <c r="AT1318" t="s">
        <v>40</v>
      </c>
      <c r="AU1318" t="s">
        <v>31</v>
      </c>
      <c r="AV1318" t="s">
        <v>32</v>
      </c>
      <c r="AW1318" t="s">
        <v>33</v>
      </c>
      <c r="AX1318" t="s">
        <v>77</v>
      </c>
      <c r="AY1318">
        <v>3</v>
      </c>
      <c r="AZ1318" t="s">
        <v>73</v>
      </c>
      <c r="BA1318">
        <v>4</v>
      </c>
      <c r="BB1318" t="s">
        <v>74</v>
      </c>
      <c r="BC1318">
        <v>0.1</v>
      </c>
      <c r="BD1318" t="s">
        <v>75</v>
      </c>
      <c r="BE1318">
        <v>10</v>
      </c>
      <c r="BF1318" t="s">
        <v>37</v>
      </c>
      <c r="BG1318">
        <v>6.142576</v>
      </c>
      <c r="BI1318" t="s">
        <v>41</v>
      </c>
      <c r="BJ1318" t="s">
        <v>31</v>
      </c>
      <c r="BK1318" t="s">
        <v>32</v>
      </c>
      <c r="BL1318" t="s">
        <v>33</v>
      </c>
      <c r="BM1318" t="s">
        <v>77</v>
      </c>
      <c r="BN1318">
        <v>3</v>
      </c>
      <c r="BO1318" t="s">
        <v>73</v>
      </c>
      <c r="BP1318">
        <v>4</v>
      </c>
      <c r="BQ1318" t="s">
        <v>74</v>
      </c>
      <c r="BR1318">
        <v>0.1</v>
      </c>
      <c r="BS1318" t="s">
        <v>75</v>
      </c>
      <c r="BT1318">
        <v>10</v>
      </c>
      <c r="BU1318" t="s">
        <v>37</v>
      </c>
      <c r="BV1318">
        <v>5.032543</v>
      </c>
      <c r="BX1318" t="s">
        <v>42</v>
      </c>
      <c r="BY1318" t="s">
        <v>31</v>
      </c>
      <c r="BZ1318" t="s">
        <v>32</v>
      </c>
      <c r="CA1318" t="s">
        <v>33</v>
      </c>
      <c r="CB1318" t="s">
        <v>77</v>
      </c>
      <c r="CC1318">
        <v>3</v>
      </c>
      <c r="CD1318" t="s">
        <v>73</v>
      </c>
      <c r="CE1318">
        <v>4</v>
      </c>
      <c r="CF1318" t="s">
        <v>74</v>
      </c>
      <c r="CG1318">
        <v>0.1</v>
      </c>
      <c r="CH1318" t="s">
        <v>75</v>
      </c>
      <c r="CI1318">
        <v>10</v>
      </c>
      <c r="CJ1318" t="s">
        <v>37</v>
      </c>
      <c r="CK1318">
        <v>4.321445</v>
      </c>
      <c r="CM1318" t="s">
        <v>43</v>
      </c>
      <c r="CN1318" t="s">
        <v>31</v>
      </c>
      <c r="CO1318" t="s">
        <v>32</v>
      </c>
      <c r="CP1318" t="s">
        <v>33</v>
      </c>
      <c r="CQ1318" t="s">
        <v>77</v>
      </c>
      <c r="CR1318">
        <v>3</v>
      </c>
      <c r="CS1318" t="s">
        <v>73</v>
      </c>
      <c r="CT1318">
        <v>4</v>
      </c>
      <c r="CU1318" t="s">
        <v>74</v>
      </c>
      <c r="CV1318">
        <v>0.1</v>
      </c>
      <c r="CW1318" t="s">
        <v>75</v>
      </c>
      <c r="CX1318">
        <v>10</v>
      </c>
      <c r="CY1318" t="s">
        <v>37</v>
      </c>
      <c r="CZ1318">
        <v>5.269909</v>
      </c>
      <c r="DB1318" t="s">
        <v>44</v>
      </c>
      <c r="DC1318" t="s">
        <v>31</v>
      </c>
      <c r="DD1318" t="s">
        <v>32</v>
      </c>
      <c r="DE1318" t="s">
        <v>33</v>
      </c>
      <c r="DF1318" t="s">
        <v>77</v>
      </c>
      <c r="DG1318">
        <v>3</v>
      </c>
      <c r="DH1318" t="s">
        <v>73</v>
      </c>
      <c r="DI1318">
        <v>4</v>
      </c>
      <c r="DJ1318" t="s">
        <v>74</v>
      </c>
      <c r="DK1318">
        <v>0.1</v>
      </c>
      <c r="DL1318" t="s">
        <v>75</v>
      </c>
      <c r="DM1318">
        <v>10</v>
      </c>
      <c r="DN1318" t="s">
        <v>37</v>
      </c>
      <c r="DO1318">
        <v>4.121978</v>
      </c>
      <c r="DQ1318" t="s">
        <v>45</v>
      </c>
      <c r="DR1318" t="s">
        <v>31</v>
      </c>
      <c r="DS1318" t="s">
        <v>32</v>
      </c>
      <c r="DT1318" t="s">
        <v>33</v>
      </c>
      <c r="DU1318" t="s">
        <v>77</v>
      </c>
      <c r="DV1318">
        <v>3</v>
      </c>
      <c r="DW1318" t="s">
        <v>73</v>
      </c>
      <c r="DX1318">
        <v>4</v>
      </c>
      <c r="DY1318" t="s">
        <v>74</v>
      </c>
      <c r="DZ1318">
        <v>0.1</v>
      </c>
      <c r="EA1318" t="s">
        <v>75</v>
      </c>
      <c r="EB1318">
        <v>10</v>
      </c>
      <c r="EC1318" t="s">
        <v>37</v>
      </c>
      <c r="ED1318">
        <v>5.23201</v>
      </c>
    </row>
    <row r="1319" spans="1:134">
      <c r="A1319" t="s">
        <v>30</v>
      </c>
      <c r="B1319" t="s">
        <v>31</v>
      </c>
      <c r="C1319" t="s">
        <v>32</v>
      </c>
      <c r="D1319" t="s">
        <v>33</v>
      </c>
      <c r="E1319" t="s">
        <v>77</v>
      </c>
      <c r="F1319">
        <v>3</v>
      </c>
      <c r="G1319" t="s">
        <v>73</v>
      </c>
      <c r="H1319">
        <v>4</v>
      </c>
      <c r="I1319" t="s">
        <v>74</v>
      </c>
      <c r="J1319">
        <v>0.1</v>
      </c>
      <c r="K1319" t="s">
        <v>75</v>
      </c>
      <c r="L1319">
        <v>20</v>
      </c>
      <c r="M1319" t="s">
        <v>37</v>
      </c>
      <c r="N1319">
        <v>6.356004</v>
      </c>
      <c r="P1319" t="s">
        <v>38</v>
      </c>
      <c r="Q1319" t="s">
        <v>31</v>
      </c>
      <c r="R1319" t="s">
        <v>32</v>
      </c>
      <c r="S1319" t="s">
        <v>33</v>
      </c>
      <c r="T1319" t="s">
        <v>77</v>
      </c>
      <c r="U1319">
        <v>3</v>
      </c>
      <c r="V1319" t="s">
        <v>73</v>
      </c>
      <c r="W1319">
        <v>4</v>
      </c>
      <c r="X1319" t="s">
        <v>74</v>
      </c>
      <c r="Y1319">
        <v>0.1</v>
      </c>
      <c r="Z1319" t="s">
        <v>75</v>
      </c>
      <c r="AA1319">
        <v>20</v>
      </c>
      <c r="AB1319" t="s">
        <v>37</v>
      </c>
      <c r="AC1319">
        <v>5.168181</v>
      </c>
      <c r="AE1319" t="s">
        <v>39</v>
      </c>
      <c r="AF1319" t="s">
        <v>31</v>
      </c>
      <c r="AG1319" t="s">
        <v>32</v>
      </c>
      <c r="AH1319" t="s">
        <v>33</v>
      </c>
      <c r="AI1319" t="s">
        <v>77</v>
      </c>
      <c r="AJ1319">
        <v>3</v>
      </c>
      <c r="AK1319" t="s">
        <v>73</v>
      </c>
      <c r="AL1319">
        <v>4</v>
      </c>
      <c r="AM1319" t="s">
        <v>74</v>
      </c>
      <c r="AN1319">
        <v>0.1</v>
      </c>
      <c r="AO1319" t="s">
        <v>75</v>
      </c>
      <c r="AP1319">
        <v>20</v>
      </c>
      <c r="AQ1319" t="s">
        <v>37</v>
      </c>
      <c r="AR1319">
        <v>5.330746</v>
      </c>
      <c r="AT1319" t="s">
        <v>40</v>
      </c>
      <c r="AU1319" t="s">
        <v>31</v>
      </c>
      <c r="AV1319" t="s">
        <v>32</v>
      </c>
      <c r="AW1319" t="s">
        <v>33</v>
      </c>
      <c r="AX1319" t="s">
        <v>77</v>
      </c>
      <c r="AY1319">
        <v>3</v>
      </c>
      <c r="AZ1319" t="s">
        <v>73</v>
      </c>
      <c r="BA1319">
        <v>4</v>
      </c>
      <c r="BB1319" t="s">
        <v>74</v>
      </c>
      <c r="BC1319">
        <v>0.1</v>
      </c>
      <c r="BD1319" t="s">
        <v>75</v>
      </c>
      <c r="BE1319">
        <v>20</v>
      </c>
      <c r="BF1319" t="s">
        <v>37</v>
      </c>
      <c r="BG1319">
        <v>7.317434</v>
      </c>
      <c r="BI1319" t="s">
        <v>41</v>
      </c>
      <c r="BJ1319" t="s">
        <v>31</v>
      </c>
      <c r="BK1319" t="s">
        <v>32</v>
      </c>
      <c r="BL1319" t="s">
        <v>33</v>
      </c>
      <c r="BM1319" t="s">
        <v>77</v>
      </c>
      <c r="BN1319">
        <v>3</v>
      </c>
      <c r="BO1319" t="s">
        <v>73</v>
      </c>
      <c r="BP1319">
        <v>4</v>
      </c>
      <c r="BQ1319" t="s">
        <v>74</v>
      </c>
      <c r="BR1319">
        <v>0.1</v>
      </c>
      <c r="BS1319" t="s">
        <v>75</v>
      </c>
      <c r="BT1319">
        <v>20</v>
      </c>
      <c r="BU1319" t="s">
        <v>37</v>
      </c>
      <c r="BV1319">
        <v>5.231012</v>
      </c>
      <c r="BX1319" t="s">
        <v>42</v>
      </c>
      <c r="BY1319" t="s">
        <v>31</v>
      </c>
      <c r="BZ1319" t="s">
        <v>32</v>
      </c>
      <c r="CA1319" t="s">
        <v>33</v>
      </c>
      <c r="CB1319" t="s">
        <v>77</v>
      </c>
      <c r="CC1319">
        <v>3</v>
      </c>
      <c r="CD1319" t="s">
        <v>73</v>
      </c>
      <c r="CE1319">
        <v>4</v>
      </c>
      <c r="CF1319" t="s">
        <v>74</v>
      </c>
      <c r="CG1319">
        <v>0.1</v>
      </c>
      <c r="CH1319" t="s">
        <v>75</v>
      </c>
      <c r="CI1319">
        <v>20</v>
      </c>
      <c r="CJ1319" t="s">
        <v>37</v>
      </c>
      <c r="CK1319">
        <v>5.392581</v>
      </c>
      <c r="CM1319" t="s">
        <v>43</v>
      </c>
      <c r="CN1319" t="s">
        <v>31</v>
      </c>
      <c r="CO1319" t="s">
        <v>32</v>
      </c>
      <c r="CP1319" t="s">
        <v>33</v>
      </c>
      <c r="CQ1319" t="s">
        <v>77</v>
      </c>
      <c r="CR1319">
        <v>3</v>
      </c>
      <c r="CS1319" t="s">
        <v>73</v>
      </c>
      <c r="CT1319">
        <v>4</v>
      </c>
      <c r="CU1319" t="s">
        <v>74</v>
      </c>
      <c r="CV1319">
        <v>0.1</v>
      </c>
      <c r="CW1319" t="s">
        <v>75</v>
      </c>
      <c r="CX1319">
        <v>20</v>
      </c>
      <c r="CY1319" t="s">
        <v>37</v>
      </c>
      <c r="CZ1319">
        <v>5.169178</v>
      </c>
      <c r="DB1319" t="s">
        <v>44</v>
      </c>
      <c r="DC1319" t="s">
        <v>31</v>
      </c>
      <c r="DD1319" t="s">
        <v>32</v>
      </c>
      <c r="DE1319" t="s">
        <v>33</v>
      </c>
      <c r="DF1319" t="s">
        <v>77</v>
      </c>
      <c r="DG1319">
        <v>3</v>
      </c>
      <c r="DH1319" t="s">
        <v>73</v>
      </c>
      <c r="DI1319">
        <v>4</v>
      </c>
      <c r="DJ1319" t="s">
        <v>74</v>
      </c>
      <c r="DK1319">
        <v>0.1</v>
      </c>
      <c r="DL1319" t="s">
        <v>75</v>
      </c>
      <c r="DM1319">
        <v>20</v>
      </c>
      <c r="DN1319" t="s">
        <v>37</v>
      </c>
      <c r="DO1319">
        <v>4.209744</v>
      </c>
      <c r="DQ1319" t="s">
        <v>45</v>
      </c>
      <c r="DR1319" t="s">
        <v>31</v>
      </c>
      <c r="DS1319" t="s">
        <v>32</v>
      </c>
      <c r="DT1319" t="s">
        <v>33</v>
      </c>
      <c r="DU1319" t="s">
        <v>77</v>
      </c>
      <c r="DV1319">
        <v>3</v>
      </c>
      <c r="DW1319" t="s">
        <v>73</v>
      </c>
      <c r="DX1319">
        <v>4</v>
      </c>
      <c r="DY1319" t="s">
        <v>74</v>
      </c>
      <c r="DZ1319">
        <v>0.1</v>
      </c>
      <c r="EA1319" t="s">
        <v>75</v>
      </c>
      <c r="EB1319">
        <v>20</v>
      </c>
      <c r="EC1319" t="s">
        <v>37</v>
      </c>
      <c r="ED1319">
        <v>6.36897</v>
      </c>
    </row>
    <row r="1320" spans="1:134">
      <c r="A1320" t="s">
        <v>30</v>
      </c>
      <c r="B1320" t="s">
        <v>31</v>
      </c>
      <c r="C1320" t="s">
        <v>32</v>
      </c>
      <c r="D1320" t="s">
        <v>33</v>
      </c>
      <c r="E1320" t="s">
        <v>77</v>
      </c>
      <c r="F1320">
        <v>3</v>
      </c>
      <c r="G1320" t="s">
        <v>73</v>
      </c>
      <c r="H1320">
        <v>4</v>
      </c>
      <c r="I1320" t="s">
        <v>74</v>
      </c>
      <c r="J1320">
        <v>0.1</v>
      </c>
      <c r="K1320" t="s">
        <v>75</v>
      </c>
      <c r="L1320">
        <v>30</v>
      </c>
      <c r="M1320" t="s">
        <v>37</v>
      </c>
      <c r="N1320">
        <v>5.192117</v>
      </c>
      <c r="P1320" t="s">
        <v>38</v>
      </c>
      <c r="Q1320" t="s">
        <v>31</v>
      </c>
      <c r="R1320" t="s">
        <v>32</v>
      </c>
      <c r="S1320" t="s">
        <v>33</v>
      </c>
      <c r="T1320" t="s">
        <v>77</v>
      </c>
      <c r="U1320">
        <v>3</v>
      </c>
      <c r="V1320" t="s">
        <v>73</v>
      </c>
      <c r="W1320">
        <v>4</v>
      </c>
      <c r="X1320" t="s">
        <v>74</v>
      </c>
      <c r="Y1320">
        <v>0.1</v>
      </c>
      <c r="Z1320" t="s">
        <v>75</v>
      </c>
      <c r="AA1320">
        <v>30</v>
      </c>
      <c r="AB1320" t="s">
        <v>37</v>
      </c>
      <c r="AC1320">
        <v>5.154218</v>
      </c>
      <c r="AE1320" t="s">
        <v>39</v>
      </c>
      <c r="AF1320" t="s">
        <v>31</v>
      </c>
      <c r="AG1320" t="s">
        <v>32</v>
      </c>
      <c r="AH1320" t="s">
        <v>33</v>
      </c>
      <c r="AI1320" t="s">
        <v>77</v>
      </c>
      <c r="AJ1320">
        <v>3</v>
      </c>
      <c r="AK1320" t="s">
        <v>73</v>
      </c>
      <c r="AL1320">
        <v>4</v>
      </c>
      <c r="AM1320" t="s">
        <v>74</v>
      </c>
      <c r="AN1320">
        <v>0.1</v>
      </c>
      <c r="AO1320" t="s">
        <v>75</v>
      </c>
      <c r="AP1320">
        <v>30</v>
      </c>
      <c r="AQ1320" t="s">
        <v>37</v>
      </c>
      <c r="AR1320">
        <v>6.351018</v>
      </c>
      <c r="AT1320" t="s">
        <v>40</v>
      </c>
      <c r="AU1320" t="s">
        <v>31</v>
      </c>
      <c r="AV1320" t="s">
        <v>32</v>
      </c>
      <c r="AW1320" t="s">
        <v>33</v>
      </c>
      <c r="AX1320" t="s">
        <v>77</v>
      </c>
      <c r="AY1320">
        <v>3</v>
      </c>
      <c r="AZ1320" t="s">
        <v>73</v>
      </c>
      <c r="BA1320">
        <v>4</v>
      </c>
      <c r="BB1320" t="s">
        <v>74</v>
      </c>
      <c r="BC1320">
        <v>0.1</v>
      </c>
      <c r="BD1320" t="s">
        <v>75</v>
      </c>
      <c r="BE1320">
        <v>30</v>
      </c>
      <c r="BF1320" t="s">
        <v>37</v>
      </c>
      <c r="BG1320">
        <v>6.418837</v>
      </c>
      <c r="BI1320" t="s">
        <v>41</v>
      </c>
      <c r="BJ1320" t="s">
        <v>31</v>
      </c>
      <c r="BK1320" t="s">
        <v>32</v>
      </c>
      <c r="BL1320" t="s">
        <v>33</v>
      </c>
      <c r="BM1320" t="s">
        <v>77</v>
      </c>
      <c r="BN1320">
        <v>3</v>
      </c>
      <c r="BO1320" t="s">
        <v>73</v>
      </c>
      <c r="BP1320">
        <v>4</v>
      </c>
      <c r="BQ1320" t="s">
        <v>74</v>
      </c>
      <c r="BR1320">
        <v>0.1</v>
      </c>
      <c r="BS1320" t="s">
        <v>75</v>
      </c>
      <c r="BT1320">
        <v>30</v>
      </c>
      <c r="BU1320" t="s">
        <v>37</v>
      </c>
      <c r="BV1320">
        <v>5.275893</v>
      </c>
      <c r="BX1320" t="s">
        <v>42</v>
      </c>
      <c r="BY1320" t="s">
        <v>31</v>
      </c>
      <c r="BZ1320" t="s">
        <v>32</v>
      </c>
      <c r="CA1320" t="s">
        <v>33</v>
      </c>
      <c r="CB1320" t="s">
        <v>77</v>
      </c>
      <c r="CC1320">
        <v>3</v>
      </c>
      <c r="CD1320" t="s">
        <v>73</v>
      </c>
      <c r="CE1320">
        <v>4</v>
      </c>
      <c r="CF1320" t="s">
        <v>74</v>
      </c>
      <c r="CG1320">
        <v>0.1</v>
      </c>
      <c r="CH1320" t="s">
        <v>75</v>
      </c>
      <c r="CI1320">
        <v>30</v>
      </c>
      <c r="CJ1320" t="s">
        <v>37</v>
      </c>
      <c r="CK1320">
        <v>4.074106</v>
      </c>
      <c r="CM1320" t="s">
        <v>43</v>
      </c>
      <c r="CN1320" t="s">
        <v>31</v>
      </c>
      <c r="CO1320" t="s">
        <v>32</v>
      </c>
      <c r="CP1320" t="s">
        <v>33</v>
      </c>
      <c r="CQ1320" t="s">
        <v>77</v>
      </c>
      <c r="CR1320">
        <v>3</v>
      </c>
      <c r="CS1320" t="s">
        <v>73</v>
      </c>
      <c r="CT1320">
        <v>4</v>
      </c>
      <c r="CU1320" t="s">
        <v>74</v>
      </c>
      <c r="CV1320">
        <v>0.1</v>
      </c>
      <c r="CW1320" t="s">
        <v>75</v>
      </c>
      <c r="CX1320">
        <v>30</v>
      </c>
      <c r="CY1320" t="s">
        <v>37</v>
      </c>
      <c r="CZ1320">
        <v>5.151225</v>
      </c>
      <c r="DB1320" t="s">
        <v>44</v>
      </c>
      <c r="DC1320" t="s">
        <v>31</v>
      </c>
      <c r="DD1320" t="s">
        <v>32</v>
      </c>
      <c r="DE1320" t="s">
        <v>33</v>
      </c>
      <c r="DF1320" t="s">
        <v>77</v>
      </c>
      <c r="DG1320">
        <v>3</v>
      </c>
      <c r="DH1320" t="s">
        <v>73</v>
      </c>
      <c r="DI1320">
        <v>4</v>
      </c>
      <c r="DJ1320" t="s">
        <v>74</v>
      </c>
      <c r="DK1320">
        <v>0.1</v>
      </c>
      <c r="DL1320" t="s">
        <v>75</v>
      </c>
      <c r="DM1320">
        <v>30</v>
      </c>
      <c r="DN1320" t="s">
        <v>37</v>
      </c>
      <c r="DO1320">
        <v>5.342714</v>
      </c>
      <c r="DQ1320" t="s">
        <v>45</v>
      </c>
      <c r="DR1320" t="s">
        <v>31</v>
      </c>
      <c r="DS1320" t="s">
        <v>32</v>
      </c>
      <c r="DT1320" t="s">
        <v>33</v>
      </c>
      <c r="DU1320" t="s">
        <v>77</v>
      </c>
      <c r="DV1320">
        <v>3</v>
      </c>
      <c r="DW1320" t="s">
        <v>73</v>
      </c>
      <c r="DX1320">
        <v>4</v>
      </c>
      <c r="DY1320" t="s">
        <v>74</v>
      </c>
      <c r="DZ1320">
        <v>0.1</v>
      </c>
      <c r="EA1320" t="s">
        <v>75</v>
      </c>
      <c r="EB1320">
        <v>30</v>
      </c>
      <c r="EC1320" t="s">
        <v>37</v>
      </c>
      <c r="ED1320">
        <v>6.360992</v>
      </c>
    </row>
    <row r="1321" spans="1:134">
      <c r="A1321" t="s">
        <v>30</v>
      </c>
      <c r="B1321" t="s">
        <v>31</v>
      </c>
      <c r="C1321" t="s">
        <v>32</v>
      </c>
      <c r="D1321" t="s">
        <v>33</v>
      </c>
      <c r="E1321" t="s">
        <v>77</v>
      </c>
      <c r="F1321">
        <v>3</v>
      </c>
      <c r="G1321" t="s">
        <v>73</v>
      </c>
      <c r="H1321">
        <v>4</v>
      </c>
      <c r="I1321" t="s">
        <v>74</v>
      </c>
      <c r="J1321">
        <v>0.1</v>
      </c>
      <c r="K1321" t="s">
        <v>75</v>
      </c>
      <c r="L1321">
        <v>40</v>
      </c>
      <c r="M1321" t="s">
        <v>37</v>
      </c>
      <c r="N1321">
        <v>6.349023</v>
      </c>
      <c r="P1321" t="s">
        <v>38</v>
      </c>
      <c r="Q1321" t="s">
        <v>31</v>
      </c>
      <c r="R1321" t="s">
        <v>32</v>
      </c>
      <c r="S1321" t="s">
        <v>33</v>
      </c>
      <c r="T1321" t="s">
        <v>77</v>
      </c>
      <c r="U1321">
        <v>3</v>
      </c>
      <c r="V1321" t="s">
        <v>73</v>
      </c>
      <c r="W1321">
        <v>4</v>
      </c>
      <c r="X1321" t="s">
        <v>74</v>
      </c>
      <c r="Y1321">
        <v>0.1</v>
      </c>
      <c r="Z1321" t="s">
        <v>75</v>
      </c>
      <c r="AA1321">
        <v>40</v>
      </c>
      <c r="AB1321" t="s">
        <v>37</v>
      </c>
      <c r="AC1321">
        <v>5.293845</v>
      </c>
      <c r="AE1321" t="s">
        <v>39</v>
      </c>
      <c r="AF1321" t="s">
        <v>31</v>
      </c>
      <c r="AG1321" t="s">
        <v>32</v>
      </c>
      <c r="AH1321" t="s">
        <v>33</v>
      </c>
      <c r="AI1321" t="s">
        <v>77</v>
      </c>
      <c r="AJ1321">
        <v>3</v>
      </c>
      <c r="AK1321" t="s">
        <v>73</v>
      </c>
      <c r="AL1321">
        <v>4</v>
      </c>
      <c r="AM1321" t="s">
        <v>74</v>
      </c>
      <c r="AN1321">
        <v>0.1</v>
      </c>
      <c r="AO1321" t="s">
        <v>75</v>
      </c>
      <c r="AP1321">
        <v>40</v>
      </c>
      <c r="AQ1321" t="s">
        <v>37</v>
      </c>
      <c r="AR1321">
        <v>5.224031</v>
      </c>
      <c r="AT1321" t="s">
        <v>40</v>
      </c>
      <c r="AU1321" t="s">
        <v>31</v>
      </c>
      <c r="AV1321" t="s">
        <v>32</v>
      </c>
      <c r="AW1321" t="s">
        <v>33</v>
      </c>
      <c r="AX1321" t="s">
        <v>77</v>
      </c>
      <c r="AY1321">
        <v>3</v>
      </c>
      <c r="AZ1321" t="s">
        <v>73</v>
      </c>
      <c r="BA1321">
        <v>4</v>
      </c>
      <c r="BB1321" t="s">
        <v>74</v>
      </c>
      <c r="BC1321">
        <v>0.1</v>
      </c>
      <c r="BD1321" t="s">
        <v>75</v>
      </c>
      <c r="BE1321">
        <v>40</v>
      </c>
      <c r="BF1321" t="s">
        <v>37</v>
      </c>
      <c r="BG1321">
        <v>7.721354</v>
      </c>
      <c r="BI1321" t="s">
        <v>41</v>
      </c>
      <c r="BJ1321" t="s">
        <v>31</v>
      </c>
      <c r="BK1321" t="s">
        <v>32</v>
      </c>
      <c r="BL1321" t="s">
        <v>33</v>
      </c>
      <c r="BM1321" t="s">
        <v>77</v>
      </c>
      <c r="BN1321">
        <v>3</v>
      </c>
      <c r="BO1321" t="s">
        <v>73</v>
      </c>
      <c r="BP1321">
        <v>4</v>
      </c>
      <c r="BQ1321" t="s">
        <v>74</v>
      </c>
      <c r="BR1321">
        <v>0.1</v>
      </c>
      <c r="BS1321" t="s">
        <v>75</v>
      </c>
      <c r="BT1321">
        <v>40</v>
      </c>
      <c r="BU1321" t="s">
        <v>37</v>
      </c>
      <c r="BV1321">
        <v>5.278885</v>
      </c>
      <c r="BX1321" t="s">
        <v>42</v>
      </c>
      <c r="BY1321" t="s">
        <v>31</v>
      </c>
      <c r="BZ1321" t="s">
        <v>32</v>
      </c>
      <c r="CA1321" t="s">
        <v>33</v>
      </c>
      <c r="CB1321" t="s">
        <v>77</v>
      </c>
      <c r="CC1321">
        <v>3</v>
      </c>
      <c r="CD1321" t="s">
        <v>73</v>
      </c>
      <c r="CE1321">
        <v>4</v>
      </c>
      <c r="CF1321" t="s">
        <v>74</v>
      </c>
      <c r="CG1321">
        <v>0.1</v>
      </c>
      <c r="CH1321" t="s">
        <v>75</v>
      </c>
      <c r="CI1321">
        <v>40</v>
      </c>
      <c r="CJ1321" t="s">
        <v>37</v>
      </c>
      <c r="CK1321">
        <v>5.269908</v>
      </c>
      <c r="CM1321" t="s">
        <v>43</v>
      </c>
      <c r="CN1321" t="s">
        <v>31</v>
      </c>
      <c r="CO1321" t="s">
        <v>32</v>
      </c>
      <c r="CP1321" t="s">
        <v>33</v>
      </c>
      <c r="CQ1321" t="s">
        <v>77</v>
      </c>
      <c r="CR1321">
        <v>3</v>
      </c>
      <c r="CS1321" t="s">
        <v>73</v>
      </c>
      <c r="CT1321">
        <v>4</v>
      </c>
      <c r="CU1321" t="s">
        <v>74</v>
      </c>
      <c r="CV1321">
        <v>0.1</v>
      </c>
      <c r="CW1321" t="s">
        <v>75</v>
      </c>
      <c r="CX1321">
        <v>40</v>
      </c>
      <c r="CY1321" t="s">
        <v>37</v>
      </c>
      <c r="CZ1321">
        <v>6.472693</v>
      </c>
      <c r="DB1321" t="s">
        <v>44</v>
      </c>
      <c r="DC1321" t="s">
        <v>31</v>
      </c>
      <c r="DD1321" t="s">
        <v>32</v>
      </c>
      <c r="DE1321" t="s">
        <v>33</v>
      </c>
      <c r="DF1321" t="s">
        <v>77</v>
      </c>
      <c r="DG1321">
        <v>3</v>
      </c>
      <c r="DH1321" t="s">
        <v>73</v>
      </c>
      <c r="DI1321">
        <v>4</v>
      </c>
      <c r="DJ1321" t="s">
        <v>74</v>
      </c>
      <c r="DK1321">
        <v>0.1</v>
      </c>
      <c r="DL1321" t="s">
        <v>75</v>
      </c>
      <c r="DM1321">
        <v>40</v>
      </c>
      <c r="DN1321" t="s">
        <v>37</v>
      </c>
      <c r="DO1321">
        <v>4.031221</v>
      </c>
      <c r="DQ1321" t="s">
        <v>45</v>
      </c>
      <c r="DR1321" t="s">
        <v>31</v>
      </c>
      <c r="DS1321" t="s">
        <v>32</v>
      </c>
      <c r="DT1321" t="s">
        <v>33</v>
      </c>
      <c r="DU1321" t="s">
        <v>77</v>
      </c>
      <c r="DV1321">
        <v>3</v>
      </c>
      <c r="DW1321" t="s">
        <v>73</v>
      </c>
      <c r="DX1321">
        <v>4</v>
      </c>
      <c r="DY1321" t="s">
        <v>74</v>
      </c>
      <c r="DZ1321">
        <v>0.1</v>
      </c>
      <c r="EA1321" t="s">
        <v>75</v>
      </c>
      <c r="EB1321">
        <v>40</v>
      </c>
      <c r="EC1321" t="s">
        <v>37</v>
      </c>
      <c r="ED1321">
        <v>6.304144</v>
      </c>
    </row>
    <row r="1322" spans="1:134">
      <c r="A1322" t="s">
        <v>30</v>
      </c>
      <c r="B1322" t="s">
        <v>31</v>
      </c>
      <c r="C1322" t="s">
        <v>32</v>
      </c>
      <c r="D1322" t="s">
        <v>33</v>
      </c>
      <c r="E1322" t="s">
        <v>77</v>
      </c>
      <c r="F1322">
        <v>3</v>
      </c>
      <c r="G1322" t="s">
        <v>73</v>
      </c>
      <c r="H1322">
        <v>4</v>
      </c>
      <c r="I1322" t="s">
        <v>74</v>
      </c>
      <c r="J1322">
        <v>0.001</v>
      </c>
      <c r="K1322" t="s">
        <v>75</v>
      </c>
      <c r="L1322">
        <v>1</v>
      </c>
      <c r="M1322" t="s">
        <v>37</v>
      </c>
      <c r="N1322">
        <v>4.908874</v>
      </c>
      <c r="P1322" t="s">
        <v>38</v>
      </c>
      <c r="Q1322" t="s">
        <v>31</v>
      </c>
      <c r="R1322" t="s">
        <v>32</v>
      </c>
      <c r="S1322" t="s">
        <v>33</v>
      </c>
      <c r="T1322" t="s">
        <v>77</v>
      </c>
      <c r="U1322">
        <v>3</v>
      </c>
      <c r="V1322" t="s">
        <v>73</v>
      </c>
      <c r="W1322">
        <v>4</v>
      </c>
      <c r="X1322" t="s">
        <v>74</v>
      </c>
      <c r="Y1322">
        <v>0.001</v>
      </c>
      <c r="Z1322" t="s">
        <v>75</v>
      </c>
      <c r="AA1322">
        <v>1</v>
      </c>
      <c r="AB1322" t="s">
        <v>37</v>
      </c>
      <c r="AC1322">
        <v>4.889925</v>
      </c>
      <c r="AE1322" t="s">
        <v>39</v>
      </c>
      <c r="AF1322" t="s">
        <v>31</v>
      </c>
      <c r="AG1322" t="s">
        <v>32</v>
      </c>
      <c r="AH1322" t="s">
        <v>33</v>
      </c>
      <c r="AI1322" t="s">
        <v>77</v>
      </c>
      <c r="AJ1322">
        <v>3</v>
      </c>
      <c r="AK1322" t="s">
        <v>73</v>
      </c>
      <c r="AL1322">
        <v>4</v>
      </c>
      <c r="AM1322" t="s">
        <v>74</v>
      </c>
      <c r="AN1322">
        <v>0.001</v>
      </c>
      <c r="AO1322" t="s">
        <v>75</v>
      </c>
      <c r="AP1322">
        <v>1</v>
      </c>
      <c r="AQ1322" t="s">
        <v>37</v>
      </c>
      <c r="AR1322">
        <v>5.039525</v>
      </c>
      <c r="AT1322" t="s">
        <v>40</v>
      </c>
      <c r="AU1322" t="s">
        <v>31</v>
      </c>
      <c r="AV1322" t="s">
        <v>32</v>
      </c>
      <c r="AW1322" t="s">
        <v>33</v>
      </c>
      <c r="AX1322" t="s">
        <v>77</v>
      </c>
      <c r="AY1322">
        <v>3</v>
      </c>
      <c r="AZ1322" t="s">
        <v>73</v>
      </c>
      <c r="BA1322">
        <v>4</v>
      </c>
      <c r="BB1322" t="s">
        <v>74</v>
      </c>
      <c r="BC1322">
        <v>0.001</v>
      </c>
      <c r="BD1322" t="s">
        <v>75</v>
      </c>
      <c r="BE1322">
        <v>1</v>
      </c>
      <c r="BF1322" t="s">
        <v>37</v>
      </c>
      <c r="BG1322">
        <v>7.17681</v>
      </c>
      <c r="BI1322" t="s">
        <v>41</v>
      </c>
      <c r="BJ1322" t="s">
        <v>31</v>
      </c>
      <c r="BK1322" t="s">
        <v>32</v>
      </c>
      <c r="BL1322" t="s">
        <v>33</v>
      </c>
      <c r="BM1322" t="s">
        <v>77</v>
      </c>
      <c r="BN1322">
        <v>3</v>
      </c>
      <c r="BO1322" t="s">
        <v>73</v>
      </c>
      <c r="BP1322">
        <v>4</v>
      </c>
      <c r="BQ1322" t="s">
        <v>74</v>
      </c>
      <c r="BR1322">
        <v>0.001</v>
      </c>
      <c r="BS1322" t="s">
        <v>75</v>
      </c>
      <c r="BT1322">
        <v>1</v>
      </c>
      <c r="BU1322" t="s">
        <v>37</v>
      </c>
      <c r="BV1322">
        <v>5.03753</v>
      </c>
      <c r="BX1322" t="s">
        <v>42</v>
      </c>
      <c r="BY1322" t="s">
        <v>31</v>
      </c>
      <c r="BZ1322" t="s">
        <v>32</v>
      </c>
      <c r="CA1322" t="s">
        <v>33</v>
      </c>
      <c r="CB1322" t="s">
        <v>77</v>
      </c>
      <c r="CC1322">
        <v>3</v>
      </c>
      <c r="CD1322" t="s">
        <v>73</v>
      </c>
      <c r="CE1322">
        <v>4</v>
      </c>
      <c r="CF1322" t="s">
        <v>74</v>
      </c>
      <c r="CG1322">
        <v>0.001</v>
      </c>
      <c r="CH1322" t="s">
        <v>75</v>
      </c>
      <c r="CI1322">
        <v>1</v>
      </c>
      <c r="CJ1322" t="s">
        <v>37</v>
      </c>
      <c r="CK1322">
        <v>4.061141</v>
      </c>
      <c r="CM1322" t="s">
        <v>43</v>
      </c>
      <c r="CN1322" t="s">
        <v>31</v>
      </c>
      <c r="CO1322" t="s">
        <v>32</v>
      </c>
      <c r="CP1322" t="s">
        <v>33</v>
      </c>
      <c r="CQ1322" t="s">
        <v>77</v>
      </c>
      <c r="CR1322">
        <v>3</v>
      </c>
      <c r="CS1322" t="s">
        <v>73</v>
      </c>
      <c r="CT1322">
        <v>4</v>
      </c>
      <c r="CU1322" t="s">
        <v>74</v>
      </c>
      <c r="CV1322">
        <v>0.001</v>
      </c>
      <c r="CW1322" t="s">
        <v>75</v>
      </c>
      <c r="CX1322">
        <v>1</v>
      </c>
      <c r="CY1322" t="s">
        <v>37</v>
      </c>
      <c r="CZ1322">
        <v>5.017584</v>
      </c>
      <c r="DB1322" t="s">
        <v>44</v>
      </c>
      <c r="DC1322" t="s">
        <v>31</v>
      </c>
      <c r="DD1322" t="s">
        <v>32</v>
      </c>
      <c r="DE1322" t="s">
        <v>33</v>
      </c>
      <c r="DF1322" t="s">
        <v>77</v>
      </c>
      <c r="DG1322">
        <v>3</v>
      </c>
      <c r="DH1322" t="s">
        <v>73</v>
      </c>
      <c r="DI1322">
        <v>4</v>
      </c>
      <c r="DJ1322" t="s">
        <v>74</v>
      </c>
      <c r="DK1322">
        <v>0.001</v>
      </c>
      <c r="DL1322" t="s">
        <v>75</v>
      </c>
      <c r="DM1322">
        <v>1</v>
      </c>
      <c r="DN1322" t="s">
        <v>37</v>
      </c>
      <c r="DO1322">
        <v>4.990656</v>
      </c>
      <c r="DQ1322" t="s">
        <v>45</v>
      </c>
      <c r="DR1322" t="s">
        <v>31</v>
      </c>
      <c r="DS1322" t="s">
        <v>32</v>
      </c>
      <c r="DT1322" t="s">
        <v>33</v>
      </c>
      <c r="DU1322" t="s">
        <v>77</v>
      </c>
      <c r="DV1322">
        <v>3</v>
      </c>
      <c r="DW1322" t="s">
        <v>73</v>
      </c>
      <c r="DX1322">
        <v>4</v>
      </c>
      <c r="DY1322" t="s">
        <v>74</v>
      </c>
      <c r="DZ1322">
        <v>0.001</v>
      </c>
      <c r="EA1322" t="s">
        <v>75</v>
      </c>
      <c r="EB1322">
        <v>1</v>
      </c>
      <c r="EC1322" t="s">
        <v>37</v>
      </c>
      <c r="ED1322">
        <v>6.105674</v>
      </c>
    </row>
    <row r="1323" spans="1:134">
      <c r="A1323" t="s">
        <v>30</v>
      </c>
      <c r="B1323" t="s">
        <v>31</v>
      </c>
      <c r="C1323" t="s">
        <v>32</v>
      </c>
      <c r="D1323" t="s">
        <v>33</v>
      </c>
      <c r="E1323" t="s">
        <v>77</v>
      </c>
      <c r="F1323">
        <v>3</v>
      </c>
      <c r="G1323" t="s">
        <v>73</v>
      </c>
      <c r="H1323">
        <v>4</v>
      </c>
      <c r="I1323" t="s">
        <v>74</v>
      </c>
      <c r="J1323">
        <v>0.001</v>
      </c>
      <c r="K1323" t="s">
        <v>75</v>
      </c>
      <c r="L1323">
        <v>10</v>
      </c>
      <c r="M1323" t="s">
        <v>37</v>
      </c>
      <c r="N1323">
        <v>5.389589</v>
      </c>
      <c r="P1323" t="s">
        <v>38</v>
      </c>
      <c r="Q1323" t="s">
        <v>31</v>
      </c>
      <c r="R1323" t="s">
        <v>32</v>
      </c>
      <c r="S1323" t="s">
        <v>33</v>
      </c>
      <c r="T1323" t="s">
        <v>77</v>
      </c>
      <c r="U1323">
        <v>3</v>
      </c>
      <c r="V1323" t="s">
        <v>73</v>
      </c>
      <c r="W1323">
        <v>4</v>
      </c>
      <c r="X1323" t="s">
        <v>74</v>
      </c>
      <c r="Y1323">
        <v>0.001</v>
      </c>
      <c r="Z1323" t="s">
        <v>75</v>
      </c>
      <c r="AA1323">
        <v>10</v>
      </c>
      <c r="AB1323" t="s">
        <v>37</v>
      </c>
      <c r="AC1323">
        <v>5.203087</v>
      </c>
      <c r="AE1323" t="s">
        <v>39</v>
      </c>
      <c r="AF1323" t="s">
        <v>31</v>
      </c>
      <c r="AG1323" t="s">
        <v>32</v>
      </c>
      <c r="AH1323" t="s">
        <v>33</v>
      </c>
      <c r="AI1323" t="s">
        <v>77</v>
      </c>
      <c r="AJ1323">
        <v>3</v>
      </c>
      <c r="AK1323" t="s">
        <v>73</v>
      </c>
      <c r="AL1323">
        <v>4</v>
      </c>
      <c r="AM1323" t="s">
        <v>74</v>
      </c>
      <c r="AN1323">
        <v>0.001</v>
      </c>
      <c r="AO1323" t="s">
        <v>75</v>
      </c>
      <c r="AP1323">
        <v>10</v>
      </c>
      <c r="AQ1323" t="s">
        <v>37</v>
      </c>
      <c r="AR1323">
        <v>5.328752</v>
      </c>
      <c r="AT1323" t="s">
        <v>40</v>
      </c>
      <c r="AU1323" t="s">
        <v>31</v>
      </c>
      <c r="AV1323" t="s">
        <v>32</v>
      </c>
      <c r="AW1323" t="s">
        <v>33</v>
      </c>
      <c r="AX1323" t="s">
        <v>77</v>
      </c>
      <c r="AY1323">
        <v>3</v>
      </c>
      <c r="AZ1323" t="s">
        <v>73</v>
      </c>
      <c r="BA1323">
        <v>4</v>
      </c>
      <c r="BB1323" t="s">
        <v>74</v>
      </c>
      <c r="BC1323">
        <v>0.001</v>
      </c>
      <c r="BD1323" t="s">
        <v>75</v>
      </c>
      <c r="BE1323">
        <v>10</v>
      </c>
      <c r="BF1323" t="s">
        <v>37</v>
      </c>
      <c r="BG1323">
        <v>6.226352</v>
      </c>
      <c r="BI1323" t="s">
        <v>41</v>
      </c>
      <c r="BJ1323" t="s">
        <v>31</v>
      </c>
      <c r="BK1323" t="s">
        <v>32</v>
      </c>
      <c r="BL1323" t="s">
        <v>33</v>
      </c>
      <c r="BM1323" t="s">
        <v>77</v>
      </c>
      <c r="BN1323">
        <v>3</v>
      </c>
      <c r="BO1323" t="s">
        <v>73</v>
      </c>
      <c r="BP1323">
        <v>4</v>
      </c>
      <c r="BQ1323" t="s">
        <v>74</v>
      </c>
      <c r="BR1323">
        <v>0.001</v>
      </c>
      <c r="BS1323" t="s">
        <v>75</v>
      </c>
      <c r="BT1323">
        <v>10</v>
      </c>
      <c r="BU1323" t="s">
        <v>37</v>
      </c>
      <c r="BV1323">
        <v>5.145242</v>
      </c>
      <c r="BX1323" t="s">
        <v>42</v>
      </c>
      <c r="BY1323" t="s">
        <v>31</v>
      </c>
      <c r="BZ1323" t="s">
        <v>32</v>
      </c>
      <c r="CA1323" t="s">
        <v>33</v>
      </c>
      <c r="CB1323" t="s">
        <v>77</v>
      </c>
      <c r="CC1323">
        <v>3</v>
      </c>
      <c r="CD1323" t="s">
        <v>73</v>
      </c>
      <c r="CE1323">
        <v>4</v>
      </c>
      <c r="CF1323" t="s">
        <v>74</v>
      </c>
      <c r="CG1323">
        <v>0.001</v>
      </c>
      <c r="CH1323" t="s">
        <v>75</v>
      </c>
      <c r="CI1323">
        <v>10</v>
      </c>
      <c r="CJ1323" t="s">
        <v>37</v>
      </c>
      <c r="CK1323">
        <v>5.208074</v>
      </c>
      <c r="CM1323" t="s">
        <v>43</v>
      </c>
      <c r="CN1323" t="s">
        <v>31</v>
      </c>
      <c r="CO1323" t="s">
        <v>32</v>
      </c>
      <c r="CP1323" t="s">
        <v>33</v>
      </c>
      <c r="CQ1323" t="s">
        <v>77</v>
      </c>
      <c r="CR1323">
        <v>3</v>
      </c>
      <c r="CS1323" t="s">
        <v>73</v>
      </c>
      <c r="CT1323">
        <v>4</v>
      </c>
      <c r="CU1323" t="s">
        <v>74</v>
      </c>
      <c r="CV1323">
        <v>0.001</v>
      </c>
      <c r="CW1323" t="s">
        <v>75</v>
      </c>
      <c r="CX1323">
        <v>10</v>
      </c>
      <c r="CY1323" t="s">
        <v>37</v>
      </c>
      <c r="CZ1323">
        <v>5.29584</v>
      </c>
      <c r="DB1323" t="s">
        <v>44</v>
      </c>
      <c r="DC1323" t="s">
        <v>31</v>
      </c>
      <c r="DD1323" t="s">
        <v>32</v>
      </c>
      <c r="DE1323" t="s">
        <v>33</v>
      </c>
      <c r="DF1323" t="s">
        <v>77</v>
      </c>
      <c r="DG1323">
        <v>3</v>
      </c>
      <c r="DH1323" t="s">
        <v>73</v>
      </c>
      <c r="DI1323">
        <v>4</v>
      </c>
      <c r="DJ1323" t="s">
        <v>74</v>
      </c>
      <c r="DK1323">
        <v>0.001</v>
      </c>
      <c r="DL1323" t="s">
        <v>75</v>
      </c>
      <c r="DM1323">
        <v>10</v>
      </c>
      <c r="DN1323" t="s">
        <v>37</v>
      </c>
      <c r="DO1323">
        <v>4.089066</v>
      </c>
      <c r="DQ1323" t="s">
        <v>45</v>
      </c>
      <c r="DR1323" t="s">
        <v>31</v>
      </c>
      <c r="DS1323" t="s">
        <v>32</v>
      </c>
      <c r="DT1323" t="s">
        <v>33</v>
      </c>
      <c r="DU1323" t="s">
        <v>77</v>
      </c>
      <c r="DV1323">
        <v>3</v>
      </c>
      <c r="DW1323" t="s">
        <v>73</v>
      </c>
      <c r="DX1323">
        <v>4</v>
      </c>
      <c r="DY1323" t="s">
        <v>74</v>
      </c>
      <c r="DZ1323">
        <v>0.001</v>
      </c>
      <c r="EA1323" t="s">
        <v>75</v>
      </c>
      <c r="EB1323">
        <v>10</v>
      </c>
      <c r="EC1323" t="s">
        <v>37</v>
      </c>
      <c r="ED1323">
        <v>5.271903</v>
      </c>
    </row>
    <row r="1324" spans="1:134">
      <c r="A1324" t="s">
        <v>30</v>
      </c>
      <c r="B1324" t="s">
        <v>31</v>
      </c>
      <c r="C1324" t="s">
        <v>32</v>
      </c>
      <c r="D1324" t="s">
        <v>33</v>
      </c>
      <c r="E1324" t="s">
        <v>77</v>
      </c>
      <c r="F1324">
        <v>3</v>
      </c>
      <c r="G1324" t="s">
        <v>73</v>
      </c>
      <c r="H1324">
        <v>4</v>
      </c>
      <c r="I1324" t="s">
        <v>74</v>
      </c>
      <c r="J1324">
        <v>0.001</v>
      </c>
      <c r="K1324" t="s">
        <v>75</v>
      </c>
      <c r="L1324">
        <v>20</v>
      </c>
      <c r="M1324" t="s">
        <v>37</v>
      </c>
      <c r="N1324">
        <v>6.690111</v>
      </c>
      <c r="P1324" t="s">
        <v>38</v>
      </c>
      <c r="Q1324" t="s">
        <v>31</v>
      </c>
      <c r="R1324" t="s">
        <v>32</v>
      </c>
      <c r="S1324" t="s">
        <v>33</v>
      </c>
      <c r="T1324" t="s">
        <v>77</v>
      </c>
      <c r="U1324">
        <v>3</v>
      </c>
      <c r="V1324" t="s">
        <v>73</v>
      </c>
      <c r="W1324">
        <v>4</v>
      </c>
      <c r="X1324" t="s">
        <v>74</v>
      </c>
      <c r="Y1324">
        <v>0.001</v>
      </c>
      <c r="Z1324" t="s">
        <v>75</v>
      </c>
      <c r="AA1324">
        <v>20</v>
      </c>
      <c r="AB1324" t="s">
        <v>37</v>
      </c>
      <c r="AC1324">
        <v>5.138261</v>
      </c>
      <c r="AE1324" t="s">
        <v>39</v>
      </c>
      <c r="AF1324" t="s">
        <v>31</v>
      </c>
      <c r="AG1324" t="s">
        <v>32</v>
      </c>
      <c r="AH1324" t="s">
        <v>33</v>
      </c>
      <c r="AI1324" t="s">
        <v>77</v>
      </c>
      <c r="AJ1324">
        <v>3</v>
      </c>
      <c r="AK1324" t="s">
        <v>73</v>
      </c>
      <c r="AL1324">
        <v>4</v>
      </c>
      <c r="AM1324" t="s">
        <v>74</v>
      </c>
      <c r="AN1324">
        <v>0.001</v>
      </c>
      <c r="AO1324" t="s">
        <v>75</v>
      </c>
      <c r="AP1324">
        <v>20</v>
      </c>
      <c r="AQ1324" t="s">
        <v>37</v>
      </c>
      <c r="AR1324">
        <v>6.348026</v>
      </c>
      <c r="AT1324" t="s">
        <v>40</v>
      </c>
      <c r="AU1324" t="s">
        <v>31</v>
      </c>
      <c r="AV1324" t="s">
        <v>32</v>
      </c>
      <c r="AW1324" t="s">
        <v>33</v>
      </c>
      <c r="AX1324" t="s">
        <v>77</v>
      </c>
      <c r="AY1324">
        <v>3</v>
      </c>
      <c r="AZ1324" t="s">
        <v>73</v>
      </c>
      <c r="BA1324">
        <v>4</v>
      </c>
      <c r="BB1324" t="s">
        <v>74</v>
      </c>
      <c r="BC1324">
        <v>0.001</v>
      </c>
      <c r="BD1324" t="s">
        <v>75</v>
      </c>
      <c r="BE1324">
        <v>20</v>
      </c>
      <c r="BF1324" t="s">
        <v>37</v>
      </c>
      <c r="BG1324">
        <v>6.232336</v>
      </c>
      <c r="BI1324" t="s">
        <v>41</v>
      </c>
      <c r="BJ1324" t="s">
        <v>31</v>
      </c>
      <c r="BK1324" t="s">
        <v>32</v>
      </c>
      <c r="BL1324" t="s">
        <v>33</v>
      </c>
      <c r="BM1324" t="s">
        <v>77</v>
      </c>
      <c r="BN1324">
        <v>3</v>
      </c>
      <c r="BO1324" t="s">
        <v>73</v>
      </c>
      <c r="BP1324">
        <v>4</v>
      </c>
      <c r="BQ1324" t="s">
        <v>74</v>
      </c>
      <c r="BR1324">
        <v>0.001</v>
      </c>
      <c r="BS1324" t="s">
        <v>75</v>
      </c>
      <c r="BT1324">
        <v>20</v>
      </c>
      <c r="BU1324" t="s">
        <v>37</v>
      </c>
      <c r="BV1324">
        <v>5.229018</v>
      </c>
      <c r="BX1324" t="s">
        <v>42</v>
      </c>
      <c r="BY1324" t="s">
        <v>31</v>
      </c>
      <c r="BZ1324" t="s">
        <v>32</v>
      </c>
      <c r="CA1324" t="s">
        <v>33</v>
      </c>
      <c r="CB1324" t="s">
        <v>77</v>
      </c>
      <c r="CC1324">
        <v>3</v>
      </c>
      <c r="CD1324" t="s">
        <v>73</v>
      </c>
      <c r="CE1324">
        <v>4</v>
      </c>
      <c r="CF1324" t="s">
        <v>74</v>
      </c>
      <c r="CG1324">
        <v>0.001</v>
      </c>
      <c r="CH1324" t="s">
        <v>75</v>
      </c>
      <c r="CI1324">
        <v>20</v>
      </c>
      <c r="CJ1324" t="s">
        <v>37</v>
      </c>
      <c r="CK1324">
        <v>5.295737</v>
      </c>
      <c r="CM1324" t="s">
        <v>43</v>
      </c>
      <c r="CN1324" t="s">
        <v>31</v>
      </c>
      <c r="CO1324" t="s">
        <v>32</v>
      </c>
      <c r="CP1324" t="s">
        <v>33</v>
      </c>
      <c r="CQ1324" t="s">
        <v>77</v>
      </c>
      <c r="CR1324">
        <v>3</v>
      </c>
      <c r="CS1324" t="s">
        <v>73</v>
      </c>
      <c r="CT1324">
        <v>4</v>
      </c>
      <c r="CU1324" t="s">
        <v>74</v>
      </c>
      <c r="CV1324">
        <v>0.001</v>
      </c>
      <c r="CW1324" t="s">
        <v>75</v>
      </c>
      <c r="CX1324">
        <v>20</v>
      </c>
      <c r="CY1324" t="s">
        <v>37</v>
      </c>
      <c r="CZ1324">
        <v>5.13723</v>
      </c>
      <c r="DB1324" t="s">
        <v>44</v>
      </c>
      <c r="DC1324" t="s">
        <v>31</v>
      </c>
      <c r="DD1324" t="s">
        <v>32</v>
      </c>
      <c r="DE1324" t="s">
        <v>33</v>
      </c>
      <c r="DF1324" t="s">
        <v>77</v>
      </c>
      <c r="DG1324">
        <v>3</v>
      </c>
      <c r="DH1324" t="s">
        <v>73</v>
      </c>
      <c r="DI1324">
        <v>4</v>
      </c>
      <c r="DJ1324" t="s">
        <v>74</v>
      </c>
      <c r="DK1324">
        <v>0.001</v>
      </c>
      <c r="DL1324" t="s">
        <v>75</v>
      </c>
      <c r="DM1324">
        <v>20</v>
      </c>
      <c r="DN1324" t="s">
        <v>37</v>
      </c>
      <c r="DO1324">
        <v>4.034213</v>
      </c>
      <c r="DQ1324" t="s">
        <v>45</v>
      </c>
      <c r="DR1324" t="s">
        <v>31</v>
      </c>
      <c r="DS1324" t="s">
        <v>32</v>
      </c>
      <c r="DT1324" t="s">
        <v>33</v>
      </c>
      <c r="DU1324" t="s">
        <v>77</v>
      </c>
      <c r="DV1324">
        <v>3</v>
      </c>
      <c r="DW1324" t="s">
        <v>73</v>
      </c>
      <c r="DX1324">
        <v>4</v>
      </c>
      <c r="DY1324" t="s">
        <v>74</v>
      </c>
      <c r="DZ1324">
        <v>0.001</v>
      </c>
      <c r="EA1324" t="s">
        <v>75</v>
      </c>
      <c r="EB1324">
        <v>20</v>
      </c>
      <c r="EC1324" t="s">
        <v>37</v>
      </c>
      <c r="ED1324">
        <v>6.344037</v>
      </c>
    </row>
    <row r="1325" spans="1:134">
      <c r="A1325" t="s">
        <v>30</v>
      </c>
      <c r="B1325" t="s">
        <v>31</v>
      </c>
      <c r="C1325" t="s">
        <v>32</v>
      </c>
      <c r="D1325" t="s">
        <v>33</v>
      </c>
      <c r="E1325" t="s">
        <v>77</v>
      </c>
      <c r="F1325">
        <v>3</v>
      </c>
      <c r="G1325" t="s">
        <v>73</v>
      </c>
      <c r="H1325">
        <v>4</v>
      </c>
      <c r="I1325" t="s">
        <v>74</v>
      </c>
      <c r="J1325">
        <v>0.001</v>
      </c>
      <c r="K1325" t="s">
        <v>75</v>
      </c>
      <c r="L1325">
        <v>30</v>
      </c>
      <c r="M1325" t="s">
        <v>37</v>
      </c>
      <c r="N1325">
        <v>6.62422</v>
      </c>
      <c r="P1325" t="s">
        <v>38</v>
      </c>
      <c r="Q1325" t="s">
        <v>31</v>
      </c>
      <c r="R1325" t="s">
        <v>32</v>
      </c>
      <c r="S1325" t="s">
        <v>33</v>
      </c>
      <c r="T1325" t="s">
        <v>77</v>
      </c>
      <c r="U1325">
        <v>3</v>
      </c>
      <c r="V1325" t="s">
        <v>73</v>
      </c>
      <c r="W1325">
        <v>4</v>
      </c>
      <c r="X1325" t="s">
        <v>74</v>
      </c>
      <c r="Y1325">
        <v>0.001</v>
      </c>
      <c r="Z1325" t="s">
        <v>75</v>
      </c>
      <c r="AA1325">
        <v>30</v>
      </c>
      <c r="AB1325" t="s">
        <v>37</v>
      </c>
      <c r="AC1325">
        <v>5.232986</v>
      </c>
      <c r="AE1325" t="s">
        <v>39</v>
      </c>
      <c r="AF1325" t="s">
        <v>31</v>
      </c>
      <c r="AG1325" t="s">
        <v>32</v>
      </c>
      <c r="AH1325" t="s">
        <v>33</v>
      </c>
      <c r="AI1325" t="s">
        <v>77</v>
      </c>
      <c r="AJ1325">
        <v>3</v>
      </c>
      <c r="AK1325" t="s">
        <v>73</v>
      </c>
      <c r="AL1325">
        <v>4</v>
      </c>
      <c r="AM1325" t="s">
        <v>74</v>
      </c>
      <c r="AN1325">
        <v>0.001</v>
      </c>
      <c r="AO1325" t="s">
        <v>75</v>
      </c>
      <c r="AP1325">
        <v>30</v>
      </c>
      <c r="AQ1325" t="s">
        <v>37</v>
      </c>
      <c r="AR1325">
        <v>6.364981</v>
      </c>
      <c r="AT1325" t="s">
        <v>40</v>
      </c>
      <c r="AU1325" t="s">
        <v>31</v>
      </c>
      <c r="AV1325" t="s">
        <v>32</v>
      </c>
      <c r="AW1325" t="s">
        <v>33</v>
      </c>
      <c r="AX1325" t="s">
        <v>77</v>
      </c>
      <c r="AY1325">
        <v>3</v>
      </c>
      <c r="AZ1325" t="s">
        <v>73</v>
      </c>
      <c r="BA1325">
        <v>4</v>
      </c>
      <c r="BB1325" t="s">
        <v>74</v>
      </c>
      <c r="BC1325">
        <v>0.001</v>
      </c>
      <c r="BD1325" t="s">
        <v>75</v>
      </c>
      <c r="BE1325">
        <v>30</v>
      </c>
      <c r="BF1325" t="s">
        <v>37</v>
      </c>
      <c r="BG1325">
        <v>7.616634</v>
      </c>
      <c r="BI1325" t="s">
        <v>41</v>
      </c>
      <c r="BJ1325" t="s">
        <v>31</v>
      </c>
      <c r="BK1325" t="s">
        <v>32</v>
      </c>
      <c r="BL1325" t="s">
        <v>33</v>
      </c>
      <c r="BM1325" t="s">
        <v>77</v>
      </c>
      <c r="BN1325">
        <v>3</v>
      </c>
      <c r="BO1325" t="s">
        <v>73</v>
      </c>
      <c r="BP1325">
        <v>4</v>
      </c>
      <c r="BQ1325" t="s">
        <v>74</v>
      </c>
      <c r="BR1325">
        <v>0.001</v>
      </c>
      <c r="BS1325" t="s">
        <v>75</v>
      </c>
      <c r="BT1325">
        <v>30</v>
      </c>
      <c r="BU1325" t="s">
        <v>37</v>
      </c>
      <c r="BV1325">
        <v>5.350693</v>
      </c>
      <c r="BX1325" t="s">
        <v>42</v>
      </c>
      <c r="BY1325" t="s">
        <v>31</v>
      </c>
      <c r="BZ1325" t="s">
        <v>32</v>
      </c>
      <c r="CA1325" t="s">
        <v>33</v>
      </c>
      <c r="CB1325" t="s">
        <v>77</v>
      </c>
      <c r="CC1325">
        <v>3</v>
      </c>
      <c r="CD1325" t="s">
        <v>73</v>
      </c>
      <c r="CE1325">
        <v>4</v>
      </c>
      <c r="CF1325" t="s">
        <v>74</v>
      </c>
      <c r="CG1325">
        <v>0.001</v>
      </c>
      <c r="CH1325" t="s">
        <v>75</v>
      </c>
      <c r="CI1325">
        <v>30</v>
      </c>
      <c r="CJ1325" t="s">
        <v>37</v>
      </c>
      <c r="CK1325">
        <v>5.270057</v>
      </c>
      <c r="CM1325" t="s">
        <v>43</v>
      </c>
      <c r="CN1325" t="s">
        <v>31</v>
      </c>
      <c r="CO1325" t="s">
        <v>32</v>
      </c>
      <c r="CP1325" t="s">
        <v>33</v>
      </c>
      <c r="CQ1325" t="s">
        <v>77</v>
      </c>
      <c r="CR1325">
        <v>3</v>
      </c>
      <c r="CS1325" t="s">
        <v>73</v>
      </c>
      <c r="CT1325">
        <v>4</v>
      </c>
      <c r="CU1325" t="s">
        <v>74</v>
      </c>
      <c r="CV1325">
        <v>0.001</v>
      </c>
      <c r="CW1325" t="s">
        <v>75</v>
      </c>
      <c r="CX1325">
        <v>30</v>
      </c>
      <c r="CY1325" t="s">
        <v>37</v>
      </c>
      <c r="CZ1325">
        <v>5.160202</v>
      </c>
      <c r="DB1325" t="s">
        <v>44</v>
      </c>
      <c r="DC1325" t="s">
        <v>31</v>
      </c>
      <c r="DD1325" t="s">
        <v>32</v>
      </c>
      <c r="DE1325" t="s">
        <v>33</v>
      </c>
      <c r="DF1325" t="s">
        <v>77</v>
      </c>
      <c r="DG1325">
        <v>3</v>
      </c>
      <c r="DH1325" t="s">
        <v>73</v>
      </c>
      <c r="DI1325">
        <v>4</v>
      </c>
      <c r="DJ1325" t="s">
        <v>74</v>
      </c>
      <c r="DK1325">
        <v>0.001</v>
      </c>
      <c r="DL1325" t="s">
        <v>75</v>
      </c>
      <c r="DM1325">
        <v>30</v>
      </c>
      <c r="DN1325" t="s">
        <v>37</v>
      </c>
      <c r="DO1325">
        <v>4.261605</v>
      </c>
      <c r="DQ1325" t="s">
        <v>45</v>
      </c>
      <c r="DR1325" t="s">
        <v>31</v>
      </c>
      <c r="DS1325" t="s">
        <v>32</v>
      </c>
      <c r="DT1325" t="s">
        <v>33</v>
      </c>
      <c r="DU1325" t="s">
        <v>77</v>
      </c>
      <c r="DV1325">
        <v>3</v>
      </c>
      <c r="DW1325" t="s">
        <v>73</v>
      </c>
      <c r="DX1325">
        <v>4</v>
      </c>
      <c r="DY1325" t="s">
        <v>74</v>
      </c>
      <c r="DZ1325">
        <v>0.001</v>
      </c>
      <c r="EA1325" t="s">
        <v>75</v>
      </c>
      <c r="EB1325">
        <v>30</v>
      </c>
      <c r="EC1325" t="s">
        <v>37</v>
      </c>
      <c r="ED1325">
        <v>5.226026</v>
      </c>
    </row>
    <row r="1326" spans="1:134">
      <c r="A1326" t="s">
        <v>30</v>
      </c>
      <c r="B1326" t="s">
        <v>31</v>
      </c>
      <c r="C1326" t="s">
        <v>32</v>
      </c>
      <c r="D1326" t="s">
        <v>33</v>
      </c>
      <c r="E1326" t="s">
        <v>77</v>
      </c>
      <c r="F1326">
        <v>3</v>
      </c>
      <c r="G1326" t="s">
        <v>73</v>
      </c>
      <c r="H1326">
        <v>4</v>
      </c>
      <c r="I1326" t="s">
        <v>74</v>
      </c>
      <c r="J1326">
        <v>0.001</v>
      </c>
      <c r="K1326" t="s">
        <v>75</v>
      </c>
      <c r="L1326">
        <v>40</v>
      </c>
      <c r="M1326" t="s">
        <v>37</v>
      </c>
      <c r="N1326">
        <v>7.55081</v>
      </c>
      <c r="P1326" t="s">
        <v>38</v>
      </c>
      <c r="Q1326" t="s">
        <v>31</v>
      </c>
      <c r="R1326" t="s">
        <v>32</v>
      </c>
      <c r="S1326" t="s">
        <v>33</v>
      </c>
      <c r="T1326" t="s">
        <v>77</v>
      </c>
      <c r="U1326">
        <v>3</v>
      </c>
      <c r="V1326" t="s">
        <v>73</v>
      </c>
      <c r="W1326">
        <v>4</v>
      </c>
      <c r="X1326" t="s">
        <v>74</v>
      </c>
      <c r="Y1326">
        <v>0.001</v>
      </c>
      <c r="Z1326" t="s">
        <v>75</v>
      </c>
      <c r="AA1326">
        <v>40</v>
      </c>
      <c r="AB1326" t="s">
        <v>37</v>
      </c>
      <c r="AC1326">
        <v>5.114325</v>
      </c>
      <c r="AE1326" t="s">
        <v>39</v>
      </c>
      <c r="AF1326" t="s">
        <v>31</v>
      </c>
      <c r="AG1326" t="s">
        <v>32</v>
      </c>
      <c r="AH1326" t="s">
        <v>33</v>
      </c>
      <c r="AI1326" t="s">
        <v>77</v>
      </c>
      <c r="AJ1326">
        <v>3</v>
      </c>
      <c r="AK1326" t="s">
        <v>73</v>
      </c>
      <c r="AL1326">
        <v>4</v>
      </c>
      <c r="AM1326" t="s">
        <v>74</v>
      </c>
      <c r="AN1326">
        <v>0.001</v>
      </c>
      <c r="AO1326" t="s">
        <v>75</v>
      </c>
      <c r="AP1326">
        <v>40</v>
      </c>
      <c r="AQ1326" t="s">
        <v>37</v>
      </c>
      <c r="AR1326">
        <v>5.271903</v>
      </c>
      <c r="AT1326" t="s">
        <v>40</v>
      </c>
      <c r="AU1326" t="s">
        <v>31</v>
      </c>
      <c r="AV1326" t="s">
        <v>32</v>
      </c>
      <c r="AW1326" t="s">
        <v>33</v>
      </c>
      <c r="AX1326" t="s">
        <v>77</v>
      </c>
      <c r="AY1326">
        <v>3</v>
      </c>
      <c r="AZ1326" t="s">
        <v>73</v>
      </c>
      <c r="BA1326">
        <v>4</v>
      </c>
      <c r="BB1326" t="s">
        <v>74</v>
      </c>
      <c r="BC1326">
        <v>0.001</v>
      </c>
      <c r="BD1326" t="s">
        <v>75</v>
      </c>
      <c r="BE1326">
        <v>40</v>
      </c>
      <c r="BF1326" t="s">
        <v>37</v>
      </c>
      <c r="BG1326">
        <v>7.646554</v>
      </c>
      <c r="BI1326" t="s">
        <v>41</v>
      </c>
      <c r="BJ1326" t="s">
        <v>31</v>
      </c>
      <c r="BK1326" t="s">
        <v>32</v>
      </c>
      <c r="BL1326" t="s">
        <v>33</v>
      </c>
      <c r="BM1326" t="s">
        <v>77</v>
      </c>
      <c r="BN1326">
        <v>3</v>
      </c>
      <c r="BO1326" t="s">
        <v>73</v>
      </c>
      <c r="BP1326">
        <v>4</v>
      </c>
      <c r="BQ1326" t="s">
        <v>74</v>
      </c>
      <c r="BR1326">
        <v>0.001</v>
      </c>
      <c r="BS1326" t="s">
        <v>75</v>
      </c>
      <c r="BT1326">
        <v>40</v>
      </c>
      <c r="BU1326" t="s">
        <v>37</v>
      </c>
      <c r="BV1326">
        <v>5.532208</v>
      </c>
      <c r="BX1326" t="s">
        <v>42</v>
      </c>
      <c r="BY1326" t="s">
        <v>31</v>
      </c>
      <c r="BZ1326" t="s">
        <v>32</v>
      </c>
      <c r="CA1326" t="s">
        <v>33</v>
      </c>
      <c r="CB1326" t="s">
        <v>77</v>
      </c>
      <c r="CC1326">
        <v>3</v>
      </c>
      <c r="CD1326" t="s">
        <v>73</v>
      </c>
      <c r="CE1326">
        <v>4</v>
      </c>
      <c r="CF1326" t="s">
        <v>74</v>
      </c>
      <c r="CG1326">
        <v>0.001</v>
      </c>
      <c r="CH1326" t="s">
        <v>75</v>
      </c>
      <c r="CI1326">
        <v>40</v>
      </c>
      <c r="CJ1326" t="s">
        <v>37</v>
      </c>
      <c r="CK1326">
        <v>5.319775</v>
      </c>
      <c r="CM1326" t="s">
        <v>43</v>
      </c>
      <c r="CN1326" t="s">
        <v>31</v>
      </c>
      <c r="CO1326" t="s">
        <v>32</v>
      </c>
      <c r="CP1326" t="s">
        <v>33</v>
      </c>
      <c r="CQ1326" t="s">
        <v>77</v>
      </c>
      <c r="CR1326">
        <v>3</v>
      </c>
      <c r="CS1326" t="s">
        <v>73</v>
      </c>
      <c r="CT1326">
        <v>4</v>
      </c>
      <c r="CU1326" t="s">
        <v>74</v>
      </c>
      <c r="CV1326">
        <v>0.001</v>
      </c>
      <c r="CW1326" t="s">
        <v>75</v>
      </c>
      <c r="CX1326">
        <v>40</v>
      </c>
      <c r="CY1326" t="s">
        <v>37</v>
      </c>
      <c r="CZ1326">
        <v>5.258939</v>
      </c>
      <c r="DB1326" t="s">
        <v>44</v>
      </c>
      <c r="DC1326" t="s">
        <v>31</v>
      </c>
      <c r="DD1326" t="s">
        <v>32</v>
      </c>
      <c r="DE1326" t="s">
        <v>33</v>
      </c>
      <c r="DF1326" t="s">
        <v>77</v>
      </c>
      <c r="DG1326">
        <v>3</v>
      </c>
      <c r="DH1326" t="s">
        <v>73</v>
      </c>
      <c r="DI1326">
        <v>4</v>
      </c>
      <c r="DJ1326" t="s">
        <v>74</v>
      </c>
      <c r="DK1326">
        <v>0.001</v>
      </c>
      <c r="DL1326" t="s">
        <v>75</v>
      </c>
      <c r="DM1326">
        <v>40</v>
      </c>
      <c r="DN1326" t="s">
        <v>37</v>
      </c>
      <c r="DO1326">
        <v>5.132156</v>
      </c>
      <c r="DQ1326" t="s">
        <v>45</v>
      </c>
      <c r="DR1326" t="s">
        <v>31</v>
      </c>
      <c r="DS1326" t="s">
        <v>32</v>
      </c>
      <c r="DT1326" t="s">
        <v>33</v>
      </c>
      <c r="DU1326" t="s">
        <v>77</v>
      </c>
      <c r="DV1326">
        <v>3</v>
      </c>
      <c r="DW1326" t="s">
        <v>73</v>
      </c>
      <c r="DX1326">
        <v>4</v>
      </c>
      <c r="DY1326" t="s">
        <v>74</v>
      </c>
      <c r="DZ1326">
        <v>0.001</v>
      </c>
      <c r="EA1326" t="s">
        <v>75</v>
      </c>
      <c r="EB1326">
        <v>40</v>
      </c>
      <c r="EC1326" t="s">
        <v>37</v>
      </c>
      <c r="ED1326">
        <v>6.304144</v>
      </c>
    </row>
    <row r="1327" spans="1:134">
      <c r="A1327" t="s">
        <v>30</v>
      </c>
      <c r="B1327" t="s">
        <v>31</v>
      </c>
      <c r="C1327" t="s">
        <v>32</v>
      </c>
      <c r="D1327" t="s">
        <v>33</v>
      </c>
      <c r="E1327" t="s">
        <v>77</v>
      </c>
      <c r="F1327">
        <v>3</v>
      </c>
      <c r="G1327" t="s">
        <v>73</v>
      </c>
      <c r="H1327">
        <v>4</v>
      </c>
      <c r="I1327" t="s">
        <v>74</v>
      </c>
      <c r="J1327">
        <v>1e-5</v>
      </c>
      <c r="K1327" t="s">
        <v>75</v>
      </c>
      <c r="L1327">
        <v>1</v>
      </c>
      <c r="M1327" t="s">
        <v>37</v>
      </c>
      <c r="N1327">
        <v>5.128288</v>
      </c>
      <c r="P1327" t="s">
        <v>38</v>
      </c>
      <c r="Q1327" t="s">
        <v>31</v>
      </c>
      <c r="R1327" t="s">
        <v>32</v>
      </c>
      <c r="S1327" t="s">
        <v>33</v>
      </c>
      <c r="T1327" t="s">
        <v>77</v>
      </c>
      <c r="U1327">
        <v>3</v>
      </c>
      <c r="V1327" t="s">
        <v>73</v>
      </c>
      <c r="W1327">
        <v>4</v>
      </c>
      <c r="X1327" t="s">
        <v>74</v>
      </c>
      <c r="Y1327">
        <v>1e-5</v>
      </c>
      <c r="Z1327" t="s">
        <v>75</v>
      </c>
      <c r="AA1327">
        <v>1</v>
      </c>
      <c r="AB1327" t="s">
        <v>37</v>
      </c>
      <c r="AC1327">
        <v>4.984671</v>
      </c>
      <c r="AE1327" t="s">
        <v>39</v>
      </c>
      <c r="AF1327" t="s">
        <v>31</v>
      </c>
      <c r="AG1327" t="s">
        <v>32</v>
      </c>
      <c r="AH1327" t="s">
        <v>33</v>
      </c>
      <c r="AI1327" t="s">
        <v>77</v>
      </c>
      <c r="AJ1327">
        <v>3</v>
      </c>
      <c r="AK1327" t="s">
        <v>73</v>
      </c>
      <c r="AL1327">
        <v>4</v>
      </c>
      <c r="AM1327" t="s">
        <v>74</v>
      </c>
      <c r="AN1327">
        <v>1e-5</v>
      </c>
      <c r="AO1327" t="s">
        <v>75</v>
      </c>
      <c r="AP1327">
        <v>1</v>
      </c>
      <c r="AQ1327" t="s">
        <v>37</v>
      </c>
      <c r="AR1327">
        <v>5.204085</v>
      </c>
      <c r="AT1327" t="s">
        <v>40</v>
      </c>
      <c r="AU1327" t="s">
        <v>31</v>
      </c>
      <c r="AV1327" t="s">
        <v>32</v>
      </c>
      <c r="AW1327" t="s">
        <v>33</v>
      </c>
      <c r="AX1327" t="s">
        <v>77</v>
      </c>
      <c r="AY1327">
        <v>3</v>
      </c>
      <c r="AZ1327" t="s">
        <v>73</v>
      </c>
      <c r="BA1327">
        <v>4</v>
      </c>
      <c r="BB1327" t="s">
        <v>74</v>
      </c>
      <c r="BC1327">
        <v>1e-5</v>
      </c>
      <c r="BD1327" t="s">
        <v>75</v>
      </c>
      <c r="BE1327">
        <v>1</v>
      </c>
      <c r="BF1327" t="s">
        <v>37</v>
      </c>
      <c r="BG1327">
        <v>7.379268</v>
      </c>
      <c r="BI1327" t="s">
        <v>41</v>
      </c>
      <c r="BJ1327" t="s">
        <v>31</v>
      </c>
      <c r="BK1327" t="s">
        <v>32</v>
      </c>
      <c r="BL1327" t="s">
        <v>33</v>
      </c>
      <c r="BM1327" t="s">
        <v>77</v>
      </c>
      <c r="BN1327">
        <v>3</v>
      </c>
      <c r="BO1327" t="s">
        <v>73</v>
      </c>
      <c r="BP1327">
        <v>4</v>
      </c>
      <c r="BQ1327" t="s">
        <v>74</v>
      </c>
      <c r="BR1327">
        <v>1e-5</v>
      </c>
      <c r="BS1327" t="s">
        <v>75</v>
      </c>
      <c r="BT1327">
        <v>1</v>
      </c>
      <c r="BU1327" t="s">
        <v>37</v>
      </c>
      <c r="BV1327">
        <v>5.117317</v>
      </c>
      <c r="BX1327" t="s">
        <v>42</v>
      </c>
      <c r="BY1327" t="s">
        <v>31</v>
      </c>
      <c r="BZ1327" t="s">
        <v>32</v>
      </c>
      <c r="CA1327" t="s">
        <v>33</v>
      </c>
      <c r="CB1327" t="s">
        <v>77</v>
      </c>
      <c r="CC1327">
        <v>3</v>
      </c>
      <c r="CD1327" t="s">
        <v>73</v>
      </c>
      <c r="CE1327">
        <v>4</v>
      </c>
      <c r="CF1327" t="s">
        <v>74</v>
      </c>
      <c r="CG1327">
        <v>1e-5</v>
      </c>
      <c r="CH1327" t="s">
        <v>75</v>
      </c>
      <c r="CI1327">
        <v>1</v>
      </c>
      <c r="CJ1327" t="s">
        <v>37</v>
      </c>
      <c r="CK1327">
        <v>4.004293</v>
      </c>
      <c r="CM1327" t="s">
        <v>43</v>
      </c>
      <c r="CN1327" t="s">
        <v>31</v>
      </c>
      <c r="CO1327" t="s">
        <v>32</v>
      </c>
      <c r="CP1327" t="s">
        <v>33</v>
      </c>
      <c r="CQ1327" t="s">
        <v>77</v>
      </c>
      <c r="CR1327">
        <v>3</v>
      </c>
      <c r="CS1327" t="s">
        <v>73</v>
      </c>
      <c r="CT1327">
        <v>4</v>
      </c>
      <c r="CU1327" t="s">
        <v>74</v>
      </c>
      <c r="CV1327">
        <v>1e-5</v>
      </c>
      <c r="CW1327" t="s">
        <v>75</v>
      </c>
      <c r="CX1327">
        <v>1</v>
      </c>
      <c r="CY1327" t="s">
        <v>37</v>
      </c>
      <c r="CZ1327">
        <v>5.096373</v>
      </c>
      <c r="DB1327" t="s">
        <v>44</v>
      </c>
      <c r="DC1327" t="s">
        <v>31</v>
      </c>
      <c r="DD1327" t="s">
        <v>32</v>
      </c>
      <c r="DE1327" t="s">
        <v>33</v>
      </c>
      <c r="DF1327" t="s">
        <v>77</v>
      </c>
      <c r="DG1327">
        <v>3</v>
      </c>
      <c r="DH1327" t="s">
        <v>73</v>
      </c>
      <c r="DI1327">
        <v>4</v>
      </c>
      <c r="DJ1327" t="s">
        <v>74</v>
      </c>
      <c r="DK1327">
        <v>1e-5</v>
      </c>
      <c r="DL1327" t="s">
        <v>75</v>
      </c>
      <c r="DM1327">
        <v>1</v>
      </c>
      <c r="DN1327" t="s">
        <v>37</v>
      </c>
      <c r="DO1327">
        <v>5.074432</v>
      </c>
      <c r="DQ1327" t="s">
        <v>45</v>
      </c>
      <c r="DR1327" t="s">
        <v>31</v>
      </c>
      <c r="DS1327" t="s">
        <v>32</v>
      </c>
      <c r="DT1327" t="s">
        <v>33</v>
      </c>
      <c r="DU1327" t="s">
        <v>77</v>
      </c>
      <c r="DV1327">
        <v>3</v>
      </c>
      <c r="DW1327" t="s">
        <v>73</v>
      </c>
      <c r="DX1327">
        <v>4</v>
      </c>
      <c r="DY1327" t="s">
        <v>74</v>
      </c>
      <c r="DZ1327">
        <v>1e-5</v>
      </c>
      <c r="EA1327" t="s">
        <v>75</v>
      </c>
      <c r="EB1327">
        <v>1</v>
      </c>
      <c r="EC1327" t="s">
        <v>37</v>
      </c>
      <c r="ED1327">
        <v>5.083408</v>
      </c>
    </row>
    <row r="1328" spans="1:134">
      <c r="A1328" t="s">
        <v>30</v>
      </c>
      <c r="B1328" t="s">
        <v>31</v>
      </c>
      <c r="C1328" t="s">
        <v>32</v>
      </c>
      <c r="D1328" t="s">
        <v>33</v>
      </c>
      <c r="E1328" t="s">
        <v>77</v>
      </c>
      <c r="F1328">
        <v>3</v>
      </c>
      <c r="G1328" t="s">
        <v>73</v>
      </c>
      <c r="H1328">
        <v>4</v>
      </c>
      <c r="I1328" t="s">
        <v>74</v>
      </c>
      <c r="J1328">
        <v>1e-5</v>
      </c>
      <c r="K1328" t="s">
        <v>75</v>
      </c>
      <c r="L1328">
        <v>10</v>
      </c>
      <c r="M1328" t="s">
        <v>37</v>
      </c>
      <c r="N1328">
        <v>6.408864</v>
      </c>
      <c r="P1328" t="s">
        <v>38</v>
      </c>
      <c r="Q1328" t="s">
        <v>31</v>
      </c>
      <c r="R1328" t="s">
        <v>32</v>
      </c>
      <c r="S1328" t="s">
        <v>33</v>
      </c>
      <c r="T1328" t="s">
        <v>77</v>
      </c>
      <c r="U1328">
        <v>3</v>
      </c>
      <c r="V1328" t="s">
        <v>73</v>
      </c>
      <c r="W1328">
        <v>4</v>
      </c>
      <c r="X1328" t="s">
        <v>74</v>
      </c>
      <c r="Y1328">
        <v>1e-5</v>
      </c>
      <c r="Z1328" t="s">
        <v>75</v>
      </c>
      <c r="AA1328">
        <v>10</v>
      </c>
      <c r="AB1328" t="s">
        <v>37</v>
      </c>
      <c r="AC1328">
        <v>5.319776</v>
      </c>
      <c r="AE1328" t="s">
        <v>39</v>
      </c>
      <c r="AF1328" t="s">
        <v>31</v>
      </c>
      <c r="AG1328" t="s">
        <v>32</v>
      </c>
      <c r="AH1328" t="s">
        <v>33</v>
      </c>
      <c r="AI1328" t="s">
        <v>77</v>
      </c>
      <c r="AJ1328">
        <v>3</v>
      </c>
      <c r="AK1328" t="s">
        <v>73</v>
      </c>
      <c r="AL1328">
        <v>4</v>
      </c>
      <c r="AM1328" t="s">
        <v>74</v>
      </c>
      <c r="AN1328">
        <v>1e-5</v>
      </c>
      <c r="AO1328" t="s">
        <v>75</v>
      </c>
      <c r="AP1328">
        <v>10</v>
      </c>
      <c r="AQ1328" t="s">
        <v>37</v>
      </c>
      <c r="AR1328">
        <v>5.12729</v>
      </c>
      <c r="AT1328" t="s">
        <v>40</v>
      </c>
      <c r="AU1328" t="s">
        <v>31</v>
      </c>
      <c r="AV1328" t="s">
        <v>32</v>
      </c>
      <c r="AW1328" t="s">
        <v>33</v>
      </c>
      <c r="AX1328" t="s">
        <v>77</v>
      </c>
      <c r="AY1328">
        <v>3</v>
      </c>
      <c r="AZ1328" t="s">
        <v>73</v>
      </c>
      <c r="BA1328">
        <v>4</v>
      </c>
      <c r="BB1328" t="s">
        <v>74</v>
      </c>
      <c r="BC1328">
        <v>1e-5</v>
      </c>
      <c r="BD1328" t="s">
        <v>75</v>
      </c>
      <c r="BE1328">
        <v>10</v>
      </c>
      <c r="BF1328" t="s">
        <v>37</v>
      </c>
      <c r="BG1328">
        <v>7.510917</v>
      </c>
      <c r="BI1328" t="s">
        <v>41</v>
      </c>
      <c r="BJ1328" t="s">
        <v>31</v>
      </c>
      <c r="BK1328" t="s">
        <v>32</v>
      </c>
      <c r="BL1328" t="s">
        <v>33</v>
      </c>
      <c r="BM1328" t="s">
        <v>77</v>
      </c>
      <c r="BN1328">
        <v>3</v>
      </c>
      <c r="BO1328" t="s">
        <v>73</v>
      </c>
      <c r="BP1328">
        <v>4</v>
      </c>
      <c r="BQ1328" t="s">
        <v>74</v>
      </c>
      <c r="BR1328">
        <v>1e-5</v>
      </c>
      <c r="BS1328" t="s">
        <v>75</v>
      </c>
      <c r="BT1328">
        <v>10</v>
      </c>
      <c r="BU1328" t="s">
        <v>37</v>
      </c>
      <c r="BV1328">
        <v>5.38161</v>
      </c>
      <c r="BX1328" t="s">
        <v>42</v>
      </c>
      <c r="BY1328" t="s">
        <v>31</v>
      </c>
      <c r="BZ1328" t="s">
        <v>32</v>
      </c>
      <c r="CA1328" t="s">
        <v>33</v>
      </c>
      <c r="CB1328" t="s">
        <v>77</v>
      </c>
      <c r="CC1328">
        <v>3</v>
      </c>
      <c r="CD1328" t="s">
        <v>73</v>
      </c>
      <c r="CE1328">
        <v>4</v>
      </c>
      <c r="CF1328" t="s">
        <v>74</v>
      </c>
      <c r="CG1328">
        <v>1e-5</v>
      </c>
      <c r="CH1328" t="s">
        <v>75</v>
      </c>
      <c r="CI1328">
        <v>10</v>
      </c>
      <c r="CJ1328" t="s">
        <v>37</v>
      </c>
      <c r="CK1328">
        <v>5.354682</v>
      </c>
      <c r="CM1328" t="s">
        <v>43</v>
      </c>
      <c r="CN1328" t="s">
        <v>31</v>
      </c>
      <c r="CO1328" t="s">
        <v>32</v>
      </c>
      <c r="CP1328" t="s">
        <v>33</v>
      </c>
      <c r="CQ1328" t="s">
        <v>77</v>
      </c>
      <c r="CR1328">
        <v>3</v>
      </c>
      <c r="CS1328" t="s">
        <v>73</v>
      </c>
      <c r="CT1328">
        <v>4</v>
      </c>
      <c r="CU1328" t="s">
        <v>74</v>
      </c>
      <c r="CV1328">
        <v>1e-5</v>
      </c>
      <c r="CW1328" t="s">
        <v>75</v>
      </c>
      <c r="CX1328">
        <v>10</v>
      </c>
      <c r="CY1328" t="s">
        <v>37</v>
      </c>
      <c r="CZ1328">
        <v>5.155215</v>
      </c>
      <c r="DB1328" t="s">
        <v>44</v>
      </c>
      <c r="DC1328" t="s">
        <v>31</v>
      </c>
      <c r="DD1328" t="s">
        <v>32</v>
      </c>
      <c r="DE1328" t="s">
        <v>33</v>
      </c>
      <c r="DF1328" t="s">
        <v>77</v>
      </c>
      <c r="DG1328">
        <v>3</v>
      </c>
      <c r="DH1328" t="s">
        <v>73</v>
      </c>
      <c r="DI1328">
        <v>4</v>
      </c>
      <c r="DJ1328" t="s">
        <v>74</v>
      </c>
      <c r="DK1328">
        <v>1e-5</v>
      </c>
      <c r="DL1328" t="s">
        <v>75</v>
      </c>
      <c r="DM1328">
        <v>10</v>
      </c>
      <c r="DN1328" t="s">
        <v>37</v>
      </c>
      <c r="DO1328">
        <v>5.235999</v>
      </c>
      <c r="DQ1328" t="s">
        <v>45</v>
      </c>
      <c r="DR1328" t="s">
        <v>31</v>
      </c>
      <c r="DS1328" t="s">
        <v>32</v>
      </c>
      <c r="DT1328" t="s">
        <v>33</v>
      </c>
      <c r="DU1328" t="s">
        <v>77</v>
      </c>
      <c r="DV1328">
        <v>3</v>
      </c>
      <c r="DW1328" t="s">
        <v>73</v>
      </c>
      <c r="DX1328">
        <v>4</v>
      </c>
      <c r="DY1328" t="s">
        <v>74</v>
      </c>
      <c r="DZ1328">
        <v>1e-5</v>
      </c>
      <c r="EA1328" t="s">
        <v>75</v>
      </c>
      <c r="EB1328">
        <v>10</v>
      </c>
      <c r="EC1328" t="s">
        <v>37</v>
      </c>
      <c r="ED1328">
        <v>5.182144</v>
      </c>
    </row>
    <row r="1329" spans="1:134">
      <c r="A1329" t="s">
        <v>30</v>
      </c>
      <c r="B1329" t="s">
        <v>31</v>
      </c>
      <c r="C1329" t="s">
        <v>32</v>
      </c>
      <c r="D1329" t="s">
        <v>33</v>
      </c>
      <c r="E1329" t="s">
        <v>77</v>
      </c>
      <c r="F1329">
        <v>3</v>
      </c>
      <c r="G1329" t="s">
        <v>73</v>
      </c>
      <c r="H1329">
        <v>4</v>
      </c>
      <c r="I1329" t="s">
        <v>74</v>
      </c>
      <c r="J1329">
        <v>1e-5</v>
      </c>
      <c r="K1329" t="s">
        <v>75</v>
      </c>
      <c r="L1329">
        <v>20</v>
      </c>
      <c r="M1329" t="s">
        <v>37</v>
      </c>
      <c r="N1329">
        <v>5.422501</v>
      </c>
      <c r="P1329" t="s">
        <v>38</v>
      </c>
      <c r="Q1329" t="s">
        <v>31</v>
      </c>
      <c r="R1329" t="s">
        <v>32</v>
      </c>
      <c r="S1329" t="s">
        <v>33</v>
      </c>
      <c r="T1329" t="s">
        <v>77</v>
      </c>
      <c r="U1329">
        <v>3</v>
      </c>
      <c r="V1329" t="s">
        <v>73</v>
      </c>
      <c r="W1329">
        <v>4</v>
      </c>
      <c r="X1329" t="s">
        <v>74</v>
      </c>
      <c r="Y1329">
        <v>1e-5</v>
      </c>
      <c r="Z1329" t="s">
        <v>75</v>
      </c>
      <c r="AA1329">
        <v>20</v>
      </c>
      <c r="AB1329" t="s">
        <v>37</v>
      </c>
      <c r="AC1329">
        <v>5.236996</v>
      </c>
      <c r="AE1329" t="s">
        <v>39</v>
      </c>
      <c r="AF1329" t="s">
        <v>31</v>
      </c>
      <c r="AG1329" t="s">
        <v>32</v>
      </c>
      <c r="AH1329" t="s">
        <v>33</v>
      </c>
      <c r="AI1329" t="s">
        <v>77</v>
      </c>
      <c r="AJ1329">
        <v>3</v>
      </c>
      <c r="AK1329" t="s">
        <v>73</v>
      </c>
      <c r="AL1329">
        <v>4</v>
      </c>
      <c r="AM1329" t="s">
        <v>74</v>
      </c>
      <c r="AN1329">
        <v>1e-5</v>
      </c>
      <c r="AO1329" t="s">
        <v>75</v>
      </c>
      <c r="AP1329">
        <v>20</v>
      </c>
      <c r="AQ1329" t="s">
        <v>37</v>
      </c>
      <c r="AR1329">
        <v>6.484633</v>
      </c>
      <c r="AT1329" t="s">
        <v>40</v>
      </c>
      <c r="AU1329" t="s">
        <v>31</v>
      </c>
      <c r="AV1329" t="s">
        <v>32</v>
      </c>
      <c r="AW1329" t="s">
        <v>33</v>
      </c>
      <c r="AX1329" t="s">
        <v>77</v>
      </c>
      <c r="AY1329">
        <v>3</v>
      </c>
      <c r="AZ1329" t="s">
        <v>73</v>
      </c>
      <c r="BA1329">
        <v>4</v>
      </c>
      <c r="BB1329" t="s">
        <v>74</v>
      </c>
      <c r="BC1329">
        <v>1e-5</v>
      </c>
      <c r="BD1329" t="s">
        <v>75</v>
      </c>
      <c r="BE1329">
        <v>20</v>
      </c>
      <c r="BF1329" t="s">
        <v>37</v>
      </c>
      <c r="BG1329">
        <v>6.283199</v>
      </c>
      <c r="BI1329" t="s">
        <v>41</v>
      </c>
      <c r="BJ1329" t="s">
        <v>31</v>
      </c>
      <c r="BK1329" t="s">
        <v>32</v>
      </c>
      <c r="BL1329" t="s">
        <v>33</v>
      </c>
      <c r="BM1329" t="s">
        <v>77</v>
      </c>
      <c r="BN1329">
        <v>3</v>
      </c>
      <c r="BO1329" t="s">
        <v>73</v>
      </c>
      <c r="BP1329">
        <v>4</v>
      </c>
      <c r="BQ1329" t="s">
        <v>74</v>
      </c>
      <c r="BR1329">
        <v>1e-5</v>
      </c>
      <c r="BS1329" t="s">
        <v>75</v>
      </c>
      <c r="BT1329">
        <v>20</v>
      </c>
      <c r="BU1329" t="s">
        <v>37</v>
      </c>
      <c r="BV1329">
        <v>5.495307</v>
      </c>
      <c r="BX1329" t="s">
        <v>42</v>
      </c>
      <c r="BY1329" t="s">
        <v>31</v>
      </c>
      <c r="BZ1329" t="s">
        <v>32</v>
      </c>
      <c r="CA1329" t="s">
        <v>33</v>
      </c>
      <c r="CB1329" t="s">
        <v>77</v>
      </c>
      <c r="CC1329">
        <v>3</v>
      </c>
      <c r="CD1329" t="s">
        <v>73</v>
      </c>
      <c r="CE1329">
        <v>4</v>
      </c>
      <c r="CF1329" t="s">
        <v>74</v>
      </c>
      <c r="CG1329">
        <v>1e-5</v>
      </c>
      <c r="CH1329" t="s">
        <v>75</v>
      </c>
      <c r="CI1329">
        <v>20</v>
      </c>
      <c r="CJ1329" t="s">
        <v>37</v>
      </c>
      <c r="CK1329">
        <v>4.166858</v>
      </c>
      <c r="CM1329" t="s">
        <v>43</v>
      </c>
      <c r="CN1329" t="s">
        <v>31</v>
      </c>
      <c r="CO1329" t="s">
        <v>32</v>
      </c>
      <c r="CP1329" t="s">
        <v>33</v>
      </c>
      <c r="CQ1329" t="s">
        <v>77</v>
      </c>
      <c r="CR1329">
        <v>3</v>
      </c>
      <c r="CS1329" t="s">
        <v>73</v>
      </c>
      <c r="CT1329">
        <v>4</v>
      </c>
      <c r="CU1329" t="s">
        <v>74</v>
      </c>
      <c r="CV1329">
        <v>1e-5</v>
      </c>
      <c r="CW1329" t="s">
        <v>75</v>
      </c>
      <c r="CX1329">
        <v>20</v>
      </c>
      <c r="CY1329" t="s">
        <v>37</v>
      </c>
      <c r="CZ1329">
        <v>5.22104</v>
      </c>
      <c r="DB1329" t="s">
        <v>44</v>
      </c>
      <c r="DC1329" t="s">
        <v>31</v>
      </c>
      <c r="DD1329" t="s">
        <v>32</v>
      </c>
      <c r="DE1329" t="s">
        <v>33</v>
      </c>
      <c r="DF1329" t="s">
        <v>77</v>
      </c>
      <c r="DG1329">
        <v>3</v>
      </c>
      <c r="DH1329" t="s">
        <v>73</v>
      </c>
      <c r="DI1329">
        <v>4</v>
      </c>
      <c r="DJ1329" t="s">
        <v>74</v>
      </c>
      <c r="DK1329">
        <v>1e-5</v>
      </c>
      <c r="DL1329" t="s">
        <v>75</v>
      </c>
      <c r="DM1329">
        <v>20</v>
      </c>
      <c r="DN1329" t="s">
        <v>37</v>
      </c>
      <c r="DO1329">
        <v>5.120309</v>
      </c>
      <c r="DQ1329" t="s">
        <v>45</v>
      </c>
      <c r="DR1329" t="s">
        <v>31</v>
      </c>
      <c r="DS1329" t="s">
        <v>32</v>
      </c>
      <c r="DT1329" t="s">
        <v>33</v>
      </c>
      <c r="DU1329" t="s">
        <v>77</v>
      </c>
      <c r="DV1329">
        <v>3</v>
      </c>
      <c r="DW1329" t="s">
        <v>73</v>
      </c>
      <c r="DX1329">
        <v>4</v>
      </c>
      <c r="DY1329" t="s">
        <v>74</v>
      </c>
      <c r="DZ1329">
        <v>1e-5</v>
      </c>
      <c r="EA1329" t="s">
        <v>75</v>
      </c>
      <c r="EB1329">
        <v>20</v>
      </c>
      <c r="EC1329" t="s">
        <v>37</v>
      </c>
      <c r="ED1329">
        <v>5.318778</v>
      </c>
    </row>
    <row r="1330" spans="1:134">
      <c r="A1330" t="s">
        <v>30</v>
      </c>
      <c r="B1330" t="s">
        <v>31</v>
      </c>
      <c r="C1330" t="s">
        <v>32</v>
      </c>
      <c r="D1330" t="s">
        <v>33</v>
      </c>
      <c r="E1330" t="s">
        <v>77</v>
      </c>
      <c r="F1330">
        <v>3</v>
      </c>
      <c r="G1330" t="s">
        <v>73</v>
      </c>
      <c r="H1330">
        <v>4</v>
      </c>
      <c r="I1330" t="s">
        <v>74</v>
      </c>
      <c r="J1330">
        <v>1e-5</v>
      </c>
      <c r="K1330" t="s">
        <v>75</v>
      </c>
      <c r="L1330">
        <v>30</v>
      </c>
      <c r="M1330" t="s">
        <v>37</v>
      </c>
      <c r="N1330">
        <v>6.26824</v>
      </c>
      <c r="P1330" t="s">
        <v>38</v>
      </c>
      <c r="Q1330" t="s">
        <v>31</v>
      </c>
      <c r="R1330" t="s">
        <v>32</v>
      </c>
      <c r="S1330" t="s">
        <v>33</v>
      </c>
      <c r="T1330" t="s">
        <v>77</v>
      </c>
      <c r="U1330">
        <v>3</v>
      </c>
      <c r="V1330" t="s">
        <v>73</v>
      </c>
      <c r="W1330">
        <v>4</v>
      </c>
      <c r="X1330" t="s">
        <v>74</v>
      </c>
      <c r="Y1330">
        <v>1e-5</v>
      </c>
      <c r="Z1330" t="s">
        <v>75</v>
      </c>
      <c r="AA1330">
        <v>30</v>
      </c>
      <c r="AB1330" t="s">
        <v>37</v>
      </c>
      <c r="AC1330">
        <v>6.289184</v>
      </c>
      <c r="AE1330" t="s">
        <v>39</v>
      </c>
      <c r="AF1330" t="s">
        <v>31</v>
      </c>
      <c r="AG1330" t="s">
        <v>32</v>
      </c>
      <c r="AH1330" t="s">
        <v>33</v>
      </c>
      <c r="AI1330" t="s">
        <v>77</v>
      </c>
      <c r="AJ1330">
        <v>3</v>
      </c>
      <c r="AK1330" t="s">
        <v>73</v>
      </c>
      <c r="AL1330">
        <v>4</v>
      </c>
      <c r="AM1330" t="s">
        <v>74</v>
      </c>
      <c r="AN1330">
        <v>1e-5</v>
      </c>
      <c r="AO1330" t="s">
        <v>75</v>
      </c>
      <c r="AP1330">
        <v>30</v>
      </c>
      <c r="AQ1330" t="s">
        <v>37</v>
      </c>
      <c r="AR1330">
        <v>6.346032</v>
      </c>
      <c r="AT1330" t="s">
        <v>40</v>
      </c>
      <c r="AU1330" t="s">
        <v>31</v>
      </c>
      <c r="AV1330" t="s">
        <v>32</v>
      </c>
      <c r="AW1330" t="s">
        <v>33</v>
      </c>
      <c r="AX1330" t="s">
        <v>77</v>
      </c>
      <c r="AY1330">
        <v>3</v>
      </c>
      <c r="AZ1330" t="s">
        <v>73</v>
      </c>
      <c r="BA1330">
        <v>4</v>
      </c>
      <c r="BB1330" t="s">
        <v>74</v>
      </c>
      <c r="BC1330">
        <v>1e-5</v>
      </c>
      <c r="BD1330" t="s">
        <v>75</v>
      </c>
      <c r="BE1330">
        <v>30</v>
      </c>
      <c r="BF1330" t="s">
        <v>37</v>
      </c>
      <c r="BG1330">
        <v>6.317109</v>
      </c>
      <c r="BI1330" t="s">
        <v>41</v>
      </c>
      <c r="BJ1330" t="s">
        <v>31</v>
      </c>
      <c r="BK1330" t="s">
        <v>32</v>
      </c>
      <c r="BL1330" t="s">
        <v>33</v>
      </c>
      <c r="BM1330" t="s">
        <v>77</v>
      </c>
      <c r="BN1330">
        <v>3</v>
      </c>
      <c r="BO1330" t="s">
        <v>73</v>
      </c>
      <c r="BP1330">
        <v>4</v>
      </c>
      <c r="BQ1330" t="s">
        <v>74</v>
      </c>
      <c r="BR1330">
        <v>1e-5</v>
      </c>
      <c r="BS1330" t="s">
        <v>75</v>
      </c>
      <c r="BT1330">
        <v>30</v>
      </c>
      <c r="BU1330" t="s">
        <v>37</v>
      </c>
      <c r="BV1330">
        <v>5.163194</v>
      </c>
      <c r="BX1330" t="s">
        <v>42</v>
      </c>
      <c r="BY1330" t="s">
        <v>31</v>
      </c>
      <c r="BZ1330" t="s">
        <v>32</v>
      </c>
      <c r="CA1330" t="s">
        <v>33</v>
      </c>
      <c r="CB1330" t="s">
        <v>77</v>
      </c>
      <c r="CC1330">
        <v>3</v>
      </c>
      <c r="CD1330" t="s">
        <v>73</v>
      </c>
      <c r="CE1330">
        <v>4</v>
      </c>
      <c r="CF1330" t="s">
        <v>74</v>
      </c>
      <c r="CG1330">
        <v>1e-5</v>
      </c>
      <c r="CH1330" t="s">
        <v>75</v>
      </c>
      <c r="CI1330">
        <v>30</v>
      </c>
      <c r="CJ1330" t="s">
        <v>37</v>
      </c>
      <c r="CK1330">
        <v>5.304815</v>
      </c>
      <c r="CM1330" t="s">
        <v>43</v>
      </c>
      <c r="CN1330" t="s">
        <v>31</v>
      </c>
      <c r="CO1330" t="s">
        <v>32</v>
      </c>
      <c r="CP1330" t="s">
        <v>33</v>
      </c>
      <c r="CQ1330" t="s">
        <v>77</v>
      </c>
      <c r="CR1330">
        <v>3</v>
      </c>
      <c r="CS1330" t="s">
        <v>73</v>
      </c>
      <c r="CT1330">
        <v>4</v>
      </c>
      <c r="CU1330" t="s">
        <v>74</v>
      </c>
      <c r="CV1330">
        <v>1e-5</v>
      </c>
      <c r="CW1330" t="s">
        <v>75</v>
      </c>
      <c r="CX1330">
        <v>30</v>
      </c>
      <c r="CY1330" t="s">
        <v>37</v>
      </c>
      <c r="CZ1330">
        <v>5.303818</v>
      </c>
      <c r="DB1330" t="s">
        <v>44</v>
      </c>
      <c r="DC1330" t="s">
        <v>31</v>
      </c>
      <c r="DD1330" t="s">
        <v>32</v>
      </c>
      <c r="DE1330" t="s">
        <v>33</v>
      </c>
      <c r="DF1330" t="s">
        <v>77</v>
      </c>
      <c r="DG1330">
        <v>3</v>
      </c>
      <c r="DH1330" t="s">
        <v>73</v>
      </c>
      <c r="DI1330">
        <v>4</v>
      </c>
      <c r="DJ1330" t="s">
        <v>74</v>
      </c>
      <c r="DK1330">
        <v>1e-5</v>
      </c>
      <c r="DL1330" t="s">
        <v>75</v>
      </c>
      <c r="DM1330">
        <v>30</v>
      </c>
      <c r="DN1330" t="s">
        <v>37</v>
      </c>
      <c r="DO1330">
        <v>4.011274</v>
      </c>
      <c r="DQ1330" t="s">
        <v>45</v>
      </c>
      <c r="DR1330" t="s">
        <v>31</v>
      </c>
      <c r="DS1330" t="s">
        <v>32</v>
      </c>
      <c r="DT1330" t="s">
        <v>33</v>
      </c>
      <c r="DU1330" t="s">
        <v>77</v>
      </c>
      <c r="DV1330">
        <v>3</v>
      </c>
      <c r="DW1330" t="s">
        <v>73</v>
      </c>
      <c r="DX1330">
        <v>4</v>
      </c>
      <c r="DY1330" t="s">
        <v>74</v>
      </c>
      <c r="DZ1330">
        <v>1e-5</v>
      </c>
      <c r="EA1330" t="s">
        <v>75</v>
      </c>
      <c r="EB1330">
        <v>30</v>
      </c>
      <c r="EC1330" t="s">
        <v>37</v>
      </c>
      <c r="ED1330">
        <v>6.179477</v>
      </c>
    </row>
    <row r="1331" spans="1:136">
      <c r="A1331" t="s">
        <v>30</v>
      </c>
      <c r="B1331" t="s">
        <v>31</v>
      </c>
      <c r="C1331" t="s">
        <v>32</v>
      </c>
      <c r="D1331" t="s">
        <v>33</v>
      </c>
      <c r="E1331" t="s">
        <v>77</v>
      </c>
      <c r="F1331">
        <v>3</v>
      </c>
      <c r="G1331" t="s">
        <v>73</v>
      </c>
      <c r="H1331">
        <v>4</v>
      </c>
      <c r="I1331" t="s">
        <v>74</v>
      </c>
      <c r="J1331">
        <v>1e-5</v>
      </c>
      <c r="K1331" t="s">
        <v>75</v>
      </c>
      <c r="L1331">
        <v>40</v>
      </c>
      <c r="M1331" t="s">
        <v>37</v>
      </c>
      <c r="N1331">
        <v>7.548816</v>
      </c>
      <c r="P1331" t="s">
        <v>38</v>
      </c>
      <c r="Q1331" t="s">
        <v>31</v>
      </c>
      <c r="R1331" t="s">
        <v>32</v>
      </c>
      <c r="S1331" t="s">
        <v>33</v>
      </c>
      <c r="T1331" t="s">
        <v>77</v>
      </c>
      <c r="U1331">
        <v>3</v>
      </c>
      <c r="V1331" t="s">
        <v>73</v>
      </c>
      <c r="W1331">
        <v>4</v>
      </c>
      <c r="X1331" t="s">
        <v>74</v>
      </c>
      <c r="Y1331">
        <v>1e-5</v>
      </c>
      <c r="Z1331" t="s">
        <v>75</v>
      </c>
      <c r="AA1331">
        <v>40</v>
      </c>
      <c r="AB1331" t="s">
        <v>37</v>
      </c>
      <c r="AC1331">
        <v>5.234005</v>
      </c>
      <c r="AE1331" t="s">
        <v>39</v>
      </c>
      <c r="AF1331" t="s">
        <v>31</v>
      </c>
      <c r="AG1331" t="s">
        <v>32</v>
      </c>
      <c r="AH1331" t="s">
        <v>33</v>
      </c>
      <c r="AI1331" t="s">
        <v>77</v>
      </c>
      <c r="AJ1331">
        <v>3</v>
      </c>
      <c r="AK1331" t="s">
        <v>73</v>
      </c>
      <c r="AL1331">
        <v>4</v>
      </c>
      <c r="AM1331" t="s">
        <v>74</v>
      </c>
      <c r="AN1331">
        <v>1e-5</v>
      </c>
      <c r="AO1331" t="s">
        <v>75</v>
      </c>
      <c r="AP1331">
        <v>40</v>
      </c>
      <c r="AQ1331" t="s">
        <v>37</v>
      </c>
      <c r="AR1331">
        <v>5.319775</v>
      </c>
      <c r="AT1331" t="s">
        <v>40</v>
      </c>
      <c r="AU1331" t="s">
        <v>31</v>
      </c>
      <c r="AV1331" t="s">
        <v>32</v>
      </c>
      <c r="AW1331" t="s">
        <v>33</v>
      </c>
      <c r="AX1331" t="s">
        <v>77</v>
      </c>
      <c r="AY1331">
        <v>3</v>
      </c>
      <c r="AZ1331" t="s">
        <v>73</v>
      </c>
      <c r="BA1331">
        <v>4</v>
      </c>
      <c r="BB1331" t="s">
        <v>74</v>
      </c>
      <c r="BC1331">
        <v>1e-5</v>
      </c>
      <c r="BD1331" t="s">
        <v>75</v>
      </c>
      <c r="BE1331">
        <v>40</v>
      </c>
      <c r="BF1331" t="s">
        <v>37</v>
      </c>
      <c r="BG1331">
        <v>5.205082</v>
      </c>
      <c r="BI1331" t="s">
        <v>41</v>
      </c>
      <c r="BJ1331" t="s">
        <v>31</v>
      </c>
      <c r="BK1331" t="s">
        <v>32</v>
      </c>
      <c r="BL1331" t="s">
        <v>33</v>
      </c>
      <c r="BM1331" t="s">
        <v>77</v>
      </c>
      <c r="BN1331">
        <v>3</v>
      </c>
      <c r="BO1331" t="s">
        <v>73</v>
      </c>
      <c r="BP1331">
        <v>4</v>
      </c>
      <c r="BQ1331" t="s">
        <v>74</v>
      </c>
      <c r="BR1331">
        <v>1e-5</v>
      </c>
      <c r="BS1331" t="s">
        <v>75</v>
      </c>
      <c r="BT1331">
        <v>40</v>
      </c>
      <c r="BU1331" t="s">
        <v>37</v>
      </c>
      <c r="BV1331">
        <v>5.195109</v>
      </c>
      <c r="BX1331" t="s">
        <v>42</v>
      </c>
      <c r="BY1331" t="s">
        <v>31</v>
      </c>
      <c r="BZ1331" t="s">
        <v>32</v>
      </c>
      <c r="CA1331" t="s">
        <v>33</v>
      </c>
      <c r="CB1331" t="s">
        <v>77</v>
      </c>
      <c r="CC1331">
        <v>3</v>
      </c>
      <c r="CD1331" t="s">
        <v>73</v>
      </c>
      <c r="CE1331">
        <v>4</v>
      </c>
      <c r="CF1331" t="s">
        <v>74</v>
      </c>
      <c r="CG1331">
        <v>1e-5</v>
      </c>
      <c r="CH1331" t="s">
        <v>75</v>
      </c>
      <c r="CI1331">
        <v>40</v>
      </c>
      <c r="CJ1331" t="s">
        <v>37</v>
      </c>
      <c r="CK1331">
        <v>5.160202</v>
      </c>
      <c r="CM1331" t="s">
        <v>43</v>
      </c>
      <c r="CN1331" t="s">
        <v>31</v>
      </c>
      <c r="CO1331" t="s">
        <v>32</v>
      </c>
      <c r="CP1331" t="s">
        <v>33</v>
      </c>
      <c r="CQ1331" t="s">
        <v>77</v>
      </c>
      <c r="CR1331">
        <v>3</v>
      </c>
      <c r="CS1331" t="s">
        <v>73</v>
      </c>
      <c r="CT1331">
        <v>4</v>
      </c>
      <c r="CU1331" t="s">
        <v>74</v>
      </c>
      <c r="CV1331">
        <v>1e-5</v>
      </c>
      <c r="CW1331" t="s">
        <v>75</v>
      </c>
      <c r="CX1331">
        <v>40</v>
      </c>
      <c r="CY1331" t="s">
        <v>37</v>
      </c>
      <c r="CZ1331">
        <v>4.101035</v>
      </c>
      <c r="DB1331" t="s">
        <v>44</v>
      </c>
      <c r="DC1331" t="s">
        <v>31</v>
      </c>
      <c r="DD1331" t="s">
        <v>32</v>
      </c>
      <c r="DE1331" t="s">
        <v>33</v>
      </c>
      <c r="DF1331" t="s">
        <v>77</v>
      </c>
      <c r="DG1331">
        <v>3</v>
      </c>
      <c r="DH1331" t="s">
        <v>73</v>
      </c>
      <c r="DI1331">
        <v>4</v>
      </c>
      <c r="DJ1331" t="s">
        <v>74</v>
      </c>
      <c r="DK1331">
        <v>1e-5</v>
      </c>
      <c r="DL1331" t="s">
        <v>75</v>
      </c>
      <c r="DM1331">
        <v>40</v>
      </c>
      <c r="DN1331" t="s">
        <v>37</v>
      </c>
      <c r="DO1331">
        <v>4.051168</v>
      </c>
      <c r="DQ1331" t="s">
        <v>45</v>
      </c>
      <c r="DR1331" t="s">
        <v>31</v>
      </c>
      <c r="DS1331" t="s">
        <v>32</v>
      </c>
      <c r="DT1331" t="s">
        <v>33</v>
      </c>
      <c r="DU1331" t="s">
        <v>77</v>
      </c>
      <c r="DV1331">
        <v>3</v>
      </c>
      <c r="DW1331" t="s">
        <v>73</v>
      </c>
      <c r="DX1331">
        <v>4</v>
      </c>
      <c r="DY1331" t="s">
        <v>74</v>
      </c>
      <c r="DZ1331">
        <v>1e-5</v>
      </c>
      <c r="EA1331" t="s">
        <v>75</v>
      </c>
      <c r="EB1331">
        <v>40</v>
      </c>
      <c r="EC1331" t="s">
        <v>37</v>
      </c>
      <c r="ED1331">
        <v>6.212389</v>
      </c>
      <c r="EF1331">
        <f>AVERAGE(ED1317:ED1331,DO1317:DO1331,CZ1317:CZ1331,CK1317:CK1331,BV1317:BV1331,BG1317:BG1331,AR1317:AR1331,AC1317:AC1331,N1317:N1331)</f>
        <v>5.45037281481482</v>
      </c>
    </row>
    <row r="1332" spans="1:134">
      <c r="A1332" t="s">
        <v>30</v>
      </c>
      <c r="B1332" t="s">
        <v>31</v>
      </c>
      <c r="C1332" t="s">
        <v>32</v>
      </c>
      <c r="D1332" t="s">
        <v>33</v>
      </c>
      <c r="E1332" t="s">
        <v>77</v>
      </c>
      <c r="F1332">
        <v>3</v>
      </c>
      <c r="G1332" t="s">
        <v>73</v>
      </c>
      <c r="H1332">
        <v>6</v>
      </c>
      <c r="I1332" t="s">
        <v>74</v>
      </c>
      <c r="J1332">
        <v>0.1</v>
      </c>
      <c r="K1332" t="s">
        <v>75</v>
      </c>
      <c r="L1332">
        <v>1</v>
      </c>
      <c r="M1332" t="s">
        <v>37</v>
      </c>
      <c r="N1332">
        <v>4.680485</v>
      </c>
      <c r="P1332" t="s">
        <v>38</v>
      </c>
      <c r="Q1332" t="s">
        <v>31</v>
      </c>
      <c r="R1332" t="s">
        <v>32</v>
      </c>
      <c r="S1332" t="s">
        <v>33</v>
      </c>
      <c r="T1332" t="s">
        <v>77</v>
      </c>
      <c r="U1332">
        <v>3</v>
      </c>
      <c r="V1332" t="s">
        <v>73</v>
      </c>
      <c r="W1332">
        <v>6</v>
      </c>
      <c r="X1332" t="s">
        <v>74</v>
      </c>
      <c r="Y1332">
        <v>0.1</v>
      </c>
      <c r="Z1332" t="s">
        <v>75</v>
      </c>
      <c r="AA1332">
        <v>1</v>
      </c>
      <c r="AB1332" t="s">
        <v>37</v>
      </c>
      <c r="AC1332">
        <v>4.606683</v>
      </c>
      <c r="AE1332" t="s">
        <v>39</v>
      </c>
      <c r="AF1332" t="s">
        <v>31</v>
      </c>
      <c r="AG1332" t="s">
        <v>32</v>
      </c>
      <c r="AH1332" t="s">
        <v>33</v>
      </c>
      <c r="AI1332" t="s">
        <v>77</v>
      </c>
      <c r="AJ1332">
        <v>3</v>
      </c>
      <c r="AK1332" t="s">
        <v>73</v>
      </c>
      <c r="AL1332">
        <v>6</v>
      </c>
      <c r="AM1332" t="s">
        <v>74</v>
      </c>
      <c r="AN1332">
        <v>0.1</v>
      </c>
      <c r="AO1332" t="s">
        <v>75</v>
      </c>
      <c r="AP1332">
        <v>1</v>
      </c>
      <c r="AQ1332" t="s">
        <v>37</v>
      </c>
      <c r="AR1332">
        <v>4.689461</v>
      </c>
      <c r="AT1332" t="s">
        <v>40</v>
      </c>
      <c r="AU1332" t="s">
        <v>31</v>
      </c>
      <c r="AV1332" t="s">
        <v>32</v>
      </c>
      <c r="AW1332" t="s">
        <v>33</v>
      </c>
      <c r="AX1332" t="s">
        <v>77</v>
      </c>
      <c r="AY1332">
        <v>3</v>
      </c>
      <c r="AZ1332" t="s">
        <v>73</v>
      </c>
      <c r="BA1332">
        <v>6</v>
      </c>
      <c r="BB1332" t="s">
        <v>74</v>
      </c>
      <c r="BC1332">
        <v>0.1</v>
      </c>
      <c r="BD1332" t="s">
        <v>75</v>
      </c>
      <c r="BE1332">
        <v>1</v>
      </c>
      <c r="BF1332" t="s">
        <v>37</v>
      </c>
      <c r="BG1332">
        <v>5.548164</v>
      </c>
      <c r="BI1332" t="s">
        <v>41</v>
      </c>
      <c r="BJ1332" t="s">
        <v>31</v>
      </c>
      <c r="BK1332" t="s">
        <v>32</v>
      </c>
      <c r="BL1332" t="s">
        <v>33</v>
      </c>
      <c r="BM1332" t="s">
        <v>77</v>
      </c>
      <c r="BN1332">
        <v>3</v>
      </c>
      <c r="BO1332" t="s">
        <v>73</v>
      </c>
      <c r="BP1332">
        <v>6</v>
      </c>
      <c r="BQ1332" t="s">
        <v>74</v>
      </c>
      <c r="BR1332">
        <v>0.1</v>
      </c>
      <c r="BS1332" t="s">
        <v>75</v>
      </c>
      <c r="BT1332">
        <v>1</v>
      </c>
      <c r="BU1332" t="s">
        <v>37</v>
      </c>
      <c r="BV1332">
        <v>3.578432</v>
      </c>
      <c r="BX1332" t="s">
        <v>42</v>
      </c>
      <c r="BY1332" t="s">
        <v>31</v>
      </c>
      <c r="BZ1332" t="s">
        <v>32</v>
      </c>
      <c r="CA1332" t="s">
        <v>33</v>
      </c>
      <c r="CB1332" t="s">
        <v>77</v>
      </c>
      <c r="CC1332">
        <v>3</v>
      </c>
      <c r="CD1332" t="s">
        <v>73</v>
      </c>
      <c r="CE1332">
        <v>6</v>
      </c>
      <c r="CF1332" t="s">
        <v>74</v>
      </c>
      <c r="CG1332">
        <v>0.1</v>
      </c>
      <c r="CH1332" t="s">
        <v>75</v>
      </c>
      <c r="CI1332">
        <v>1</v>
      </c>
      <c r="CJ1332" t="s">
        <v>37</v>
      </c>
      <c r="CK1332">
        <v>3.518591</v>
      </c>
      <c r="CM1332" t="s">
        <v>43</v>
      </c>
      <c r="CN1332" t="s">
        <v>31</v>
      </c>
      <c r="CO1332" t="s">
        <v>32</v>
      </c>
      <c r="CP1332" t="s">
        <v>33</v>
      </c>
      <c r="CQ1332" t="s">
        <v>77</v>
      </c>
      <c r="CR1332">
        <v>3</v>
      </c>
      <c r="CS1332" t="s">
        <v>73</v>
      </c>
      <c r="CT1332">
        <v>6</v>
      </c>
      <c r="CU1332" t="s">
        <v>74</v>
      </c>
      <c r="CV1332">
        <v>0.1</v>
      </c>
      <c r="CW1332" t="s">
        <v>75</v>
      </c>
      <c r="CX1332">
        <v>1</v>
      </c>
      <c r="CY1332" t="s">
        <v>37</v>
      </c>
      <c r="CZ1332">
        <v>4.650565</v>
      </c>
      <c r="DB1332" t="s">
        <v>44</v>
      </c>
      <c r="DC1332" t="s">
        <v>31</v>
      </c>
      <c r="DD1332" t="s">
        <v>32</v>
      </c>
      <c r="DE1332" t="s">
        <v>33</v>
      </c>
      <c r="DF1332" t="s">
        <v>77</v>
      </c>
      <c r="DG1332">
        <v>3</v>
      </c>
      <c r="DH1332" t="s">
        <v>73</v>
      </c>
      <c r="DI1332">
        <v>6</v>
      </c>
      <c r="DJ1332" t="s">
        <v>74</v>
      </c>
      <c r="DK1332">
        <v>0.1</v>
      </c>
      <c r="DL1332" t="s">
        <v>75</v>
      </c>
      <c r="DM1332">
        <v>1</v>
      </c>
      <c r="DN1332" t="s">
        <v>37</v>
      </c>
      <c r="DO1332">
        <v>3.708172</v>
      </c>
      <c r="DQ1332" t="s">
        <v>45</v>
      </c>
      <c r="DR1332" t="s">
        <v>31</v>
      </c>
      <c r="DS1332" t="s">
        <v>32</v>
      </c>
      <c r="DT1332" t="s">
        <v>33</v>
      </c>
      <c r="DU1332" t="s">
        <v>77</v>
      </c>
      <c r="DV1332">
        <v>3</v>
      </c>
      <c r="DW1332" t="s">
        <v>73</v>
      </c>
      <c r="DX1332">
        <v>6</v>
      </c>
      <c r="DY1332" t="s">
        <v>74</v>
      </c>
      <c r="DZ1332">
        <v>0.1</v>
      </c>
      <c r="EA1332" t="s">
        <v>75</v>
      </c>
      <c r="EB1332">
        <v>1</v>
      </c>
      <c r="EC1332" t="s">
        <v>37</v>
      </c>
      <c r="ED1332">
        <v>4.662533</v>
      </c>
    </row>
    <row r="1333" spans="1:134">
      <c r="A1333" t="s">
        <v>30</v>
      </c>
      <c r="B1333" t="s">
        <v>31</v>
      </c>
      <c r="C1333" t="s">
        <v>32</v>
      </c>
      <c r="D1333" t="s">
        <v>33</v>
      </c>
      <c r="E1333" t="s">
        <v>77</v>
      </c>
      <c r="F1333">
        <v>3</v>
      </c>
      <c r="G1333" t="s">
        <v>73</v>
      </c>
      <c r="H1333">
        <v>6</v>
      </c>
      <c r="I1333" t="s">
        <v>74</v>
      </c>
      <c r="J1333">
        <v>0.1</v>
      </c>
      <c r="K1333" t="s">
        <v>75</v>
      </c>
      <c r="L1333">
        <v>10</v>
      </c>
      <c r="M1333" t="s">
        <v>37</v>
      </c>
      <c r="N1333">
        <v>5.157211</v>
      </c>
      <c r="P1333" t="s">
        <v>38</v>
      </c>
      <c r="Q1333" t="s">
        <v>31</v>
      </c>
      <c r="R1333" t="s">
        <v>32</v>
      </c>
      <c r="S1333" t="s">
        <v>33</v>
      </c>
      <c r="T1333" t="s">
        <v>77</v>
      </c>
      <c r="U1333">
        <v>3</v>
      </c>
      <c r="V1333" t="s">
        <v>73</v>
      </c>
      <c r="W1333">
        <v>6</v>
      </c>
      <c r="X1333" t="s">
        <v>74</v>
      </c>
      <c r="Y1333">
        <v>0.1</v>
      </c>
      <c r="Z1333" t="s">
        <v>75</v>
      </c>
      <c r="AA1333">
        <v>10</v>
      </c>
      <c r="AB1333" t="s">
        <v>37</v>
      </c>
      <c r="AC1333">
        <v>5.106365</v>
      </c>
      <c r="AE1333" t="s">
        <v>39</v>
      </c>
      <c r="AF1333" t="s">
        <v>31</v>
      </c>
      <c r="AG1333" t="s">
        <v>32</v>
      </c>
      <c r="AH1333" t="s">
        <v>33</v>
      </c>
      <c r="AI1333" t="s">
        <v>77</v>
      </c>
      <c r="AJ1333">
        <v>3</v>
      </c>
      <c r="AK1333" t="s">
        <v>73</v>
      </c>
      <c r="AL1333">
        <v>6</v>
      </c>
      <c r="AM1333" t="s">
        <v>74</v>
      </c>
      <c r="AN1333">
        <v>0.1</v>
      </c>
      <c r="AO1333" t="s">
        <v>75</v>
      </c>
      <c r="AP1333">
        <v>10</v>
      </c>
      <c r="AQ1333" t="s">
        <v>37</v>
      </c>
      <c r="AR1333">
        <v>5.160202</v>
      </c>
      <c r="AT1333" t="s">
        <v>40</v>
      </c>
      <c r="AU1333" t="s">
        <v>31</v>
      </c>
      <c r="AV1333" t="s">
        <v>32</v>
      </c>
      <c r="AW1333" t="s">
        <v>33</v>
      </c>
      <c r="AX1333" t="s">
        <v>77</v>
      </c>
      <c r="AY1333">
        <v>3</v>
      </c>
      <c r="AZ1333" t="s">
        <v>73</v>
      </c>
      <c r="BA1333">
        <v>6</v>
      </c>
      <c r="BB1333" t="s">
        <v>74</v>
      </c>
      <c r="BC1333">
        <v>0.1</v>
      </c>
      <c r="BD1333" t="s">
        <v>75</v>
      </c>
      <c r="BE1333">
        <v>10</v>
      </c>
      <c r="BF1333" t="s">
        <v>37</v>
      </c>
      <c r="BG1333">
        <v>6.300065</v>
      </c>
      <c r="BI1333" t="s">
        <v>41</v>
      </c>
      <c r="BJ1333" t="s">
        <v>31</v>
      </c>
      <c r="BK1333" t="s">
        <v>32</v>
      </c>
      <c r="BL1333" t="s">
        <v>33</v>
      </c>
      <c r="BM1333" t="s">
        <v>77</v>
      </c>
      <c r="BN1333">
        <v>3</v>
      </c>
      <c r="BO1333" t="s">
        <v>73</v>
      </c>
      <c r="BP1333">
        <v>6</v>
      </c>
      <c r="BQ1333" t="s">
        <v>74</v>
      </c>
      <c r="BR1333">
        <v>0.1</v>
      </c>
      <c r="BS1333" t="s">
        <v>75</v>
      </c>
      <c r="BT1333">
        <v>10</v>
      </c>
      <c r="BU1333" t="s">
        <v>37</v>
      </c>
      <c r="BV1333">
        <v>5.154218</v>
      </c>
      <c r="BX1333" t="s">
        <v>42</v>
      </c>
      <c r="BY1333" t="s">
        <v>31</v>
      </c>
      <c r="BZ1333" t="s">
        <v>32</v>
      </c>
      <c r="CA1333" t="s">
        <v>33</v>
      </c>
      <c r="CB1333" t="s">
        <v>77</v>
      </c>
      <c r="CC1333">
        <v>3</v>
      </c>
      <c r="CD1333" t="s">
        <v>73</v>
      </c>
      <c r="CE1333">
        <v>6</v>
      </c>
      <c r="CF1333" t="s">
        <v>74</v>
      </c>
      <c r="CG1333">
        <v>0.1</v>
      </c>
      <c r="CH1333" t="s">
        <v>75</v>
      </c>
      <c r="CI1333">
        <v>10</v>
      </c>
      <c r="CJ1333" t="s">
        <v>37</v>
      </c>
      <c r="CK1333">
        <v>4.021345</v>
      </c>
      <c r="CM1333" t="s">
        <v>43</v>
      </c>
      <c r="CN1333" t="s">
        <v>31</v>
      </c>
      <c r="CO1333" t="s">
        <v>32</v>
      </c>
      <c r="CP1333" t="s">
        <v>33</v>
      </c>
      <c r="CQ1333" t="s">
        <v>77</v>
      </c>
      <c r="CR1333">
        <v>3</v>
      </c>
      <c r="CS1333" t="s">
        <v>73</v>
      </c>
      <c r="CT1333">
        <v>6</v>
      </c>
      <c r="CU1333" t="s">
        <v>74</v>
      </c>
      <c r="CV1333">
        <v>0.1</v>
      </c>
      <c r="CW1333" t="s">
        <v>75</v>
      </c>
      <c r="CX1333">
        <v>10</v>
      </c>
      <c r="CY1333" t="s">
        <v>37</v>
      </c>
      <c r="CZ1333">
        <v>5.180149</v>
      </c>
      <c r="DB1333" t="s">
        <v>44</v>
      </c>
      <c r="DC1333" t="s">
        <v>31</v>
      </c>
      <c r="DD1333" t="s">
        <v>32</v>
      </c>
      <c r="DE1333" t="s">
        <v>33</v>
      </c>
      <c r="DF1333" t="s">
        <v>77</v>
      </c>
      <c r="DG1333">
        <v>3</v>
      </c>
      <c r="DH1333" t="s">
        <v>73</v>
      </c>
      <c r="DI1333">
        <v>6</v>
      </c>
      <c r="DJ1333" t="s">
        <v>74</v>
      </c>
      <c r="DK1333">
        <v>0.1</v>
      </c>
      <c r="DL1333" t="s">
        <v>75</v>
      </c>
      <c r="DM1333">
        <v>10</v>
      </c>
      <c r="DN1333" t="s">
        <v>37</v>
      </c>
      <c r="DO1333">
        <v>3.969387</v>
      </c>
      <c r="DQ1333" t="s">
        <v>45</v>
      </c>
      <c r="DR1333" t="s">
        <v>31</v>
      </c>
      <c r="DS1333" t="s">
        <v>32</v>
      </c>
      <c r="DT1333" t="s">
        <v>33</v>
      </c>
      <c r="DU1333" t="s">
        <v>77</v>
      </c>
      <c r="DV1333">
        <v>3</v>
      </c>
      <c r="DW1333" t="s">
        <v>73</v>
      </c>
      <c r="DX1333">
        <v>6</v>
      </c>
      <c r="DY1333" t="s">
        <v>74</v>
      </c>
      <c r="DZ1333">
        <v>0.1</v>
      </c>
      <c r="EA1333" t="s">
        <v>75</v>
      </c>
      <c r="EB1333">
        <v>10</v>
      </c>
      <c r="EC1333" t="s">
        <v>37</v>
      </c>
      <c r="ED1333">
        <v>5.108341</v>
      </c>
    </row>
    <row r="1334" spans="1:134">
      <c r="A1334" t="s">
        <v>30</v>
      </c>
      <c r="B1334" t="s">
        <v>31</v>
      </c>
      <c r="C1334" t="s">
        <v>32</v>
      </c>
      <c r="D1334" t="s">
        <v>33</v>
      </c>
      <c r="E1334" t="s">
        <v>77</v>
      </c>
      <c r="F1334">
        <v>3</v>
      </c>
      <c r="G1334" t="s">
        <v>73</v>
      </c>
      <c r="H1334">
        <v>6</v>
      </c>
      <c r="I1334" t="s">
        <v>74</v>
      </c>
      <c r="J1334">
        <v>0.1</v>
      </c>
      <c r="K1334" t="s">
        <v>75</v>
      </c>
      <c r="L1334">
        <v>20</v>
      </c>
      <c r="M1334" t="s">
        <v>37</v>
      </c>
      <c r="N1334">
        <v>6.35401</v>
      </c>
      <c r="P1334" t="s">
        <v>38</v>
      </c>
      <c r="Q1334" t="s">
        <v>31</v>
      </c>
      <c r="R1334" t="s">
        <v>32</v>
      </c>
      <c r="S1334" t="s">
        <v>33</v>
      </c>
      <c r="T1334" t="s">
        <v>77</v>
      </c>
      <c r="U1334">
        <v>3</v>
      </c>
      <c r="V1334" t="s">
        <v>73</v>
      </c>
      <c r="W1334">
        <v>6</v>
      </c>
      <c r="X1334" t="s">
        <v>74</v>
      </c>
      <c r="Y1334">
        <v>0.1</v>
      </c>
      <c r="Z1334" t="s">
        <v>75</v>
      </c>
      <c r="AA1334">
        <v>20</v>
      </c>
      <c r="AB1334" t="s">
        <v>37</v>
      </c>
      <c r="AC1334">
        <v>5.213061</v>
      </c>
      <c r="AE1334" t="s">
        <v>39</v>
      </c>
      <c r="AF1334" t="s">
        <v>31</v>
      </c>
      <c r="AG1334" t="s">
        <v>32</v>
      </c>
      <c r="AH1334" t="s">
        <v>33</v>
      </c>
      <c r="AI1334" t="s">
        <v>77</v>
      </c>
      <c r="AJ1334">
        <v>3</v>
      </c>
      <c r="AK1334" t="s">
        <v>73</v>
      </c>
      <c r="AL1334">
        <v>6</v>
      </c>
      <c r="AM1334" t="s">
        <v>74</v>
      </c>
      <c r="AN1334">
        <v>0.1</v>
      </c>
      <c r="AO1334" t="s">
        <v>75</v>
      </c>
      <c r="AP1334">
        <v>20</v>
      </c>
      <c r="AQ1334" t="s">
        <v>37</v>
      </c>
      <c r="AR1334">
        <v>5.181147</v>
      </c>
      <c r="AT1334" t="s">
        <v>40</v>
      </c>
      <c r="AU1334" t="s">
        <v>31</v>
      </c>
      <c r="AV1334" t="s">
        <v>32</v>
      </c>
      <c r="AW1334" t="s">
        <v>33</v>
      </c>
      <c r="AX1334" t="s">
        <v>77</v>
      </c>
      <c r="AY1334">
        <v>3</v>
      </c>
      <c r="AZ1334" t="s">
        <v>73</v>
      </c>
      <c r="BA1334">
        <v>6</v>
      </c>
      <c r="BB1334" t="s">
        <v>74</v>
      </c>
      <c r="BC1334">
        <v>0.1</v>
      </c>
      <c r="BD1334" t="s">
        <v>75</v>
      </c>
      <c r="BE1334">
        <v>20</v>
      </c>
      <c r="BF1334" t="s">
        <v>37</v>
      </c>
      <c r="BG1334">
        <v>7.691435</v>
      </c>
      <c r="BI1334" t="s">
        <v>41</v>
      </c>
      <c r="BJ1334" t="s">
        <v>31</v>
      </c>
      <c r="BK1334" t="s">
        <v>32</v>
      </c>
      <c r="BL1334" t="s">
        <v>33</v>
      </c>
      <c r="BM1334" t="s">
        <v>77</v>
      </c>
      <c r="BN1334">
        <v>3</v>
      </c>
      <c r="BO1334" t="s">
        <v>73</v>
      </c>
      <c r="BP1334">
        <v>6</v>
      </c>
      <c r="BQ1334" t="s">
        <v>74</v>
      </c>
      <c r="BR1334">
        <v>0.1</v>
      </c>
      <c r="BS1334" t="s">
        <v>75</v>
      </c>
      <c r="BT1334">
        <v>20</v>
      </c>
      <c r="BU1334" t="s">
        <v>37</v>
      </c>
      <c r="BV1334">
        <v>4.03521</v>
      </c>
      <c r="BX1334" t="s">
        <v>42</v>
      </c>
      <c r="BY1334" t="s">
        <v>31</v>
      </c>
      <c r="BZ1334" t="s">
        <v>32</v>
      </c>
      <c r="CA1334" t="s">
        <v>33</v>
      </c>
      <c r="CB1334" t="s">
        <v>77</v>
      </c>
      <c r="CC1334">
        <v>3</v>
      </c>
      <c r="CD1334" t="s">
        <v>73</v>
      </c>
      <c r="CE1334">
        <v>6</v>
      </c>
      <c r="CF1334" t="s">
        <v>74</v>
      </c>
      <c r="CG1334">
        <v>0.1</v>
      </c>
      <c r="CH1334" t="s">
        <v>75</v>
      </c>
      <c r="CI1334">
        <v>20</v>
      </c>
      <c r="CJ1334" t="s">
        <v>37</v>
      </c>
      <c r="CK1334">
        <v>4.314464</v>
      </c>
      <c r="CM1334" t="s">
        <v>43</v>
      </c>
      <c r="CN1334" t="s">
        <v>31</v>
      </c>
      <c r="CO1334" t="s">
        <v>32</v>
      </c>
      <c r="CP1334" t="s">
        <v>33</v>
      </c>
      <c r="CQ1334" t="s">
        <v>77</v>
      </c>
      <c r="CR1334">
        <v>3</v>
      </c>
      <c r="CS1334" t="s">
        <v>73</v>
      </c>
      <c r="CT1334">
        <v>6</v>
      </c>
      <c r="CU1334" t="s">
        <v>74</v>
      </c>
      <c r="CV1334">
        <v>0.1</v>
      </c>
      <c r="CW1334" t="s">
        <v>75</v>
      </c>
      <c r="CX1334">
        <v>20</v>
      </c>
      <c r="CY1334" t="s">
        <v>37</v>
      </c>
      <c r="CZ1334">
        <v>5.308805</v>
      </c>
      <c r="DB1334" t="s">
        <v>44</v>
      </c>
      <c r="DC1334" t="s">
        <v>31</v>
      </c>
      <c r="DD1334" t="s">
        <v>32</v>
      </c>
      <c r="DE1334" t="s">
        <v>33</v>
      </c>
      <c r="DF1334" t="s">
        <v>77</v>
      </c>
      <c r="DG1334">
        <v>3</v>
      </c>
      <c r="DH1334" t="s">
        <v>73</v>
      </c>
      <c r="DI1334">
        <v>6</v>
      </c>
      <c r="DJ1334" t="s">
        <v>74</v>
      </c>
      <c r="DK1334">
        <v>0.1</v>
      </c>
      <c r="DL1334" t="s">
        <v>75</v>
      </c>
      <c r="DM1334">
        <v>20</v>
      </c>
      <c r="DN1334" t="s">
        <v>37</v>
      </c>
      <c r="DO1334">
        <v>4.017258</v>
      </c>
      <c r="DQ1334" t="s">
        <v>45</v>
      </c>
      <c r="DR1334" t="s">
        <v>31</v>
      </c>
      <c r="DS1334" t="s">
        <v>32</v>
      </c>
      <c r="DT1334" t="s">
        <v>33</v>
      </c>
      <c r="DU1334" t="s">
        <v>77</v>
      </c>
      <c r="DV1334">
        <v>3</v>
      </c>
      <c r="DW1334" t="s">
        <v>73</v>
      </c>
      <c r="DX1334">
        <v>6</v>
      </c>
      <c r="DY1334" t="s">
        <v>74</v>
      </c>
      <c r="DZ1334">
        <v>0.1</v>
      </c>
      <c r="EA1334" t="s">
        <v>75</v>
      </c>
      <c r="EB1334">
        <v>20</v>
      </c>
      <c r="EC1334" t="s">
        <v>37</v>
      </c>
      <c r="ED1334">
        <v>5.361663</v>
      </c>
    </row>
    <row r="1335" spans="1:134">
      <c r="A1335" t="s">
        <v>30</v>
      </c>
      <c r="B1335" t="s">
        <v>31</v>
      </c>
      <c r="C1335" t="s">
        <v>32</v>
      </c>
      <c r="D1335" t="s">
        <v>33</v>
      </c>
      <c r="E1335" t="s">
        <v>77</v>
      </c>
      <c r="F1335">
        <v>3</v>
      </c>
      <c r="G1335" t="s">
        <v>73</v>
      </c>
      <c r="H1335">
        <v>6</v>
      </c>
      <c r="I1335" t="s">
        <v>74</v>
      </c>
      <c r="J1335">
        <v>0.1</v>
      </c>
      <c r="K1335" t="s">
        <v>75</v>
      </c>
      <c r="L1335">
        <v>30</v>
      </c>
      <c r="M1335" t="s">
        <v>37</v>
      </c>
      <c r="N1335">
        <v>6.544501</v>
      </c>
      <c r="P1335" t="s">
        <v>38</v>
      </c>
      <c r="Q1335" t="s">
        <v>31</v>
      </c>
      <c r="R1335" t="s">
        <v>32</v>
      </c>
      <c r="S1335" t="s">
        <v>33</v>
      </c>
      <c r="T1335" t="s">
        <v>77</v>
      </c>
      <c r="U1335">
        <v>3</v>
      </c>
      <c r="V1335" t="s">
        <v>73</v>
      </c>
      <c r="W1335">
        <v>6</v>
      </c>
      <c r="X1335" t="s">
        <v>74</v>
      </c>
      <c r="Y1335">
        <v>0.1</v>
      </c>
      <c r="Z1335" t="s">
        <v>75</v>
      </c>
      <c r="AA1335">
        <v>30</v>
      </c>
      <c r="AB1335" t="s">
        <v>37</v>
      </c>
      <c r="AC1335">
        <v>5.278885</v>
      </c>
      <c r="AE1335" t="s">
        <v>39</v>
      </c>
      <c r="AF1335" t="s">
        <v>31</v>
      </c>
      <c r="AG1335" t="s">
        <v>32</v>
      </c>
      <c r="AH1335" t="s">
        <v>33</v>
      </c>
      <c r="AI1335" t="s">
        <v>77</v>
      </c>
      <c r="AJ1335">
        <v>3</v>
      </c>
      <c r="AK1335" t="s">
        <v>73</v>
      </c>
      <c r="AL1335">
        <v>6</v>
      </c>
      <c r="AM1335" t="s">
        <v>74</v>
      </c>
      <c r="AN1335">
        <v>0.1</v>
      </c>
      <c r="AO1335" t="s">
        <v>75</v>
      </c>
      <c r="AP1335">
        <v>30</v>
      </c>
      <c r="AQ1335" t="s">
        <v>37</v>
      </c>
      <c r="AR1335">
        <v>5.165189</v>
      </c>
      <c r="AT1335" t="s">
        <v>40</v>
      </c>
      <c r="AU1335" t="s">
        <v>31</v>
      </c>
      <c r="AV1335" t="s">
        <v>32</v>
      </c>
      <c r="AW1335" t="s">
        <v>33</v>
      </c>
      <c r="AX1335" t="s">
        <v>77</v>
      </c>
      <c r="AY1335">
        <v>3</v>
      </c>
      <c r="AZ1335" t="s">
        <v>73</v>
      </c>
      <c r="BA1335">
        <v>6</v>
      </c>
      <c r="BB1335" t="s">
        <v>74</v>
      </c>
      <c r="BC1335">
        <v>0.1</v>
      </c>
      <c r="BD1335" t="s">
        <v>75</v>
      </c>
      <c r="BE1335">
        <v>30</v>
      </c>
      <c r="BF1335" t="s">
        <v>37</v>
      </c>
      <c r="BG1335">
        <v>6.376948</v>
      </c>
      <c r="BI1335" t="s">
        <v>41</v>
      </c>
      <c r="BJ1335" t="s">
        <v>31</v>
      </c>
      <c r="BK1335" t="s">
        <v>32</v>
      </c>
      <c r="BL1335" t="s">
        <v>33</v>
      </c>
      <c r="BM1335" t="s">
        <v>77</v>
      </c>
      <c r="BN1335">
        <v>3</v>
      </c>
      <c r="BO1335" t="s">
        <v>73</v>
      </c>
      <c r="BP1335">
        <v>6</v>
      </c>
      <c r="BQ1335" t="s">
        <v>74</v>
      </c>
      <c r="BR1335">
        <v>0.1</v>
      </c>
      <c r="BS1335" t="s">
        <v>75</v>
      </c>
      <c r="BT1335">
        <v>30</v>
      </c>
      <c r="BU1335" t="s">
        <v>37</v>
      </c>
      <c r="BV1335">
        <v>4.113002</v>
      </c>
      <c r="BX1335" t="s">
        <v>42</v>
      </c>
      <c r="BY1335" t="s">
        <v>31</v>
      </c>
      <c r="BZ1335" t="s">
        <v>32</v>
      </c>
      <c r="CA1335" t="s">
        <v>33</v>
      </c>
      <c r="CB1335" t="s">
        <v>77</v>
      </c>
      <c r="CC1335">
        <v>3</v>
      </c>
      <c r="CD1335" t="s">
        <v>73</v>
      </c>
      <c r="CE1335">
        <v>6</v>
      </c>
      <c r="CF1335" t="s">
        <v>74</v>
      </c>
      <c r="CG1335">
        <v>0.1</v>
      </c>
      <c r="CH1335" t="s">
        <v>75</v>
      </c>
      <c r="CI1335">
        <v>30</v>
      </c>
      <c r="CJ1335" t="s">
        <v>37</v>
      </c>
      <c r="CK1335">
        <v>5.628949</v>
      </c>
      <c r="CM1335" t="s">
        <v>43</v>
      </c>
      <c r="CN1335" t="s">
        <v>31</v>
      </c>
      <c r="CO1335" t="s">
        <v>32</v>
      </c>
      <c r="CP1335" t="s">
        <v>33</v>
      </c>
      <c r="CQ1335" t="s">
        <v>77</v>
      </c>
      <c r="CR1335">
        <v>3</v>
      </c>
      <c r="CS1335" t="s">
        <v>73</v>
      </c>
      <c r="CT1335">
        <v>6</v>
      </c>
      <c r="CU1335" t="s">
        <v>74</v>
      </c>
      <c r="CV1335">
        <v>0.1</v>
      </c>
      <c r="CW1335" t="s">
        <v>75</v>
      </c>
      <c r="CX1335">
        <v>30</v>
      </c>
      <c r="CY1335" t="s">
        <v>37</v>
      </c>
      <c r="CZ1335">
        <v>5.171173</v>
      </c>
      <c r="DB1335" t="s">
        <v>44</v>
      </c>
      <c r="DC1335" t="s">
        <v>31</v>
      </c>
      <c r="DD1335" t="s">
        <v>32</v>
      </c>
      <c r="DE1335" t="s">
        <v>33</v>
      </c>
      <c r="DF1335" t="s">
        <v>77</v>
      </c>
      <c r="DG1335">
        <v>3</v>
      </c>
      <c r="DH1335" t="s">
        <v>73</v>
      </c>
      <c r="DI1335">
        <v>6</v>
      </c>
      <c r="DJ1335" t="s">
        <v>74</v>
      </c>
      <c r="DK1335">
        <v>0.1</v>
      </c>
      <c r="DL1335" t="s">
        <v>75</v>
      </c>
      <c r="DM1335">
        <v>30</v>
      </c>
      <c r="DN1335" t="s">
        <v>37</v>
      </c>
      <c r="DO1335">
        <v>4.307482</v>
      </c>
      <c r="DQ1335" t="s">
        <v>45</v>
      </c>
      <c r="DR1335" t="s">
        <v>31</v>
      </c>
      <c r="DS1335" t="s">
        <v>32</v>
      </c>
      <c r="DT1335" t="s">
        <v>33</v>
      </c>
      <c r="DU1335" t="s">
        <v>77</v>
      </c>
      <c r="DV1335">
        <v>3</v>
      </c>
      <c r="DW1335" t="s">
        <v>73</v>
      </c>
      <c r="DX1335">
        <v>6</v>
      </c>
      <c r="DY1335" t="s">
        <v>74</v>
      </c>
      <c r="DZ1335">
        <v>0.1</v>
      </c>
      <c r="EA1335" t="s">
        <v>75</v>
      </c>
      <c r="EB1335">
        <v>30</v>
      </c>
      <c r="EC1335" t="s">
        <v>37</v>
      </c>
      <c r="ED1335">
        <v>5.180149</v>
      </c>
    </row>
    <row r="1336" spans="1:134">
      <c r="A1336" t="s">
        <v>30</v>
      </c>
      <c r="B1336" t="s">
        <v>31</v>
      </c>
      <c r="C1336" t="s">
        <v>32</v>
      </c>
      <c r="D1336" t="s">
        <v>33</v>
      </c>
      <c r="E1336" t="s">
        <v>77</v>
      </c>
      <c r="F1336">
        <v>3</v>
      </c>
      <c r="G1336" t="s">
        <v>73</v>
      </c>
      <c r="H1336">
        <v>6</v>
      </c>
      <c r="I1336" t="s">
        <v>74</v>
      </c>
      <c r="J1336">
        <v>0.1</v>
      </c>
      <c r="K1336" t="s">
        <v>75</v>
      </c>
      <c r="L1336">
        <v>40</v>
      </c>
      <c r="M1336" t="s">
        <v>37</v>
      </c>
      <c r="N1336">
        <v>6.494634</v>
      </c>
      <c r="P1336" t="s">
        <v>38</v>
      </c>
      <c r="Q1336" t="s">
        <v>31</v>
      </c>
      <c r="R1336" t="s">
        <v>32</v>
      </c>
      <c r="S1336" t="s">
        <v>33</v>
      </c>
      <c r="T1336" t="s">
        <v>77</v>
      </c>
      <c r="U1336">
        <v>3</v>
      </c>
      <c r="V1336" t="s">
        <v>73</v>
      </c>
      <c r="W1336">
        <v>6</v>
      </c>
      <c r="X1336" t="s">
        <v>74</v>
      </c>
      <c r="Y1336">
        <v>0.1</v>
      </c>
      <c r="Z1336" t="s">
        <v>75</v>
      </c>
      <c r="AA1336">
        <v>40</v>
      </c>
      <c r="AB1336" t="s">
        <v>37</v>
      </c>
      <c r="AC1336">
        <v>5.578085</v>
      </c>
      <c r="AE1336" t="s">
        <v>39</v>
      </c>
      <c r="AF1336" t="s">
        <v>31</v>
      </c>
      <c r="AG1336" t="s">
        <v>32</v>
      </c>
      <c r="AH1336" t="s">
        <v>33</v>
      </c>
      <c r="AI1336" t="s">
        <v>77</v>
      </c>
      <c r="AJ1336">
        <v>3</v>
      </c>
      <c r="AK1336" t="s">
        <v>73</v>
      </c>
      <c r="AL1336">
        <v>6</v>
      </c>
      <c r="AM1336" t="s">
        <v>74</v>
      </c>
      <c r="AN1336">
        <v>0.1</v>
      </c>
      <c r="AO1336" t="s">
        <v>75</v>
      </c>
      <c r="AP1336">
        <v>40</v>
      </c>
      <c r="AQ1336" t="s">
        <v>37</v>
      </c>
      <c r="AR1336">
        <v>5.396571</v>
      </c>
      <c r="AT1336" t="s">
        <v>40</v>
      </c>
      <c r="AU1336" t="s">
        <v>31</v>
      </c>
      <c r="AV1336" t="s">
        <v>32</v>
      </c>
      <c r="AW1336" t="s">
        <v>33</v>
      </c>
      <c r="AX1336" t="s">
        <v>77</v>
      </c>
      <c r="AY1336">
        <v>3</v>
      </c>
      <c r="AZ1336" t="s">
        <v>73</v>
      </c>
      <c r="BA1336">
        <v>6</v>
      </c>
      <c r="BB1336" t="s">
        <v>74</v>
      </c>
      <c r="BC1336">
        <v>0.1</v>
      </c>
      <c r="BD1336" t="s">
        <v>75</v>
      </c>
      <c r="BE1336">
        <v>40</v>
      </c>
      <c r="BF1336" t="s">
        <v>37</v>
      </c>
      <c r="BG1336">
        <v>6.584396</v>
      </c>
      <c r="BI1336" t="s">
        <v>41</v>
      </c>
      <c r="BJ1336" t="s">
        <v>31</v>
      </c>
      <c r="BK1336" t="s">
        <v>32</v>
      </c>
      <c r="BL1336" t="s">
        <v>33</v>
      </c>
      <c r="BM1336" t="s">
        <v>77</v>
      </c>
      <c r="BN1336">
        <v>3</v>
      </c>
      <c r="BO1336" t="s">
        <v>73</v>
      </c>
      <c r="BP1336">
        <v>6</v>
      </c>
      <c r="BQ1336" t="s">
        <v>74</v>
      </c>
      <c r="BR1336">
        <v>0.1</v>
      </c>
      <c r="BS1336" t="s">
        <v>75</v>
      </c>
      <c r="BT1336">
        <v>40</v>
      </c>
      <c r="BU1336" t="s">
        <v>37</v>
      </c>
      <c r="BV1336">
        <v>4.145915</v>
      </c>
      <c r="BX1336" t="s">
        <v>42</v>
      </c>
      <c r="BY1336" t="s">
        <v>31</v>
      </c>
      <c r="BZ1336" t="s">
        <v>32</v>
      </c>
      <c r="CA1336" t="s">
        <v>33</v>
      </c>
      <c r="CB1336" t="s">
        <v>77</v>
      </c>
      <c r="CC1336">
        <v>3</v>
      </c>
      <c r="CD1336" t="s">
        <v>73</v>
      </c>
      <c r="CE1336">
        <v>6</v>
      </c>
      <c r="CF1336" t="s">
        <v>74</v>
      </c>
      <c r="CG1336">
        <v>0.1</v>
      </c>
      <c r="CH1336" t="s">
        <v>75</v>
      </c>
      <c r="CI1336">
        <v>40</v>
      </c>
      <c r="CJ1336" t="s">
        <v>37</v>
      </c>
      <c r="CK1336">
        <v>4.000304</v>
      </c>
      <c r="CM1336" t="s">
        <v>43</v>
      </c>
      <c r="CN1336" t="s">
        <v>31</v>
      </c>
      <c r="CO1336" t="s">
        <v>32</v>
      </c>
      <c r="CP1336" t="s">
        <v>33</v>
      </c>
      <c r="CQ1336" t="s">
        <v>77</v>
      </c>
      <c r="CR1336">
        <v>3</v>
      </c>
      <c r="CS1336" t="s">
        <v>73</v>
      </c>
      <c r="CT1336">
        <v>6</v>
      </c>
      <c r="CU1336" t="s">
        <v>74</v>
      </c>
      <c r="CV1336">
        <v>0.1</v>
      </c>
      <c r="CW1336" t="s">
        <v>75</v>
      </c>
      <c r="CX1336">
        <v>40</v>
      </c>
      <c r="CY1336" t="s">
        <v>37</v>
      </c>
      <c r="CZ1336">
        <v>5.34072</v>
      </c>
      <c r="DB1336" t="s">
        <v>44</v>
      </c>
      <c r="DC1336" t="s">
        <v>31</v>
      </c>
      <c r="DD1336" t="s">
        <v>32</v>
      </c>
      <c r="DE1336" t="s">
        <v>33</v>
      </c>
      <c r="DF1336" t="s">
        <v>77</v>
      </c>
      <c r="DG1336">
        <v>3</v>
      </c>
      <c r="DH1336" t="s">
        <v>73</v>
      </c>
      <c r="DI1336">
        <v>6</v>
      </c>
      <c r="DJ1336" t="s">
        <v>74</v>
      </c>
      <c r="DK1336">
        <v>0.1</v>
      </c>
      <c r="DL1336" t="s">
        <v>75</v>
      </c>
      <c r="DM1336">
        <v>40</v>
      </c>
      <c r="DN1336" t="s">
        <v>37</v>
      </c>
      <c r="DO1336">
        <v>5.201093</v>
      </c>
      <c r="DQ1336" t="s">
        <v>45</v>
      </c>
      <c r="DR1336" t="s">
        <v>31</v>
      </c>
      <c r="DS1336" t="s">
        <v>32</v>
      </c>
      <c r="DT1336" t="s">
        <v>33</v>
      </c>
      <c r="DU1336" t="s">
        <v>77</v>
      </c>
      <c r="DV1336">
        <v>3</v>
      </c>
      <c r="DW1336" t="s">
        <v>73</v>
      </c>
      <c r="DX1336">
        <v>6</v>
      </c>
      <c r="DY1336" t="s">
        <v>74</v>
      </c>
      <c r="DZ1336">
        <v>0.1</v>
      </c>
      <c r="EA1336" t="s">
        <v>75</v>
      </c>
      <c r="EB1336">
        <v>40</v>
      </c>
      <c r="EC1336" t="s">
        <v>37</v>
      </c>
      <c r="ED1336">
        <v>8.466362</v>
      </c>
    </row>
    <row r="1337" spans="1:134">
      <c r="A1337" t="s">
        <v>30</v>
      </c>
      <c r="B1337" t="s">
        <v>31</v>
      </c>
      <c r="C1337" t="s">
        <v>32</v>
      </c>
      <c r="D1337" t="s">
        <v>33</v>
      </c>
      <c r="E1337" t="s">
        <v>77</v>
      </c>
      <c r="F1337">
        <v>3</v>
      </c>
      <c r="G1337" t="s">
        <v>73</v>
      </c>
      <c r="H1337">
        <v>6</v>
      </c>
      <c r="I1337" t="s">
        <v>74</v>
      </c>
      <c r="J1337">
        <v>0.001</v>
      </c>
      <c r="K1337" t="s">
        <v>75</v>
      </c>
      <c r="L1337">
        <v>1</v>
      </c>
      <c r="M1337" t="s">
        <v>37</v>
      </c>
      <c r="N1337">
        <v>5.030549</v>
      </c>
      <c r="P1337" t="s">
        <v>38</v>
      </c>
      <c r="Q1337" t="s">
        <v>31</v>
      </c>
      <c r="R1337" t="s">
        <v>32</v>
      </c>
      <c r="S1337" t="s">
        <v>33</v>
      </c>
      <c r="T1337" t="s">
        <v>77</v>
      </c>
      <c r="U1337">
        <v>3</v>
      </c>
      <c r="V1337" t="s">
        <v>73</v>
      </c>
      <c r="W1337">
        <v>6</v>
      </c>
      <c r="X1337" t="s">
        <v>74</v>
      </c>
      <c r="Y1337">
        <v>0.001</v>
      </c>
      <c r="Z1337" t="s">
        <v>75</v>
      </c>
      <c r="AA1337">
        <v>1</v>
      </c>
      <c r="AB1337" t="s">
        <v>37</v>
      </c>
      <c r="AC1337">
        <v>5.178155</v>
      </c>
      <c r="AE1337" t="s">
        <v>39</v>
      </c>
      <c r="AF1337" t="s">
        <v>31</v>
      </c>
      <c r="AG1337" t="s">
        <v>32</v>
      </c>
      <c r="AH1337" t="s">
        <v>33</v>
      </c>
      <c r="AI1337" t="s">
        <v>77</v>
      </c>
      <c r="AJ1337">
        <v>3</v>
      </c>
      <c r="AK1337" t="s">
        <v>73</v>
      </c>
      <c r="AL1337">
        <v>6</v>
      </c>
      <c r="AM1337" t="s">
        <v>74</v>
      </c>
      <c r="AN1337">
        <v>0.001</v>
      </c>
      <c r="AO1337" t="s">
        <v>75</v>
      </c>
      <c r="AP1337">
        <v>1</v>
      </c>
      <c r="AQ1337" t="s">
        <v>37</v>
      </c>
      <c r="AR1337">
        <v>4.905881</v>
      </c>
      <c r="AT1337" t="s">
        <v>40</v>
      </c>
      <c r="AU1337" t="s">
        <v>31</v>
      </c>
      <c r="AV1337" t="s">
        <v>32</v>
      </c>
      <c r="AW1337" t="s">
        <v>33</v>
      </c>
      <c r="AX1337" t="s">
        <v>77</v>
      </c>
      <c r="AY1337">
        <v>3</v>
      </c>
      <c r="AZ1337" t="s">
        <v>73</v>
      </c>
      <c r="BA1337">
        <v>6</v>
      </c>
      <c r="BB1337" t="s">
        <v>74</v>
      </c>
      <c r="BC1337">
        <v>0.001</v>
      </c>
      <c r="BD1337" t="s">
        <v>75</v>
      </c>
      <c r="BE1337">
        <v>1</v>
      </c>
      <c r="BF1337" t="s">
        <v>37</v>
      </c>
      <c r="BG1337">
        <v>7.203738</v>
      </c>
      <c r="BI1337" t="s">
        <v>41</v>
      </c>
      <c r="BJ1337" t="s">
        <v>31</v>
      </c>
      <c r="BK1337" t="s">
        <v>32</v>
      </c>
      <c r="BL1337" t="s">
        <v>33</v>
      </c>
      <c r="BM1337" t="s">
        <v>77</v>
      </c>
      <c r="BN1337">
        <v>3</v>
      </c>
      <c r="BO1337" t="s">
        <v>73</v>
      </c>
      <c r="BP1337">
        <v>6</v>
      </c>
      <c r="BQ1337" t="s">
        <v>74</v>
      </c>
      <c r="BR1337">
        <v>0.001</v>
      </c>
      <c r="BS1337" t="s">
        <v>75</v>
      </c>
      <c r="BT1337">
        <v>1</v>
      </c>
      <c r="BU1337" t="s">
        <v>37</v>
      </c>
      <c r="BV1337">
        <v>4.998634</v>
      </c>
      <c r="BX1337" t="s">
        <v>42</v>
      </c>
      <c r="BY1337" t="s">
        <v>31</v>
      </c>
      <c r="BZ1337" t="s">
        <v>32</v>
      </c>
      <c r="CA1337" t="s">
        <v>33</v>
      </c>
      <c r="CB1337" t="s">
        <v>77</v>
      </c>
      <c r="CC1337">
        <v>3</v>
      </c>
      <c r="CD1337" t="s">
        <v>73</v>
      </c>
      <c r="CE1337">
        <v>6</v>
      </c>
      <c r="CF1337" t="s">
        <v>74</v>
      </c>
      <c r="CG1337">
        <v>0.001</v>
      </c>
      <c r="CH1337" t="s">
        <v>75</v>
      </c>
      <c r="CI1337">
        <v>1</v>
      </c>
      <c r="CJ1337" t="s">
        <v>37</v>
      </c>
      <c r="CK1337">
        <v>3.786874</v>
      </c>
      <c r="CM1337" t="s">
        <v>43</v>
      </c>
      <c r="CN1337" t="s">
        <v>31</v>
      </c>
      <c r="CO1337" t="s">
        <v>32</v>
      </c>
      <c r="CP1337" t="s">
        <v>33</v>
      </c>
      <c r="CQ1337" t="s">
        <v>77</v>
      </c>
      <c r="CR1337">
        <v>3</v>
      </c>
      <c r="CS1337" t="s">
        <v>73</v>
      </c>
      <c r="CT1337">
        <v>6</v>
      </c>
      <c r="CU1337" t="s">
        <v>74</v>
      </c>
      <c r="CV1337">
        <v>0.001</v>
      </c>
      <c r="CW1337" t="s">
        <v>75</v>
      </c>
      <c r="CX1337">
        <v>1</v>
      </c>
      <c r="CY1337" t="s">
        <v>37</v>
      </c>
      <c r="CZ1337">
        <v>5.154293</v>
      </c>
      <c r="DB1337" t="s">
        <v>44</v>
      </c>
      <c r="DC1337" t="s">
        <v>31</v>
      </c>
      <c r="DD1337" t="s">
        <v>32</v>
      </c>
      <c r="DE1337" t="s">
        <v>33</v>
      </c>
      <c r="DF1337" t="s">
        <v>77</v>
      </c>
      <c r="DG1337">
        <v>3</v>
      </c>
      <c r="DH1337" t="s">
        <v>73</v>
      </c>
      <c r="DI1337">
        <v>6</v>
      </c>
      <c r="DJ1337" t="s">
        <v>74</v>
      </c>
      <c r="DK1337">
        <v>0.001</v>
      </c>
      <c r="DL1337" t="s">
        <v>75</v>
      </c>
      <c r="DM1337">
        <v>1</v>
      </c>
      <c r="DN1337" t="s">
        <v>37</v>
      </c>
      <c r="DO1337">
        <v>4.059147</v>
      </c>
      <c r="DQ1337" t="s">
        <v>45</v>
      </c>
      <c r="DR1337" t="s">
        <v>31</v>
      </c>
      <c r="DS1337" t="s">
        <v>32</v>
      </c>
      <c r="DT1337" t="s">
        <v>33</v>
      </c>
      <c r="DU1337" t="s">
        <v>77</v>
      </c>
      <c r="DV1337">
        <v>3</v>
      </c>
      <c r="DW1337" t="s">
        <v>73</v>
      </c>
      <c r="DX1337">
        <v>6</v>
      </c>
      <c r="DY1337" t="s">
        <v>74</v>
      </c>
      <c r="DZ1337">
        <v>0.001</v>
      </c>
      <c r="EA1337" t="s">
        <v>75</v>
      </c>
      <c r="EB1337">
        <v>1</v>
      </c>
      <c r="EC1337" t="s">
        <v>37</v>
      </c>
      <c r="ED1337">
        <v>4.946773</v>
      </c>
    </row>
    <row r="1338" spans="1:134">
      <c r="A1338" t="s">
        <v>30</v>
      </c>
      <c r="B1338" t="s">
        <v>31</v>
      </c>
      <c r="C1338" t="s">
        <v>32</v>
      </c>
      <c r="D1338" t="s">
        <v>33</v>
      </c>
      <c r="E1338" t="s">
        <v>77</v>
      </c>
      <c r="F1338">
        <v>3</v>
      </c>
      <c r="G1338" t="s">
        <v>73</v>
      </c>
      <c r="H1338">
        <v>6</v>
      </c>
      <c r="I1338" t="s">
        <v>74</v>
      </c>
      <c r="J1338">
        <v>0.001</v>
      </c>
      <c r="K1338" t="s">
        <v>75</v>
      </c>
      <c r="L1338">
        <v>10</v>
      </c>
      <c r="M1338" t="s">
        <v>37</v>
      </c>
      <c r="N1338">
        <v>5.204085</v>
      </c>
      <c r="P1338" t="s">
        <v>38</v>
      </c>
      <c r="Q1338" t="s">
        <v>31</v>
      </c>
      <c r="R1338" t="s">
        <v>32</v>
      </c>
      <c r="S1338" t="s">
        <v>33</v>
      </c>
      <c r="T1338" t="s">
        <v>77</v>
      </c>
      <c r="U1338">
        <v>3</v>
      </c>
      <c r="V1338" t="s">
        <v>73</v>
      </c>
      <c r="W1338">
        <v>6</v>
      </c>
      <c r="X1338" t="s">
        <v>74</v>
      </c>
      <c r="Y1338">
        <v>0.001</v>
      </c>
      <c r="Z1338" t="s">
        <v>75</v>
      </c>
      <c r="AA1338">
        <v>10</v>
      </c>
      <c r="AB1338" t="s">
        <v>37</v>
      </c>
      <c r="AC1338">
        <v>5.12729</v>
      </c>
      <c r="AE1338" t="s">
        <v>39</v>
      </c>
      <c r="AF1338" t="s">
        <v>31</v>
      </c>
      <c r="AG1338" t="s">
        <v>32</v>
      </c>
      <c r="AH1338" t="s">
        <v>33</v>
      </c>
      <c r="AI1338" t="s">
        <v>77</v>
      </c>
      <c r="AJ1338">
        <v>3</v>
      </c>
      <c r="AK1338" t="s">
        <v>73</v>
      </c>
      <c r="AL1338">
        <v>6</v>
      </c>
      <c r="AM1338" t="s">
        <v>74</v>
      </c>
      <c r="AN1338">
        <v>0.001</v>
      </c>
      <c r="AO1338" t="s">
        <v>75</v>
      </c>
      <c r="AP1338">
        <v>10</v>
      </c>
      <c r="AQ1338" t="s">
        <v>37</v>
      </c>
      <c r="AR1338">
        <v>5.287861</v>
      </c>
      <c r="AT1338" t="s">
        <v>40</v>
      </c>
      <c r="AU1338" t="s">
        <v>31</v>
      </c>
      <c r="AV1338" t="s">
        <v>32</v>
      </c>
      <c r="AW1338" t="s">
        <v>33</v>
      </c>
      <c r="AX1338" t="s">
        <v>77</v>
      </c>
      <c r="AY1338">
        <v>3</v>
      </c>
      <c r="AZ1338" t="s">
        <v>73</v>
      </c>
      <c r="BA1338">
        <v>6</v>
      </c>
      <c r="BB1338" t="s">
        <v>74</v>
      </c>
      <c r="BC1338">
        <v>0.001</v>
      </c>
      <c r="BD1338" t="s">
        <v>75</v>
      </c>
      <c r="BE1338">
        <v>10</v>
      </c>
      <c r="BF1338" t="s">
        <v>37</v>
      </c>
      <c r="BG1338">
        <v>6.406869</v>
      </c>
      <c r="BI1338" t="s">
        <v>41</v>
      </c>
      <c r="BJ1338" t="s">
        <v>31</v>
      </c>
      <c r="BK1338" t="s">
        <v>32</v>
      </c>
      <c r="BL1338" t="s">
        <v>33</v>
      </c>
      <c r="BM1338" t="s">
        <v>77</v>
      </c>
      <c r="BN1338">
        <v>3</v>
      </c>
      <c r="BO1338" t="s">
        <v>73</v>
      </c>
      <c r="BP1338">
        <v>6</v>
      </c>
      <c r="BQ1338" t="s">
        <v>74</v>
      </c>
      <c r="BR1338">
        <v>0.001</v>
      </c>
      <c r="BS1338" t="s">
        <v>75</v>
      </c>
      <c r="BT1338">
        <v>10</v>
      </c>
      <c r="BU1338" t="s">
        <v>37</v>
      </c>
      <c r="BV1338">
        <v>5.302821</v>
      </c>
      <c r="BX1338" t="s">
        <v>42</v>
      </c>
      <c r="BY1338" t="s">
        <v>31</v>
      </c>
      <c r="BZ1338" t="s">
        <v>32</v>
      </c>
      <c r="CA1338" t="s">
        <v>33</v>
      </c>
      <c r="CB1338" t="s">
        <v>77</v>
      </c>
      <c r="CC1338">
        <v>3</v>
      </c>
      <c r="CD1338" t="s">
        <v>73</v>
      </c>
      <c r="CE1338">
        <v>6</v>
      </c>
      <c r="CF1338" t="s">
        <v>74</v>
      </c>
      <c r="CG1338">
        <v>0.001</v>
      </c>
      <c r="CH1338" t="s">
        <v>75</v>
      </c>
      <c r="CI1338">
        <v>10</v>
      </c>
      <c r="CJ1338" t="s">
        <v>37</v>
      </c>
      <c r="CK1338">
        <v>4.107018</v>
      </c>
      <c r="CM1338" t="s">
        <v>43</v>
      </c>
      <c r="CN1338" t="s">
        <v>31</v>
      </c>
      <c r="CO1338" t="s">
        <v>32</v>
      </c>
      <c r="CP1338" t="s">
        <v>33</v>
      </c>
      <c r="CQ1338" t="s">
        <v>77</v>
      </c>
      <c r="CR1338">
        <v>3</v>
      </c>
      <c r="CS1338" t="s">
        <v>73</v>
      </c>
      <c r="CT1338">
        <v>6</v>
      </c>
      <c r="CU1338" t="s">
        <v>74</v>
      </c>
      <c r="CV1338">
        <v>0.001</v>
      </c>
      <c r="CW1338" t="s">
        <v>75</v>
      </c>
      <c r="CX1338">
        <v>10</v>
      </c>
      <c r="CY1338" t="s">
        <v>37</v>
      </c>
      <c r="CZ1338">
        <v>5.205082</v>
      </c>
      <c r="DB1338" t="s">
        <v>44</v>
      </c>
      <c r="DC1338" t="s">
        <v>31</v>
      </c>
      <c r="DD1338" t="s">
        <v>32</v>
      </c>
      <c r="DE1338" t="s">
        <v>33</v>
      </c>
      <c r="DF1338" t="s">
        <v>77</v>
      </c>
      <c r="DG1338">
        <v>3</v>
      </c>
      <c r="DH1338" t="s">
        <v>73</v>
      </c>
      <c r="DI1338">
        <v>6</v>
      </c>
      <c r="DJ1338" t="s">
        <v>74</v>
      </c>
      <c r="DK1338">
        <v>0.001</v>
      </c>
      <c r="DL1338" t="s">
        <v>75</v>
      </c>
      <c r="DM1338">
        <v>10</v>
      </c>
      <c r="DN1338" t="s">
        <v>37</v>
      </c>
      <c r="DO1338">
        <v>4.24066</v>
      </c>
      <c r="DQ1338" t="s">
        <v>45</v>
      </c>
      <c r="DR1338" t="s">
        <v>31</v>
      </c>
      <c r="DS1338" t="s">
        <v>32</v>
      </c>
      <c r="DT1338" t="s">
        <v>33</v>
      </c>
      <c r="DU1338" t="s">
        <v>77</v>
      </c>
      <c r="DV1338">
        <v>3</v>
      </c>
      <c r="DW1338" t="s">
        <v>73</v>
      </c>
      <c r="DX1338">
        <v>6</v>
      </c>
      <c r="DY1338" t="s">
        <v>74</v>
      </c>
      <c r="DZ1338">
        <v>0.001</v>
      </c>
      <c r="EA1338" t="s">
        <v>75</v>
      </c>
      <c r="EB1338">
        <v>10</v>
      </c>
      <c r="EC1338" t="s">
        <v>37</v>
      </c>
      <c r="ED1338">
        <v>5.184138</v>
      </c>
    </row>
    <row r="1339" spans="1:134">
      <c r="A1339" t="s">
        <v>30</v>
      </c>
      <c r="B1339" t="s">
        <v>31</v>
      </c>
      <c r="C1339" t="s">
        <v>32</v>
      </c>
      <c r="D1339" t="s">
        <v>33</v>
      </c>
      <c r="E1339" t="s">
        <v>77</v>
      </c>
      <c r="F1339">
        <v>3</v>
      </c>
      <c r="G1339" t="s">
        <v>73</v>
      </c>
      <c r="H1339">
        <v>6</v>
      </c>
      <c r="I1339" t="s">
        <v>74</v>
      </c>
      <c r="J1339">
        <v>0.001</v>
      </c>
      <c r="K1339" t="s">
        <v>75</v>
      </c>
      <c r="L1339">
        <v>20</v>
      </c>
      <c r="M1339" t="s">
        <v>37</v>
      </c>
      <c r="N1339">
        <v>6.388917</v>
      </c>
      <c r="P1339" t="s">
        <v>38</v>
      </c>
      <c r="Q1339" t="s">
        <v>31</v>
      </c>
      <c r="R1339" t="s">
        <v>32</v>
      </c>
      <c r="S1339" t="s">
        <v>33</v>
      </c>
      <c r="T1339" t="s">
        <v>77</v>
      </c>
      <c r="U1339">
        <v>3</v>
      </c>
      <c r="V1339" t="s">
        <v>73</v>
      </c>
      <c r="W1339">
        <v>6</v>
      </c>
      <c r="X1339" t="s">
        <v>74</v>
      </c>
      <c r="Y1339">
        <v>0.001</v>
      </c>
      <c r="Z1339" t="s">
        <v>75</v>
      </c>
      <c r="AA1339">
        <v>20</v>
      </c>
      <c r="AB1339" t="s">
        <v>37</v>
      </c>
      <c r="AC1339">
        <v>5.173167</v>
      </c>
      <c r="AE1339" t="s">
        <v>39</v>
      </c>
      <c r="AF1339" t="s">
        <v>31</v>
      </c>
      <c r="AG1339" t="s">
        <v>32</v>
      </c>
      <c r="AH1339" t="s">
        <v>33</v>
      </c>
      <c r="AI1339" t="s">
        <v>77</v>
      </c>
      <c r="AJ1339">
        <v>3</v>
      </c>
      <c r="AK1339" t="s">
        <v>73</v>
      </c>
      <c r="AL1339">
        <v>6</v>
      </c>
      <c r="AM1339" t="s">
        <v>74</v>
      </c>
      <c r="AN1339">
        <v>0.001</v>
      </c>
      <c r="AO1339" t="s">
        <v>75</v>
      </c>
      <c r="AP1339">
        <v>20</v>
      </c>
      <c r="AQ1339" t="s">
        <v>37</v>
      </c>
      <c r="AR1339">
        <v>5.180149</v>
      </c>
      <c r="AT1339" t="s">
        <v>40</v>
      </c>
      <c r="AU1339" t="s">
        <v>31</v>
      </c>
      <c r="AV1339" t="s">
        <v>32</v>
      </c>
      <c r="AW1339" t="s">
        <v>33</v>
      </c>
      <c r="AX1339" t="s">
        <v>77</v>
      </c>
      <c r="AY1339">
        <v>3</v>
      </c>
      <c r="AZ1339" t="s">
        <v>73</v>
      </c>
      <c r="BA1339">
        <v>6</v>
      </c>
      <c r="BB1339" t="s">
        <v>74</v>
      </c>
      <c r="BC1339">
        <v>0.001</v>
      </c>
      <c r="BD1339" t="s">
        <v>75</v>
      </c>
      <c r="BE1339">
        <v>20</v>
      </c>
      <c r="BF1339" t="s">
        <v>37</v>
      </c>
      <c r="BG1339">
        <v>6.208399</v>
      </c>
      <c r="BI1339" t="s">
        <v>41</v>
      </c>
      <c r="BJ1339" t="s">
        <v>31</v>
      </c>
      <c r="BK1339" t="s">
        <v>32</v>
      </c>
      <c r="BL1339" t="s">
        <v>33</v>
      </c>
      <c r="BM1339" t="s">
        <v>77</v>
      </c>
      <c r="BN1339">
        <v>3</v>
      </c>
      <c r="BO1339" t="s">
        <v>73</v>
      </c>
      <c r="BP1339">
        <v>6</v>
      </c>
      <c r="BQ1339" t="s">
        <v>74</v>
      </c>
      <c r="BR1339">
        <v>0.001</v>
      </c>
      <c r="BS1339" t="s">
        <v>75</v>
      </c>
      <c r="BT1339">
        <v>20</v>
      </c>
      <c r="BU1339" t="s">
        <v>37</v>
      </c>
      <c r="BV1339">
        <v>5.183986</v>
      </c>
      <c r="BX1339" t="s">
        <v>42</v>
      </c>
      <c r="BY1339" t="s">
        <v>31</v>
      </c>
      <c r="BZ1339" t="s">
        <v>32</v>
      </c>
      <c r="CA1339" t="s">
        <v>33</v>
      </c>
      <c r="CB1339" t="s">
        <v>77</v>
      </c>
      <c r="CC1339">
        <v>3</v>
      </c>
      <c r="CD1339" t="s">
        <v>73</v>
      </c>
      <c r="CE1339">
        <v>6</v>
      </c>
      <c r="CF1339" t="s">
        <v>74</v>
      </c>
      <c r="CG1339">
        <v>0.001</v>
      </c>
      <c r="CH1339" t="s">
        <v>75</v>
      </c>
      <c r="CI1339">
        <v>20</v>
      </c>
      <c r="CJ1339" t="s">
        <v>37</v>
      </c>
      <c r="CK1339">
        <v>4.12497</v>
      </c>
      <c r="CM1339" t="s">
        <v>43</v>
      </c>
      <c r="CN1339" t="s">
        <v>31</v>
      </c>
      <c r="CO1339" t="s">
        <v>32</v>
      </c>
      <c r="CP1339" t="s">
        <v>33</v>
      </c>
      <c r="CQ1339" t="s">
        <v>77</v>
      </c>
      <c r="CR1339">
        <v>3</v>
      </c>
      <c r="CS1339" t="s">
        <v>73</v>
      </c>
      <c r="CT1339">
        <v>6</v>
      </c>
      <c r="CU1339" t="s">
        <v>74</v>
      </c>
      <c r="CV1339">
        <v>0.001</v>
      </c>
      <c r="CW1339" t="s">
        <v>75</v>
      </c>
      <c r="CX1339">
        <v>20</v>
      </c>
      <c r="CY1339" t="s">
        <v>37</v>
      </c>
      <c r="CZ1339">
        <v>5.214058</v>
      </c>
      <c r="DB1339" t="s">
        <v>44</v>
      </c>
      <c r="DC1339" t="s">
        <v>31</v>
      </c>
      <c r="DD1339" t="s">
        <v>32</v>
      </c>
      <c r="DE1339" t="s">
        <v>33</v>
      </c>
      <c r="DF1339" t="s">
        <v>77</v>
      </c>
      <c r="DG1339">
        <v>3</v>
      </c>
      <c r="DH1339" t="s">
        <v>73</v>
      </c>
      <c r="DI1339">
        <v>6</v>
      </c>
      <c r="DJ1339" t="s">
        <v>74</v>
      </c>
      <c r="DK1339">
        <v>0.001</v>
      </c>
      <c r="DL1339" t="s">
        <v>75</v>
      </c>
      <c r="DM1339">
        <v>20</v>
      </c>
      <c r="DN1339" t="s">
        <v>37</v>
      </c>
      <c r="DO1339">
        <v>4.359344</v>
      </c>
      <c r="DQ1339" t="s">
        <v>45</v>
      </c>
      <c r="DR1339" t="s">
        <v>31</v>
      </c>
      <c r="DS1339" t="s">
        <v>32</v>
      </c>
      <c r="DT1339" t="s">
        <v>33</v>
      </c>
      <c r="DU1339" t="s">
        <v>77</v>
      </c>
      <c r="DV1339">
        <v>3</v>
      </c>
      <c r="DW1339" t="s">
        <v>73</v>
      </c>
      <c r="DX1339">
        <v>6</v>
      </c>
      <c r="DY1339" t="s">
        <v>74</v>
      </c>
      <c r="DZ1339">
        <v>0.001</v>
      </c>
      <c r="EA1339" t="s">
        <v>75</v>
      </c>
      <c r="EB1339">
        <v>20</v>
      </c>
      <c r="EC1339" t="s">
        <v>37</v>
      </c>
      <c r="ED1339">
        <v>8.591029</v>
      </c>
    </row>
    <row r="1340" spans="1:134">
      <c r="A1340" t="s">
        <v>30</v>
      </c>
      <c r="B1340" t="s">
        <v>31</v>
      </c>
      <c r="C1340" t="s">
        <v>32</v>
      </c>
      <c r="D1340" t="s">
        <v>33</v>
      </c>
      <c r="E1340" t="s">
        <v>77</v>
      </c>
      <c r="F1340">
        <v>3</v>
      </c>
      <c r="G1340" t="s">
        <v>73</v>
      </c>
      <c r="H1340">
        <v>6</v>
      </c>
      <c r="I1340" t="s">
        <v>74</v>
      </c>
      <c r="J1340">
        <v>0.001</v>
      </c>
      <c r="K1340" t="s">
        <v>75</v>
      </c>
      <c r="L1340">
        <v>30</v>
      </c>
      <c r="M1340" t="s">
        <v>37</v>
      </c>
      <c r="N1340">
        <v>5.21705</v>
      </c>
      <c r="P1340" t="s">
        <v>38</v>
      </c>
      <c r="Q1340" t="s">
        <v>31</v>
      </c>
      <c r="R1340" t="s">
        <v>32</v>
      </c>
      <c r="S1340" t="s">
        <v>33</v>
      </c>
      <c r="T1340" t="s">
        <v>77</v>
      </c>
      <c r="U1340">
        <v>3</v>
      </c>
      <c r="V1340" t="s">
        <v>73</v>
      </c>
      <c r="W1340">
        <v>6</v>
      </c>
      <c r="X1340" t="s">
        <v>74</v>
      </c>
      <c r="Y1340">
        <v>0.001</v>
      </c>
      <c r="Z1340" t="s">
        <v>75</v>
      </c>
      <c r="AA1340">
        <v>30</v>
      </c>
      <c r="AB1340" t="s">
        <v>37</v>
      </c>
      <c r="AC1340">
        <v>5.141177</v>
      </c>
      <c r="AE1340" t="s">
        <v>39</v>
      </c>
      <c r="AF1340" t="s">
        <v>31</v>
      </c>
      <c r="AG1340" t="s">
        <v>32</v>
      </c>
      <c r="AH1340" t="s">
        <v>33</v>
      </c>
      <c r="AI1340" t="s">
        <v>77</v>
      </c>
      <c r="AJ1340">
        <v>3</v>
      </c>
      <c r="AK1340" t="s">
        <v>73</v>
      </c>
      <c r="AL1340">
        <v>6</v>
      </c>
      <c r="AM1340" t="s">
        <v>74</v>
      </c>
      <c r="AN1340">
        <v>0.001</v>
      </c>
      <c r="AO1340" t="s">
        <v>75</v>
      </c>
      <c r="AP1340">
        <v>30</v>
      </c>
      <c r="AQ1340" t="s">
        <v>37</v>
      </c>
      <c r="AR1340">
        <v>5.52024</v>
      </c>
      <c r="AT1340" t="s">
        <v>40</v>
      </c>
      <c r="AU1340" t="s">
        <v>31</v>
      </c>
      <c r="AV1340" t="s">
        <v>32</v>
      </c>
      <c r="AW1340" t="s">
        <v>33</v>
      </c>
      <c r="AX1340" t="s">
        <v>77</v>
      </c>
      <c r="AY1340">
        <v>3</v>
      </c>
      <c r="AZ1340" t="s">
        <v>73</v>
      </c>
      <c r="BA1340">
        <v>6</v>
      </c>
      <c r="BB1340" t="s">
        <v>74</v>
      </c>
      <c r="BC1340">
        <v>0.001</v>
      </c>
      <c r="BD1340" t="s">
        <v>75</v>
      </c>
      <c r="BE1340">
        <v>30</v>
      </c>
      <c r="BF1340" t="s">
        <v>37</v>
      </c>
      <c r="BG1340">
        <v>6.321098</v>
      </c>
      <c r="BI1340" t="s">
        <v>41</v>
      </c>
      <c r="BJ1340" t="s">
        <v>31</v>
      </c>
      <c r="BK1340" t="s">
        <v>32</v>
      </c>
      <c r="BL1340" t="s">
        <v>33</v>
      </c>
      <c r="BM1340" t="s">
        <v>77</v>
      </c>
      <c r="BN1340">
        <v>3</v>
      </c>
      <c r="BO1340" t="s">
        <v>73</v>
      </c>
      <c r="BP1340">
        <v>6</v>
      </c>
      <c r="BQ1340" t="s">
        <v>74</v>
      </c>
      <c r="BR1340">
        <v>0.001</v>
      </c>
      <c r="BS1340" t="s">
        <v>75</v>
      </c>
      <c r="BT1340">
        <v>30</v>
      </c>
      <c r="BU1340" t="s">
        <v>37</v>
      </c>
      <c r="BV1340">
        <v>5.257941</v>
      </c>
      <c r="BX1340" t="s">
        <v>42</v>
      </c>
      <c r="BY1340" t="s">
        <v>31</v>
      </c>
      <c r="BZ1340" t="s">
        <v>32</v>
      </c>
      <c r="CA1340" t="s">
        <v>33</v>
      </c>
      <c r="CB1340" t="s">
        <v>77</v>
      </c>
      <c r="CC1340">
        <v>3</v>
      </c>
      <c r="CD1340" t="s">
        <v>73</v>
      </c>
      <c r="CE1340">
        <v>6</v>
      </c>
      <c r="CF1340" t="s">
        <v>74</v>
      </c>
      <c r="CG1340">
        <v>0.001</v>
      </c>
      <c r="CH1340" t="s">
        <v>75</v>
      </c>
      <c r="CI1340">
        <v>30</v>
      </c>
      <c r="CJ1340" t="s">
        <v>37</v>
      </c>
      <c r="CK1340">
        <v>5.197104</v>
      </c>
      <c r="CM1340" t="s">
        <v>43</v>
      </c>
      <c r="CN1340" t="s">
        <v>31</v>
      </c>
      <c r="CO1340" t="s">
        <v>32</v>
      </c>
      <c r="CP1340" t="s">
        <v>33</v>
      </c>
      <c r="CQ1340" t="s">
        <v>77</v>
      </c>
      <c r="CR1340">
        <v>3</v>
      </c>
      <c r="CS1340" t="s">
        <v>73</v>
      </c>
      <c r="CT1340">
        <v>6</v>
      </c>
      <c r="CU1340" t="s">
        <v>74</v>
      </c>
      <c r="CV1340">
        <v>0.001</v>
      </c>
      <c r="CW1340" t="s">
        <v>75</v>
      </c>
      <c r="CX1340">
        <v>30</v>
      </c>
      <c r="CY1340" t="s">
        <v>37</v>
      </c>
      <c r="CZ1340">
        <v>5.143209</v>
      </c>
      <c r="DB1340" t="s">
        <v>44</v>
      </c>
      <c r="DC1340" t="s">
        <v>31</v>
      </c>
      <c r="DD1340" t="s">
        <v>32</v>
      </c>
      <c r="DE1340" t="s">
        <v>33</v>
      </c>
      <c r="DF1340" t="s">
        <v>77</v>
      </c>
      <c r="DG1340">
        <v>3</v>
      </c>
      <c r="DH1340" t="s">
        <v>73</v>
      </c>
      <c r="DI1340">
        <v>6</v>
      </c>
      <c r="DJ1340" t="s">
        <v>74</v>
      </c>
      <c r="DK1340">
        <v>0.001</v>
      </c>
      <c r="DL1340" t="s">
        <v>75</v>
      </c>
      <c r="DM1340">
        <v>30</v>
      </c>
      <c r="DN1340" t="s">
        <v>37</v>
      </c>
      <c r="DO1340">
        <v>4.174837</v>
      </c>
      <c r="DQ1340" t="s">
        <v>45</v>
      </c>
      <c r="DR1340" t="s">
        <v>31</v>
      </c>
      <c r="DS1340" t="s">
        <v>32</v>
      </c>
      <c r="DT1340" t="s">
        <v>33</v>
      </c>
      <c r="DU1340" t="s">
        <v>77</v>
      </c>
      <c r="DV1340">
        <v>3</v>
      </c>
      <c r="DW1340" t="s">
        <v>73</v>
      </c>
      <c r="DX1340">
        <v>6</v>
      </c>
      <c r="DY1340" t="s">
        <v>74</v>
      </c>
      <c r="DZ1340">
        <v>0.001</v>
      </c>
      <c r="EA1340" t="s">
        <v>75</v>
      </c>
      <c r="EB1340">
        <v>30</v>
      </c>
      <c r="EC1340" t="s">
        <v>37</v>
      </c>
      <c r="ED1340">
        <v>8.835375</v>
      </c>
    </row>
    <row r="1341" spans="1:134">
      <c r="A1341" t="s">
        <v>30</v>
      </c>
      <c r="B1341" t="s">
        <v>31</v>
      </c>
      <c r="C1341" t="s">
        <v>32</v>
      </c>
      <c r="D1341" t="s">
        <v>33</v>
      </c>
      <c r="E1341" t="s">
        <v>77</v>
      </c>
      <c r="F1341">
        <v>3</v>
      </c>
      <c r="G1341" t="s">
        <v>73</v>
      </c>
      <c r="H1341">
        <v>6</v>
      </c>
      <c r="I1341" t="s">
        <v>74</v>
      </c>
      <c r="J1341">
        <v>0.001</v>
      </c>
      <c r="K1341" t="s">
        <v>75</v>
      </c>
      <c r="L1341">
        <v>40</v>
      </c>
      <c r="M1341" t="s">
        <v>37</v>
      </c>
      <c r="N1341">
        <v>6.382933</v>
      </c>
      <c r="P1341" t="s">
        <v>38</v>
      </c>
      <c r="Q1341" t="s">
        <v>31</v>
      </c>
      <c r="R1341" t="s">
        <v>32</v>
      </c>
      <c r="S1341" t="s">
        <v>33</v>
      </c>
      <c r="T1341" t="s">
        <v>77</v>
      </c>
      <c r="U1341">
        <v>3</v>
      </c>
      <c r="V1341" t="s">
        <v>73</v>
      </c>
      <c r="W1341">
        <v>6</v>
      </c>
      <c r="X1341" t="s">
        <v>74</v>
      </c>
      <c r="Y1341">
        <v>0.001</v>
      </c>
      <c r="Z1341" t="s">
        <v>75</v>
      </c>
      <c r="AA1341">
        <v>40</v>
      </c>
      <c r="AB1341" t="s">
        <v>37</v>
      </c>
      <c r="AC1341">
        <v>5.178154</v>
      </c>
      <c r="AE1341" t="s">
        <v>39</v>
      </c>
      <c r="AF1341" t="s">
        <v>31</v>
      </c>
      <c r="AG1341" t="s">
        <v>32</v>
      </c>
      <c r="AH1341" t="s">
        <v>33</v>
      </c>
      <c r="AI1341" t="s">
        <v>77</v>
      </c>
      <c r="AJ1341">
        <v>3</v>
      </c>
      <c r="AK1341" t="s">
        <v>73</v>
      </c>
      <c r="AL1341">
        <v>6</v>
      </c>
      <c r="AM1341" t="s">
        <v>74</v>
      </c>
      <c r="AN1341">
        <v>0.001</v>
      </c>
      <c r="AO1341" t="s">
        <v>75</v>
      </c>
      <c r="AP1341">
        <v>40</v>
      </c>
      <c r="AQ1341" t="s">
        <v>37</v>
      </c>
      <c r="AR1341">
        <v>5.32177</v>
      </c>
      <c r="AT1341" t="s">
        <v>40</v>
      </c>
      <c r="AU1341" t="s">
        <v>31</v>
      </c>
      <c r="AV1341" t="s">
        <v>32</v>
      </c>
      <c r="AW1341" t="s">
        <v>33</v>
      </c>
      <c r="AX1341" t="s">
        <v>77</v>
      </c>
      <c r="AY1341">
        <v>3</v>
      </c>
      <c r="AZ1341" t="s">
        <v>73</v>
      </c>
      <c r="BA1341">
        <v>6</v>
      </c>
      <c r="BB1341" t="s">
        <v>74</v>
      </c>
      <c r="BC1341">
        <v>0.001</v>
      </c>
      <c r="BD1341" t="s">
        <v>75</v>
      </c>
      <c r="BE1341">
        <v>40</v>
      </c>
      <c r="BF1341" t="s">
        <v>37</v>
      </c>
      <c r="BG1341">
        <v>7.572752</v>
      </c>
      <c r="BI1341" t="s">
        <v>41</v>
      </c>
      <c r="BJ1341" t="s">
        <v>31</v>
      </c>
      <c r="BK1341" t="s">
        <v>32</v>
      </c>
      <c r="BL1341" t="s">
        <v>33</v>
      </c>
      <c r="BM1341" t="s">
        <v>77</v>
      </c>
      <c r="BN1341">
        <v>3</v>
      </c>
      <c r="BO1341" t="s">
        <v>73</v>
      </c>
      <c r="BP1341">
        <v>6</v>
      </c>
      <c r="BQ1341" t="s">
        <v>74</v>
      </c>
      <c r="BR1341">
        <v>0.001</v>
      </c>
      <c r="BS1341" t="s">
        <v>75</v>
      </c>
      <c r="BT1341">
        <v>40</v>
      </c>
      <c r="BU1341" t="s">
        <v>37</v>
      </c>
      <c r="BV1341">
        <v>5.189125</v>
      </c>
      <c r="BX1341" t="s">
        <v>42</v>
      </c>
      <c r="BY1341" t="s">
        <v>31</v>
      </c>
      <c r="BZ1341" t="s">
        <v>32</v>
      </c>
      <c r="CA1341" t="s">
        <v>33</v>
      </c>
      <c r="CB1341" t="s">
        <v>77</v>
      </c>
      <c r="CC1341">
        <v>3</v>
      </c>
      <c r="CD1341" t="s">
        <v>73</v>
      </c>
      <c r="CE1341">
        <v>6</v>
      </c>
      <c r="CF1341" t="s">
        <v>74</v>
      </c>
      <c r="CG1341">
        <v>0.001</v>
      </c>
      <c r="CH1341" t="s">
        <v>75</v>
      </c>
      <c r="CI1341">
        <v>40</v>
      </c>
      <c r="CJ1341" t="s">
        <v>37</v>
      </c>
      <c r="CK1341">
        <v>5.27689</v>
      </c>
      <c r="CM1341" t="s">
        <v>43</v>
      </c>
      <c r="CN1341" t="s">
        <v>31</v>
      </c>
      <c r="CO1341" t="s">
        <v>32</v>
      </c>
      <c r="CP1341" t="s">
        <v>33</v>
      </c>
      <c r="CQ1341" t="s">
        <v>77</v>
      </c>
      <c r="CR1341">
        <v>3</v>
      </c>
      <c r="CS1341" t="s">
        <v>73</v>
      </c>
      <c r="CT1341">
        <v>6</v>
      </c>
      <c r="CU1341" t="s">
        <v>74</v>
      </c>
      <c r="CV1341">
        <v>0.001</v>
      </c>
      <c r="CW1341" t="s">
        <v>75</v>
      </c>
      <c r="CX1341">
        <v>40</v>
      </c>
      <c r="CY1341" t="s">
        <v>37</v>
      </c>
      <c r="CZ1341">
        <v>5.335733</v>
      </c>
      <c r="DB1341" t="s">
        <v>44</v>
      </c>
      <c r="DC1341" t="s">
        <v>31</v>
      </c>
      <c r="DD1341" t="s">
        <v>32</v>
      </c>
      <c r="DE1341" t="s">
        <v>33</v>
      </c>
      <c r="DF1341" t="s">
        <v>77</v>
      </c>
      <c r="DG1341">
        <v>3</v>
      </c>
      <c r="DH1341" t="s">
        <v>73</v>
      </c>
      <c r="DI1341">
        <v>6</v>
      </c>
      <c r="DJ1341" t="s">
        <v>74</v>
      </c>
      <c r="DK1341">
        <v>0.001</v>
      </c>
      <c r="DL1341" t="s">
        <v>75</v>
      </c>
      <c r="DM1341">
        <v>40</v>
      </c>
      <c r="DN1341" t="s">
        <v>37</v>
      </c>
      <c r="DO1341">
        <v>4.251631</v>
      </c>
      <c r="DQ1341" t="s">
        <v>45</v>
      </c>
      <c r="DR1341" t="s">
        <v>31</v>
      </c>
      <c r="DS1341" t="s">
        <v>32</v>
      </c>
      <c r="DT1341" t="s">
        <v>33</v>
      </c>
      <c r="DU1341" t="s">
        <v>77</v>
      </c>
      <c r="DV1341">
        <v>3</v>
      </c>
      <c r="DW1341" t="s">
        <v>73</v>
      </c>
      <c r="DX1341">
        <v>6</v>
      </c>
      <c r="DY1341" t="s">
        <v>74</v>
      </c>
      <c r="DZ1341">
        <v>0.001</v>
      </c>
      <c r="EA1341" t="s">
        <v>75</v>
      </c>
      <c r="EB1341">
        <v>40</v>
      </c>
      <c r="EC1341" t="s">
        <v>37</v>
      </c>
      <c r="ED1341">
        <v>9.882575</v>
      </c>
    </row>
    <row r="1342" spans="1:134">
      <c r="A1342" t="s">
        <v>30</v>
      </c>
      <c r="B1342" t="s">
        <v>31</v>
      </c>
      <c r="C1342" t="s">
        <v>32</v>
      </c>
      <c r="D1342" t="s">
        <v>33</v>
      </c>
      <c r="E1342" t="s">
        <v>77</v>
      </c>
      <c r="F1342">
        <v>3</v>
      </c>
      <c r="G1342" t="s">
        <v>73</v>
      </c>
      <c r="H1342">
        <v>6</v>
      </c>
      <c r="I1342" t="s">
        <v>74</v>
      </c>
      <c r="J1342">
        <v>1e-5</v>
      </c>
      <c r="K1342" t="s">
        <v>75</v>
      </c>
      <c r="L1342">
        <v>1</v>
      </c>
      <c r="M1342" t="s">
        <v>37</v>
      </c>
      <c r="N1342">
        <v>5.27689</v>
      </c>
      <c r="P1342" t="s">
        <v>38</v>
      </c>
      <c r="Q1342" t="s">
        <v>31</v>
      </c>
      <c r="R1342" t="s">
        <v>32</v>
      </c>
      <c r="S1342" t="s">
        <v>33</v>
      </c>
      <c r="T1342" t="s">
        <v>77</v>
      </c>
      <c r="U1342">
        <v>3</v>
      </c>
      <c r="V1342" t="s">
        <v>73</v>
      </c>
      <c r="W1342">
        <v>6</v>
      </c>
      <c r="X1342" t="s">
        <v>74</v>
      </c>
      <c r="Y1342">
        <v>1e-5</v>
      </c>
      <c r="Z1342" t="s">
        <v>75</v>
      </c>
      <c r="AA1342">
        <v>1</v>
      </c>
      <c r="AB1342" t="s">
        <v>37</v>
      </c>
      <c r="AC1342">
        <v>5.043514</v>
      </c>
      <c r="AE1342" t="s">
        <v>39</v>
      </c>
      <c r="AF1342" t="s">
        <v>31</v>
      </c>
      <c r="AG1342" t="s">
        <v>32</v>
      </c>
      <c r="AH1342" t="s">
        <v>33</v>
      </c>
      <c r="AI1342" t="s">
        <v>77</v>
      </c>
      <c r="AJ1342">
        <v>3</v>
      </c>
      <c r="AK1342" t="s">
        <v>73</v>
      </c>
      <c r="AL1342">
        <v>6</v>
      </c>
      <c r="AM1342" t="s">
        <v>74</v>
      </c>
      <c r="AN1342">
        <v>1e-5</v>
      </c>
      <c r="AO1342" t="s">
        <v>75</v>
      </c>
      <c r="AP1342">
        <v>1</v>
      </c>
      <c r="AQ1342" t="s">
        <v>37</v>
      </c>
      <c r="AR1342">
        <v>5.102357</v>
      </c>
      <c r="AT1342" t="s">
        <v>40</v>
      </c>
      <c r="AU1342" t="s">
        <v>31</v>
      </c>
      <c r="AV1342" t="s">
        <v>32</v>
      </c>
      <c r="AW1342" t="s">
        <v>33</v>
      </c>
      <c r="AX1342" t="s">
        <v>77</v>
      </c>
      <c r="AY1342">
        <v>3</v>
      </c>
      <c r="AZ1342" t="s">
        <v>73</v>
      </c>
      <c r="BA1342">
        <v>6</v>
      </c>
      <c r="BB1342" t="s">
        <v>74</v>
      </c>
      <c r="BC1342">
        <v>1e-5</v>
      </c>
      <c r="BD1342" t="s">
        <v>75</v>
      </c>
      <c r="BE1342">
        <v>1</v>
      </c>
      <c r="BF1342" t="s">
        <v>37</v>
      </c>
      <c r="BG1342">
        <v>6.415845</v>
      </c>
      <c r="BI1342" t="s">
        <v>41</v>
      </c>
      <c r="BJ1342" t="s">
        <v>31</v>
      </c>
      <c r="BK1342" t="s">
        <v>32</v>
      </c>
      <c r="BL1342" t="s">
        <v>33</v>
      </c>
      <c r="BM1342" t="s">
        <v>77</v>
      </c>
      <c r="BN1342">
        <v>3</v>
      </c>
      <c r="BO1342" t="s">
        <v>73</v>
      </c>
      <c r="BP1342">
        <v>6</v>
      </c>
      <c r="BQ1342" t="s">
        <v>74</v>
      </c>
      <c r="BR1342">
        <v>1e-5</v>
      </c>
      <c r="BS1342" t="s">
        <v>75</v>
      </c>
      <c r="BT1342">
        <v>1</v>
      </c>
      <c r="BU1342" t="s">
        <v>37</v>
      </c>
      <c r="BV1342">
        <v>5.240986</v>
      </c>
      <c r="BX1342" t="s">
        <v>42</v>
      </c>
      <c r="BY1342" t="s">
        <v>31</v>
      </c>
      <c r="BZ1342" t="s">
        <v>32</v>
      </c>
      <c r="CA1342" t="s">
        <v>33</v>
      </c>
      <c r="CB1342" t="s">
        <v>77</v>
      </c>
      <c r="CC1342">
        <v>3</v>
      </c>
      <c r="CD1342" t="s">
        <v>73</v>
      </c>
      <c r="CE1342">
        <v>6</v>
      </c>
      <c r="CF1342" t="s">
        <v>74</v>
      </c>
      <c r="CG1342">
        <v>1e-5</v>
      </c>
      <c r="CH1342" t="s">
        <v>75</v>
      </c>
      <c r="CI1342">
        <v>1</v>
      </c>
      <c r="CJ1342" t="s">
        <v>37</v>
      </c>
      <c r="CK1342">
        <v>4.177828</v>
      </c>
      <c r="CM1342" t="s">
        <v>43</v>
      </c>
      <c r="CN1342" t="s">
        <v>31</v>
      </c>
      <c r="CO1342" t="s">
        <v>32</v>
      </c>
      <c r="CP1342" t="s">
        <v>33</v>
      </c>
      <c r="CQ1342" t="s">
        <v>77</v>
      </c>
      <c r="CR1342">
        <v>3</v>
      </c>
      <c r="CS1342" t="s">
        <v>73</v>
      </c>
      <c r="CT1342">
        <v>6</v>
      </c>
      <c r="CU1342" t="s">
        <v>74</v>
      </c>
      <c r="CV1342">
        <v>1e-5</v>
      </c>
      <c r="CW1342" t="s">
        <v>75</v>
      </c>
      <c r="CX1342">
        <v>1</v>
      </c>
      <c r="CY1342" t="s">
        <v>37</v>
      </c>
      <c r="CZ1342">
        <v>5.120309</v>
      </c>
      <c r="DB1342" t="s">
        <v>44</v>
      </c>
      <c r="DC1342" t="s">
        <v>31</v>
      </c>
      <c r="DD1342" t="s">
        <v>32</v>
      </c>
      <c r="DE1342" t="s">
        <v>33</v>
      </c>
      <c r="DF1342" t="s">
        <v>77</v>
      </c>
      <c r="DG1342">
        <v>3</v>
      </c>
      <c r="DH1342" t="s">
        <v>73</v>
      </c>
      <c r="DI1342">
        <v>6</v>
      </c>
      <c r="DJ1342" t="s">
        <v>74</v>
      </c>
      <c r="DK1342">
        <v>1e-5</v>
      </c>
      <c r="DL1342" t="s">
        <v>75</v>
      </c>
      <c r="DM1342">
        <v>1</v>
      </c>
      <c r="DN1342" t="s">
        <v>37</v>
      </c>
      <c r="DO1342">
        <v>4.030224</v>
      </c>
      <c r="DQ1342" t="s">
        <v>45</v>
      </c>
      <c r="DR1342" t="s">
        <v>31</v>
      </c>
      <c r="DS1342" t="s">
        <v>32</v>
      </c>
      <c r="DT1342" t="s">
        <v>33</v>
      </c>
      <c r="DU1342" t="s">
        <v>77</v>
      </c>
      <c r="DV1342">
        <v>3</v>
      </c>
      <c r="DW1342" t="s">
        <v>73</v>
      </c>
      <c r="DX1342">
        <v>6</v>
      </c>
      <c r="DY1342" t="s">
        <v>74</v>
      </c>
      <c r="DZ1342">
        <v>1e-5</v>
      </c>
      <c r="EA1342" t="s">
        <v>75</v>
      </c>
      <c r="EB1342">
        <v>1</v>
      </c>
      <c r="EC1342" t="s">
        <v>37</v>
      </c>
      <c r="ED1342">
        <v>5.119312</v>
      </c>
    </row>
    <row r="1343" spans="1:134">
      <c r="A1343" t="s">
        <v>30</v>
      </c>
      <c r="B1343" t="s">
        <v>31</v>
      </c>
      <c r="C1343" t="s">
        <v>32</v>
      </c>
      <c r="D1343" t="s">
        <v>33</v>
      </c>
      <c r="E1343" t="s">
        <v>77</v>
      </c>
      <c r="F1343">
        <v>3</v>
      </c>
      <c r="G1343" t="s">
        <v>73</v>
      </c>
      <c r="H1343">
        <v>6</v>
      </c>
      <c r="I1343" t="s">
        <v>74</v>
      </c>
      <c r="J1343">
        <v>1e-5</v>
      </c>
      <c r="K1343" t="s">
        <v>75</v>
      </c>
      <c r="L1343">
        <v>10</v>
      </c>
      <c r="M1343" t="s">
        <v>37</v>
      </c>
      <c r="N1343">
        <v>6.434794</v>
      </c>
      <c r="P1343" t="s">
        <v>38</v>
      </c>
      <c r="Q1343" t="s">
        <v>31</v>
      </c>
      <c r="R1343" t="s">
        <v>32</v>
      </c>
      <c r="S1343" t="s">
        <v>33</v>
      </c>
      <c r="T1343" t="s">
        <v>77</v>
      </c>
      <c r="U1343">
        <v>3</v>
      </c>
      <c r="V1343" t="s">
        <v>73</v>
      </c>
      <c r="W1343">
        <v>6</v>
      </c>
      <c r="X1343" t="s">
        <v>74</v>
      </c>
      <c r="Y1343">
        <v>1e-5</v>
      </c>
      <c r="Z1343" t="s">
        <v>75</v>
      </c>
      <c r="AA1343">
        <v>10</v>
      </c>
      <c r="AB1343" t="s">
        <v>37</v>
      </c>
      <c r="AC1343">
        <v>5.269909</v>
      </c>
      <c r="AE1343" t="s">
        <v>39</v>
      </c>
      <c r="AF1343" t="s">
        <v>31</v>
      </c>
      <c r="AG1343" t="s">
        <v>32</v>
      </c>
      <c r="AH1343" t="s">
        <v>33</v>
      </c>
      <c r="AI1343" t="s">
        <v>77</v>
      </c>
      <c r="AJ1343">
        <v>3</v>
      </c>
      <c r="AK1343" t="s">
        <v>73</v>
      </c>
      <c r="AL1343">
        <v>6</v>
      </c>
      <c r="AM1343" t="s">
        <v>74</v>
      </c>
      <c r="AN1343">
        <v>1e-5</v>
      </c>
      <c r="AO1343" t="s">
        <v>75</v>
      </c>
      <c r="AP1343">
        <v>10</v>
      </c>
      <c r="AQ1343" t="s">
        <v>37</v>
      </c>
      <c r="AR1343">
        <v>5.169178</v>
      </c>
      <c r="AT1343" t="s">
        <v>40</v>
      </c>
      <c r="AU1343" t="s">
        <v>31</v>
      </c>
      <c r="AV1343" t="s">
        <v>32</v>
      </c>
      <c r="AW1343" t="s">
        <v>33</v>
      </c>
      <c r="AX1343" t="s">
        <v>77</v>
      </c>
      <c r="AY1343">
        <v>3</v>
      </c>
      <c r="AZ1343" t="s">
        <v>73</v>
      </c>
      <c r="BA1343">
        <v>6</v>
      </c>
      <c r="BB1343" t="s">
        <v>74</v>
      </c>
      <c r="BC1343">
        <v>1e-5</v>
      </c>
      <c r="BD1343" t="s">
        <v>75</v>
      </c>
      <c r="BE1343">
        <v>10</v>
      </c>
      <c r="BF1343" t="s">
        <v>37</v>
      </c>
      <c r="BG1343">
        <v>6.51458</v>
      </c>
      <c r="BI1343" t="s">
        <v>41</v>
      </c>
      <c r="BJ1343" t="s">
        <v>31</v>
      </c>
      <c r="BK1343" t="s">
        <v>32</v>
      </c>
      <c r="BL1343" t="s">
        <v>33</v>
      </c>
      <c r="BM1343" t="s">
        <v>77</v>
      </c>
      <c r="BN1343">
        <v>3</v>
      </c>
      <c r="BO1343" t="s">
        <v>73</v>
      </c>
      <c r="BP1343">
        <v>6</v>
      </c>
      <c r="BQ1343" t="s">
        <v>74</v>
      </c>
      <c r="BR1343">
        <v>1e-5</v>
      </c>
      <c r="BS1343" t="s">
        <v>75</v>
      </c>
      <c r="BT1343">
        <v>10</v>
      </c>
      <c r="BU1343" t="s">
        <v>37</v>
      </c>
      <c r="BV1343">
        <v>5.238992</v>
      </c>
      <c r="BX1343" t="s">
        <v>42</v>
      </c>
      <c r="BY1343" t="s">
        <v>31</v>
      </c>
      <c r="BZ1343" t="s">
        <v>32</v>
      </c>
      <c r="CA1343" t="s">
        <v>33</v>
      </c>
      <c r="CB1343" t="s">
        <v>77</v>
      </c>
      <c r="CC1343">
        <v>3</v>
      </c>
      <c r="CD1343" t="s">
        <v>73</v>
      </c>
      <c r="CE1343">
        <v>6</v>
      </c>
      <c r="CF1343" t="s">
        <v>74</v>
      </c>
      <c r="CG1343">
        <v>1e-5</v>
      </c>
      <c r="CH1343" t="s">
        <v>75</v>
      </c>
      <c r="CI1343">
        <v>10</v>
      </c>
      <c r="CJ1343" t="s">
        <v>37</v>
      </c>
      <c r="CK1343">
        <v>3.996314</v>
      </c>
      <c r="CM1343" t="s">
        <v>43</v>
      </c>
      <c r="CN1343" t="s">
        <v>31</v>
      </c>
      <c r="CO1343" t="s">
        <v>32</v>
      </c>
      <c r="CP1343" t="s">
        <v>33</v>
      </c>
      <c r="CQ1343" t="s">
        <v>77</v>
      </c>
      <c r="CR1343">
        <v>3</v>
      </c>
      <c r="CS1343" t="s">
        <v>73</v>
      </c>
      <c r="CT1343">
        <v>6</v>
      </c>
      <c r="CU1343" t="s">
        <v>74</v>
      </c>
      <c r="CV1343">
        <v>1e-5</v>
      </c>
      <c r="CW1343" t="s">
        <v>75</v>
      </c>
      <c r="CX1343">
        <v>10</v>
      </c>
      <c r="CY1343" t="s">
        <v>37</v>
      </c>
      <c r="CZ1343">
        <v>5.178154</v>
      </c>
      <c r="DB1343" t="s">
        <v>44</v>
      </c>
      <c r="DC1343" t="s">
        <v>31</v>
      </c>
      <c r="DD1343" t="s">
        <v>32</v>
      </c>
      <c r="DE1343" t="s">
        <v>33</v>
      </c>
      <c r="DF1343" t="s">
        <v>77</v>
      </c>
      <c r="DG1343">
        <v>3</v>
      </c>
      <c r="DH1343" t="s">
        <v>73</v>
      </c>
      <c r="DI1343">
        <v>6</v>
      </c>
      <c r="DJ1343" t="s">
        <v>74</v>
      </c>
      <c r="DK1343">
        <v>1e-5</v>
      </c>
      <c r="DL1343" t="s">
        <v>75</v>
      </c>
      <c r="DM1343">
        <v>10</v>
      </c>
      <c r="DN1343" t="s">
        <v>37</v>
      </c>
      <c r="DO1343">
        <v>4.061141</v>
      </c>
      <c r="DQ1343" t="s">
        <v>45</v>
      </c>
      <c r="DR1343" t="s">
        <v>31</v>
      </c>
      <c r="DS1343" t="s">
        <v>32</v>
      </c>
      <c r="DT1343" t="s">
        <v>33</v>
      </c>
      <c r="DU1343" t="s">
        <v>77</v>
      </c>
      <c r="DV1343">
        <v>3</v>
      </c>
      <c r="DW1343" t="s">
        <v>73</v>
      </c>
      <c r="DX1343">
        <v>6</v>
      </c>
      <c r="DY1343" t="s">
        <v>74</v>
      </c>
      <c r="DZ1343">
        <v>1e-5</v>
      </c>
      <c r="EA1343" t="s">
        <v>75</v>
      </c>
      <c r="EB1343">
        <v>10</v>
      </c>
      <c r="EC1343" t="s">
        <v>37</v>
      </c>
      <c r="ED1343">
        <v>4.007285</v>
      </c>
    </row>
    <row r="1344" spans="1:134">
      <c r="A1344" t="s">
        <v>30</v>
      </c>
      <c r="B1344" t="s">
        <v>31</v>
      </c>
      <c r="C1344" t="s">
        <v>32</v>
      </c>
      <c r="D1344" t="s">
        <v>33</v>
      </c>
      <c r="E1344" t="s">
        <v>77</v>
      </c>
      <c r="F1344">
        <v>3</v>
      </c>
      <c r="G1344" t="s">
        <v>73</v>
      </c>
      <c r="H1344">
        <v>6</v>
      </c>
      <c r="I1344" t="s">
        <v>74</v>
      </c>
      <c r="J1344">
        <v>1e-5</v>
      </c>
      <c r="K1344" t="s">
        <v>75</v>
      </c>
      <c r="L1344">
        <v>20</v>
      </c>
      <c r="M1344" t="s">
        <v>37</v>
      </c>
      <c r="N1344">
        <v>6.554604</v>
      </c>
      <c r="P1344" t="s">
        <v>38</v>
      </c>
      <c r="Q1344" t="s">
        <v>31</v>
      </c>
      <c r="R1344" t="s">
        <v>32</v>
      </c>
      <c r="S1344" t="s">
        <v>33</v>
      </c>
      <c r="T1344" t="s">
        <v>77</v>
      </c>
      <c r="U1344">
        <v>3</v>
      </c>
      <c r="V1344" t="s">
        <v>73</v>
      </c>
      <c r="W1344">
        <v>6</v>
      </c>
      <c r="X1344" t="s">
        <v>74</v>
      </c>
      <c r="Y1344">
        <v>1e-5</v>
      </c>
      <c r="Z1344" t="s">
        <v>75</v>
      </c>
      <c r="AA1344">
        <v>20</v>
      </c>
      <c r="AB1344" t="s">
        <v>37</v>
      </c>
      <c r="AC1344">
        <v>5.128288</v>
      </c>
      <c r="AE1344" t="s">
        <v>39</v>
      </c>
      <c r="AF1344" t="s">
        <v>31</v>
      </c>
      <c r="AG1344" t="s">
        <v>32</v>
      </c>
      <c r="AH1344" t="s">
        <v>33</v>
      </c>
      <c r="AI1344" t="s">
        <v>77</v>
      </c>
      <c r="AJ1344">
        <v>3</v>
      </c>
      <c r="AK1344" t="s">
        <v>73</v>
      </c>
      <c r="AL1344">
        <v>6</v>
      </c>
      <c r="AM1344" t="s">
        <v>74</v>
      </c>
      <c r="AN1344">
        <v>1e-5</v>
      </c>
      <c r="AO1344" t="s">
        <v>75</v>
      </c>
      <c r="AP1344">
        <v>20</v>
      </c>
      <c r="AQ1344" t="s">
        <v>37</v>
      </c>
      <c r="AR1344">
        <v>5.219045</v>
      </c>
      <c r="AT1344" t="s">
        <v>40</v>
      </c>
      <c r="AU1344" t="s">
        <v>31</v>
      </c>
      <c r="AV1344" t="s">
        <v>32</v>
      </c>
      <c r="AW1344" t="s">
        <v>33</v>
      </c>
      <c r="AX1344" t="s">
        <v>77</v>
      </c>
      <c r="AY1344">
        <v>3</v>
      </c>
      <c r="AZ1344" t="s">
        <v>73</v>
      </c>
      <c r="BA1344">
        <v>6</v>
      </c>
      <c r="BB1344" t="s">
        <v>74</v>
      </c>
      <c r="BC1344">
        <v>1e-5</v>
      </c>
      <c r="BD1344" t="s">
        <v>75</v>
      </c>
      <c r="BE1344">
        <v>20</v>
      </c>
      <c r="BF1344" t="s">
        <v>37</v>
      </c>
      <c r="BG1344">
        <v>6.308133</v>
      </c>
      <c r="BI1344" t="s">
        <v>41</v>
      </c>
      <c r="BJ1344" t="s">
        <v>31</v>
      </c>
      <c r="BK1344" t="s">
        <v>32</v>
      </c>
      <c r="BL1344" t="s">
        <v>33</v>
      </c>
      <c r="BM1344" t="s">
        <v>77</v>
      </c>
      <c r="BN1344">
        <v>3</v>
      </c>
      <c r="BO1344" t="s">
        <v>73</v>
      </c>
      <c r="BP1344">
        <v>6</v>
      </c>
      <c r="BQ1344" t="s">
        <v>74</v>
      </c>
      <c r="BR1344">
        <v>1e-5</v>
      </c>
      <c r="BS1344" t="s">
        <v>75</v>
      </c>
      <c r="BT1344">
        <v>20</v>
      </c>
      <c r="BU1344" t="s">
        <v>37</v>
      </c>
      <c r="BV1344">
        <v>5.34471</v>
      </c>
      <c r="BX1344" t="s">
        <v>42</v>
      </c>
      <c r="BY1344" t="s">
        <v>31</v>
      </c>
      <c r="BZ1344" t="s">
        <v>32</v>
      </c>
      <c r="CA1344" t="s">
        <v>33</v>
      </c>
      <c r="CB1344" t="s">
        <v>77</v>
      </c>
      <c r="CC1344">
        <v>3</v>
      </c>
      <c r="CD1344" t="s">
        <v>73</v>
      </c>
      <c r="CE1344">
        <v>6</v>
      </c>
      <c r="CF1344" t="s">
        <v>74</v>
      </c>
      <c r="CG1344">
        <v>1e-5</v>
      </c>
      <c r="CH1344" t="s">
        <v>75</v>
      </c>
      <c r="CI1344">
        <v>20</v>
      </c>
      <c r="CJ1344" t="s">
        <v>37</v>
      </c>
      <c r="CK1344">
        <v>5.263925</v>
      </c>
      <c r="CM1344" t="s">
        <v>43</v>
      </c>
      <c r="CN1344" t="s">
        <v>31</v>
      </c>
      <c r="CO1344" t="s">
        <v>32</v>
      </c>
      <c r="CP1344" t="s">
        <v>33</v>
      </c>
      <c r="CQ1344" t="s">
        <v>77</v>
      </c>
      <c r="CR1344">
        <v>3</v>
      </c>
      <c r="CS1344" t="s">
        <v>73</v>
      </c>
      <c r="CT1344">
        <v>6</v>
      </c>
      <c r="CU1344" t="s">
        <v>74</v>
      </c>
      <c r="CV1344">
        <v>1e-5</v>
      </c>
      <c r="CW1344" t="s">
        <v>75</v>
      </c>
      <c r="CX1344">
        <v>20</v>
      </c>
      <c r="CY1344" t="s">
        <v>37</v>
      </c>
      <c r="CZ1344">
        <v>4.092058</v>
      </c>
      <c r="DB1344" t="s">
        <v>44</v>
      </c>
      <c r="DC1344" t="s">
        <v>31</v>
      </c>
      <c r="DD1344" t="s">
        <v>32</v>
      </c>
      <c r="DE1344" t="s">
        <v>33</v>
      </c>
      <c r="DF1344" t="s">
        <v>77</v>
      </c>
      <c r="DG1344">
        <v>3</v>
      </c>
      <c r="DH1344" t="s">
        <v>73</v>
      </c>
      <c r="DI1344">
        <v>6</v>
      </c>
      <c r="DJ1344" t="s">
        <v>74</v>
      </c>
      <c r="DK1344">
        <v>1e-5</v>
      </c>
      <c r="DL1344" t="s">
        <v>75</v>
      </c>
      <c r="DM1344">
        <v>20</v>
      </c>
      <c r="DN1344" t="s">
        <v>37</v>
      </c>
      <c r="DO1344">
        <v>4.127963</v>
      </c>
      <c r="DQ1344" t="s">
        <v>45</v>
      </c>
      <c r="DR1344" t="s">
        <v>31</v>
      </c>
      <c r="DS1344" t="s">
        <v>32</v>
      </c>
      <c r="DT1344" t="s">
        <v>33</v>
      </c>
      <c r="DU1344" t="s">
        <v>77</v>
      </c>
      <c r="DV1344">
        <v>3</v>
      </c>
      <c r="DW1344" t="s">
        <v>73</v>
      </c>
      <c r="DX1344">
        <v>6</v>
      </c>
      <c r="DY1344" t="s">
        <v>74</v>
      </c>
      <c r="DZ1344">
        <v>1e-5</v>
      </c>
      <c r="EA1344" t="s">
        <v>75</v>
      </c>
      <c r="EB1344">
        <v>20</v>
      </c>
      <c r="EC1344" t="s">
        <v>37</v>
      </c>
      <c r="ED1344">
        <v>4.366472</v>
      </c>
    </row>
    <row r="1345" spans="1:134">
      <c r="A1345" t="s">
        <v>30</v>
      </c>
      <c r="B1345" t="s">
        <v>31</v>
      </c>
      <c r="C1345" t="s">
        <v>32</v>
      </c>
      <c r="D1345" t="s">
        <v>33</v>
      </c>
      <c r="E1345" t="s">
        <v>77</v>
      </c>
      <c r="F1345">
        <v>3</v>
      </c>
      <c r="G1345" t="s">
        <v>73</v>
      </c>
      <c r="H1345">
        <v>6</v>
      </c>
      <c r="I1345" t="s">
        <v>74</v>
      </c>
      <c r="J1345">
        <v>1e-5</v>
      </c>
      <c r="K1345" t="s">
        <v>75</v>
      </c>
      <c r="L1345">
        <v>30</v>
      </c>
      <c r="M1345" t="s">
        <v>37</v>
      </c>
      <c r="N1345">
        <v>5.265919</v>
      </c>
      <c r="P1345" t="s">
        <v>38</v>
      </c>
      <c r="Q1345" t="s">
        <v>31</v>
      </c>
      <c r="R1345" t="s">
        <v>32</v>
      </c>
      <c r="S1345" t="s">
        <v>33</v>
      </c>
      <c r="T1345" t="s">
        <v>77</v>
      </c>
      <c r="U1345">
        <v>3</v>
      </c>
      <c r="V1345" t="s">
        <v>73</v>
      </c>
      <c r="W1345">
        <v>6</v>
      </c>
      <c r="X1345" t="s">
        <v>74</v>
      </c>
      <c r="Y1345">
        <v>1e-5</v>
      </c>
      <c r="Z1345" t="s">
        <v>75</v>
      </c>
      <c r="AA1345">
        <v>30</v>
      </c>
      <c r="AB1345" t="s">
        <v>37</v>
      </c>
      <c r="AC1345">
        <v>5.283872</v>
      </c>
      <c r="AE1345" t="s">
        <v>39</v>
      </c>
      <c r="AF1345" t="s">
        <v>31</v>
      </c>
      <c r="AG1345" t="s">
        <v>32</v>
      </c>
      <c r="AH1345" t="s">
        <v>33</v>
      </c>
      <c r="AI1345" t="s">
        <v>77</v>
      </c>
      <c r="AJ1345">
        <v>3</v>
      </c>
      <c r="AK1345" t="s">
        <v>73</v>
      </c>
      <c r="AL1345">
        <v>6</v>
      </c>
      <c r="AM1345" t="s">
        <v>74</v>
      </c>
      <c r="AN1345">
        <v>1e-5</v>
      </c>
      <c r="AO1345" t="s">
        <v>75</v>
      </c>
      <c r="AP1345">
        <v>30</v>
      </c>
      <c r="AQ1345" t="s">
        <v>37</v>
      </c>
      <c r="AR1345">
        <v>5.22802</v>
      </c>
      <c r="AT1345" t="s">
        <v>40</v>
      </c>
      <c r="AU1345" t="s">
        <v>31</v>
      </c>
      <c r="AV1345" t="s">
        <v>32</v>
      </c>
      <c r="AW1345" t="s">
        <v>33</v>
      </c>
      <c r="AX1345" t="s">
        <v>77</v>
      </c>
      <c r="AY1345">
        <v>3</v>
      </c>
      <c r="AZ1345" t="s">
        <v>73</v>
      </c>
      <c r="BA1345">
        <v>6</v>
      </c>
      <c r="BB1345" t="s">
        <v>74</v>
      </c>
      <c r="BC1345">
        <v>1e-5</v>
      </c>
      <c r="BD1345" t="s">
        <v>75</v>
      </c>
      <c r="BE1345">
        <v>30</v>
      </c>
      <c r="BF1345" t="s">
        <v>37</v>
      </c>
      <c r="BG1345">
        <v>6.367973</v>
      </c>
      <c r="BI1345" t="s">
        <v>41</v>
      </c>
      <c r="BJ1345" t="s">
        <v>31</v>
      </c>
      <c r="BK1345" t="s">
        <v>32</v>
      </c>
      <c r="BL1345" t="s">
        <v>33</v>
      </c>
      <c r="BM1345" t="s">
        <v>77</v>
      </c>
      <c r="BN1345">
        <v>3</v>
      </c>
      <c r="BO1345" t="s">
        <v>73</v>
      </c>
      <c r="BP1345">
        <v>6</v>
      </c>
      <c r="BQ1345" t="s">
        <v>74</v>
      </c>
      <c r="BR1345">
        <v>1e-5</v>
      </c>
      <c r="BS1345" t="s">
        <v>75</v>
      </c>
      <c r="BT1345">
        <v>30</v>
      </c>
      <c r="BU1345" t="s">
        <v>37</v>
      </c>
      <c r="BV1345">
        <v>4.347376</v>
      </c>
      <c r="BX1345" t="s">
        <v>42</v>
      </c>
      <c r="BY1345" t="s">
        <v>31</v>
      </c>
      <c r="BZ1345" t="s">
        <v>32</v>
      </c>
      <c r="CA1345" t="s">
        <v>33</v>
      </c>
      <c r="CB1345" t="s">
        <v>77</v>
      </c>
      <c r="CC1345">
        <v>3</v>
      </c>
      <c r="CD1345" t="s">
        <v>73</v>
      </c>
      <c r="CE1345">
        <v>6</v>
      </c>
      <c r="CF1345" t="s">
        <v>74</v>
      </c>
      <c r="CG1345">
        <v>1e-5</v>
      </c>
      <c r="CH1345" t="s">
        <v>75</v>
      </c>
      <c r="CI1345">
        <v>30</v>
      </c>
      <c r="CJ1345" t="s">
        <v>37</v>
      </c>
      <c r="CK1345">
        <v>4.191792</v>
      </c>
      <c r="CM1345" t="s">
        <v>43</v>
      </c>
      <c r="CN1345" t="s">
        <v>31</v>
      </c>
      <c r="CO1345" t="s">
        <v>32</v>
      </c>
      <c r="CP1345" t="s">
        <v>33</v>
      </c>
      <c r="CQ1345" t="s">
        <v>77</v>
      </c>
      <c r="CR1345">
        <v>3</v>
      </c>
      <c r="CS1345" t="s">
        <v>73</v>
      </c>
      <c r="CT1345">
        <v>6</v>
      </c>
      <c r="CU1345" t="s">
        <v>74</v>
      </c>
      <c r="CV1345">
        <v>1e-5</v>
      </c>
      <c r="CW1345" t="s">
        <v>75</v>
      </c>
      <c r="CX1345">
        <v>30</v>
      </c>
      <c r="CY1345" t="s">
        <v>37</v>
      </c>
      <c r="CZ1345">
        <v>5.236996</v>
      </c>
      <c r="DB1345" t="s">
        <v>44</v>
      </c>
      <c r="DC1345" t="s">
        <v>31</v>
      </c>
      <c r="DD1345" t="s">
        <v>32</v>
      </c>
      <c r="DE1345" t="s">
        <v>33</v>
      </c>
      <c r="DF1345" t="s">
        <v>77</v>
      </c>
      <c r="DG1345">
        <v>3</v>
      </c>
      <c r="DH1345" t="s">
        <v>73</v>
      </c>
      <c r="DI1345">
        <v>6</v>
      </c>
      <c r="DJ1345" t="s">
        <v>74</v>
      </c>
      <c r="DK1345">
        <v>1e-5</v>
      </c>
      <c r="DL1345" t="s">
        <v>75</v>
      </c>
      <c r="DM1345">
        <v>30</v>
      </c>
      <c r="DN1345" t="s">
        <v>37</v>
      </c>
      <c r="DO1345">
        <v>4.113003</v>
      </c>
      <c r="DQ1345" t="s">
        <v>45</v>
      </c>
      <c r="DR1345" t="s">
        <v>31</v>
      </c>
      <c r="DS1345" t="s">
        <v>32</v>
      </c>
      <c r="DT1345" t="s">
        <v>33</v>
      </c>
      <c r="DU1345" t="s">
        <v>77</v>
      </c>
      <c r="DV1345">
        <v>3</v>
      </c>
      <c r="DW1345" t="s">
        <v>73</v>
      </c>
      <c r="DX1345">
        <v>6</v>
      </c>
      <c r="DY1345" t="s">
        <v>74</v>
      </c>
      <c r="DZ1345">
        <v>1e-5</v>
      </c>
      <c r="EA1345" t="s">
        <v>75</v>
      </c>
      <c r="EB1345">
        <v>30</v>
      </c>
      <c r="EC1345" t="s">
        <v>37</v>
      </c>
      <c r="ED1345">
        <v>5.241983</v>
      </c>
    </row>
    <row r="1346" spans="1:136">
      <c r="A1346" t="s">
        <v>30</v>
      </c>
      <c r="B1346" t="s">
        <v>31</v>
      </c>
      <c r="C1346" t="s">
        <v>32</v>
      </c>
      <c r="D1346" t="s">
        <v>33</v>
      </c>
      <c r="E1346" t="s">
        <v>77</v>
      </c>
      <c r="F1346">
        <v>3</v>
      </c>
      <c r="G1346" t="s">
        <v>73</v>
      </c>
      <c r="H1346">
        <v>6</v>
      </c>
      <c r="I1346" t="s">
        <v>74</v>
      </c>
      <c r="J1346">
        <v>1e-5</v>
      </c>
      <c r="K1346" t="s">
        <v>75</v>
      </c>
      <c r="L1346">
        <v>40</v>
      </c>
      <c r="M1346" t="s">
        <v>37</v>
      </c>
      <c r="N1346">
        <v>6.626282</v>
      </c>
      <c r="P1346" t="s">
        <v>38</v>
      </c>
      <c r="Q1346" t="s">
        <v>31</v>
      </c>
      <c r="R1346" t="s">
        <v>32</v>
      </c>
      <c r="S1346" t="s">
        <v>33</v>
      </c>
      <c r="T1346" t="s">
        <v>77</v>
      </c>
      <c r="U1346">
        <v>3</v>
      </c>
      <c r="V1346" t="s">
        <v>73</v>
      </c>
      <c r="W1346">
        <v>6</v>
      </c>
      <c r="X1346" t="s">
        <v>74</v>
      </c>
      <c r="Y1346">
        <v>1e-5</v>
      </c>
      <c r="Z1346" t="s">
        <v>75</v>
      </c>
      <c r="AA1346">
        <v>40</v>
      </c>
      <c r="AB1346" t="s">
        <v>37</v>
      </c>
      <c r="AC1346">
        <v>5.237994</v>
      </c>
      <c r="AE1346" t="s">
        <v>39</v>
      </c>
      <c r="AF1346" t="s">
        <v>31</v>
      </c>
      <c r="AG1346" t="s">
        <v>32</v>
      </c>
      <c r="AH1346" t="s">
        <v>33</v>
      </c>
      <c r="AI1346" t="s">
        <v>77</v>
      </c>
      <c r="AJ1346">
        <v>3</v>
      </c>
      <c r="AK1346" t="s">
        <v>73</v>
      </c>
      <c r="AL1346">
        <v>6</v>
      </c>
      <c r="AM1346" t="s">
        <v>74</v>
      </c>
      <c r="AN1346">
        <v>1e-5</v>
      </c>
      <c r="AO1346" t="s">
        <v>75</v>
      </c>
      <c r="AP1346">
        <v>40</v>
      </c>
      <c r="AQ1346" t="s">
        <v>37</v>
      </c>
      <c r="AR1346">
        <v>5.279866</v>
      </c>
      <c r="AT1346" t="s">
        <v>40</v>
      </c>
      <c r="AU1346" t="s">
        <v>31</v>
      </c>
      <c r="AV1346" t="s">
        <v>32</v>
      </c>
      <c r="AW1346" t="s">
        <v>33</v>
      </c>
      <c r="AX1346" t="s">
        <v>77</v>
      </c>
      <c r="AY1346">
        <v>3</v>
      </c>
      <c r="AZ1346" t="s">
        <v>73</v>
      </c>
      <c r="BA1346">
        <v>6</v>
      </c>
      <c r="BB1346" t="s">
        <v>74</v>
      </c>
      <c r="BC1346">
        <v>1e-5</v>
      </c>
      <c r="BD1346" t="s">
        <v>75</v>
      </c>
      <c r="BE1346">
        <v>40</v>
      </c>
      <c r="BF1346" t="s">
        <v>37</v>
      </c>
      <c r="BG1346">
        <v>6.417839</v>
      </c>
      <c r="BI1346" t="s">
        <v>41</v>
      </c>
      <c r="BJ1346" t="s">
        <v>31</v>
      </c>
      <c r="BK1346" t="s">
        <v>32</v>
      </c>
      <c r="BL1346" t="s">
        <v>33</v>
      </c>
      <c r="BM1346" t="s">
        <v>77</v>
      </c>
      <c r="BN1346">
        <v>3</v>
      </c>
      <c r="BO1346" t="s">
        <v>73</v>
      </c>
      <c r="BP1346">
        <v>6</v>
      </c>
      <c r="BQ1346" t="s">
        <v>74</v>
      </c>
      <c r="BR1346">
        <v>1e-5</v>
      </c>
      <c r="BS1346" t="s">
        <v>75</v>
      </c>
      <c r="BT1346">
        <v>40</v>
      </c>
      <c r="BU1346" t="s">
        <v>37</v>
      </c>
      <c r="BV1346">
        <v>4.238666</v>
      </c>
      <c r="BX1346" t="s">
        <v>42</v>
      </c>
      <c r="BY1346" t="s">
        <v>31</v>
      </c>
      <c r="BZ1346" t="s">
        <v>32</v>
      </c>
      <c r="CA1346" t="s">
        <v>33</v>
      </c>
      <c r="CB1346" t="s">
        <v>77</v>
      </c>
      <c r="CC1346">
        <v>3</v>
      </c>
      <c r="CD1346" t="s">
        <v>73</v>
      </c>
      <c r="CE1346">
        <v>6</v>
      </c>
      <c r="CF1346" t="s">
        <v>74</v>
      </c>
      <c r="CG1346">
        <v>1e-5</v>
      </c>
      <c r="CH1346" t="s">
        <v>75</v>
      </c>
      <c r="CI1346">
        <v>40</v>
      </c>
      <c r="CJ1346" t="s">
        <v>37</v>
      </c>
      <c r="CK1346">
        <v>5.365653</v>
      </c>
      <c r="CM1346" t="s">
        <v>43</v>
      </c>
      <c r="CN1346" t="s">
        <v>31</v>
      </c>
      <c r="CO1346" t="s">
        <v>32</v>
      </c>
      <c r="CP1346" t="s">
        <v>33</v>
      </c>
      <c r="CQ1346" t="s">
        <v>77</v>
      </c>
      <c r="CR1346">
        <v>3</v>
      </c>
      <c r="CS1346" t="s">
        <v>73</v>
      </c>
      <c r="CT1346">
        <v>6</v>
      </c>
      <c r="CU1346" t="s">
        <v>74</v>
      </c>
      <c r="CV1346">
        <v>1e-5</v>
      </c>
      <c r="CW1346" t="s">
        <v>75</v>
      </c>
      <c r="CX1346">
        <v>40</v>
      </c>
      <c r="CY1346" t="s">
        <v>37</v>
      </c>
      <c r="CZ1346">
        <v>5.258938</v>
      </c>
      <c r="DB1346" t="s">
        <v>44</v>
      </c>
      <c r="DC1346" t="s">
        <v>31</v>
      </c>
      <c r="DD1346" t="s">
        <v>32</v>
      </c>
      <c r="DE1346" t="s">
        <v>33</v>
      </c>
      <c r="DF1346" t="s">
        <v>77</v>
      </c>
      <c r="DG1346">
        <v>3</v>
      </c>
      <c r="DH1346" t="s">
        <v>73</v>
      </c>
      <c r="DI1346">
        <v>6</v>
      </c>
      <c r="DJ1346" t="s">
        <v>74</v>
      </c>
      <c r="DK1346">
        <v>1e-5</v>
      </c>
      <c r="DL1346" t="s">
        <v>75</v>
      </c>
      <c r="DM1346">
        <v>40</v>
      </c>
      <c r="DN1346" t="s">
        <v>37</v>
      </c>
      <c r="DO1346">
        <v>4.148907</v>
      </c>
      <c r="DQ1346" t="s">
        <v>45</v>
      </c>
      <c r="DR1346" t="s">
        <v>31</v>
      </c>
      <c r="DS1346" t="s">
        <v>32</v>
      </c>
      <c r="DT1346" t="s">
        <v>33</v>
      </c>
      <c r="DU1346" t="s">
        <v>77</v>
      </c>
      <c r="DV1346">
        <v>3</v>
      </c>
      <c r="DW1346" t="s">
        <v>73</v>
      </c>
      <c r="DX1346">
        <v>6</v>
      </c>
      <c r="DY1346" t="s">
        <v>74</v>
      </c>
      <c r="DZ1346">
        <v>1e-5</v>
      </c>
      <c r="EA1346" t="s">
        <v>75</v>
      </c>
      <c r="EB1346">
        <v>40</v>
      </c>
      <c r="EC1346" t="s">
        <v>37</v>
      </c>
      <c r="ED1346">
        <v>5.225029</v>
      </c>
      <c r="EF1346">
        <f>AVERAGE(ED1332:ED1346,DO1332:DO1346,CZ1332:CZ1346,CK1332:CK1346,BV1332:BV1346,BG1332:BG1346,AR1332:AR1346,AC1332:AC1346,N1332:N1346)</f>
        <v>5.2524754</v>
      </c>
    </row>
    <row r="1347" spans="1:134">
      <c r="A1347" t="s">
        <v>30</v>
      </c>
      <c r="B1347" t="s">
        <v>31</v>
      </c>
      <c r="C1347" t="s">
        <v>32</v>
      </c>
      <c r="D1347" t="s">
        <v>33</v>
      </c>
      <c r="E1347" t="s">
        <v>77</v>
      </c>
      <c r="F1347">
        <v>3</v>
      </c>
      <c r="G1347" t="s">
        <v>73</v>
      </c>
      <c r="H1347">
        <v>8</v>
      </c>
      <c r="I1347" t="s">
        <v>74</v>
      </c>
      <c r="J1347">
        <v>0.1</v>
      </c>
      <c r="K1347" t="s">
        <v>75</v>
      </c>
      <c r="L1347">
        <v>1</v>
      </c>
      <c r="M1347" t="s">
        <v>37</v>
      </c>
      <c r="N1347">
        <v>4.788197</v>
      </c>
      <c r="P1347" t="s">
        <v>38</v>
      </c>
      <c r="Q1347" t="s">
        <v>31</v>
      </c>
      <c r="R1347" t="s">
        <v>32</v>
      </c>
      <c r="S1347" t="s">
        <v>33</v>
      </c>
      <c r="T1347" t="s">
        <v>77</v>
      </c>
      <c r="U1347">
        <v>3</v>
      </c>
      <c r="V1347" t="s">
        <v>73</v>
      </c>
      <c r="W1347">
        <v>8</v>
      </c>
      <c r="X1347" t="s">
        <v>74</v>
      </c>
      <c r="Y1347">
        <v>0.1</v>
      </c>
      <c r="Z1347" t="s">
        <v>75</v>
      </c>
      <c r="AA1347">
        <v>1</v>
      </c>
      <c r="AB1347" t="s">
        <v>37</v>
      </c>
      <c r="AC1347">
        <v>4.651563</v>
      </c>
      <c r="AE1347" t="s">
        <v>39</v>
      </c>
      <c r="AF1347" t="s">
        <v>31</v>
      </c>
      <c r="AG1347" t="s">
        <v>32</v>
      </c>
      <c r="AH1347" t="s">
        <v>33</v>
      </c>
      <c r="AI1347" t="s">
        <v>77</v>
      </c>
      <c r="AJ1347">
        <v>3</v>
      </c>
      <c r="AK1347" t="s">
        <v>73</v>
      </c>
      <c r="AL1347">
        <v>8</v>
      </c>
      <c r="AM1347" t="s">
        <v>74</v>
      </c>
      <c r="AN1347">
        <v>0.1</v>
      </c>
      <c r="AO1347" t="s">
        <v>75</v>
      </c>
      <c r="AP1347">
        <v>1</v>
      </c>
      <c r="AQ1347" t="s">
        <v>37</v>
      </c>
      <c r="AR1347">
        <v>4.536868</v>
      </c>
      <c r="AT1347" t="s">
        <v>40</v>
      </c>
      <c r="AU1347" t="s">
        <v>31</v>
      </c>
      <c r="AV1347" t="s">
        <v>32</v>
      </c>
      <c r="AW1347" t="s">
        <v>33</v>
      </c>
      <c r="AX1347" t="s">
        <v>77</v>
      </c>
      <c r="AY1347">
        <v>3</v>
      </c>
      <c r="AZ1347" t="s">
        <v>73</v>
      </c>
      <c r="BA1347">
        <v>8</v>
      </c>
      <c r="BB1347" t="s">
        <v>74</v>
      </c>
      <c r="BC1347">
        <v>0.1</v>
      </c>
      <c r="BD1347" t="s">
        <v>75</v>
      </c>
      <c r="BE1347">
        <v>1</v>
      </c>
      <c r="BF1347" t="s">
        <v>37</v>
      </c>
      <c r="BG1347">
        <v>5.679813</v>
      </c>
      <c r="BI1347" t="s">
        <v>41</v>
      </c>
      <c r="BJ1347" t="s">
        <v>31</v>
      </c>
      <c r="BK1347" t="s">
        <v>32</v>
      </c>
      <c r="BL1347" t="s">
        <v>33</v>
      </c>
      <c r="BM1347" t="s">
        <v>77</v>
      </c>
      <c r="BN1347">
        <v>3</v>
      </c>
      <c r="BO1347" t="s">
        <v>73</v>
      </c>
      <c r="BP1347">
        <v>8</v>
      </c>
      <c r="BQ1347" t="s">
        <v>74</v>
      </c>
      <c r="BR1347">
        <v>0.1</v>
      </c>
      <c r="BS1347" t="s">
        <v>75</v>
      </c>
      <c r="BT1347">
        <v>1</v>
      </c>
      <c r="BU1347" t="s">
        <v>37</v>
      </c>
      <c r="BV1347">
        <v>3.625307</v>
      </c>
      <c r="BX1347" t="s">
        <v>42</v>
      </c>
      <c r="BY1347" t="s">
        <v>31</v>
      </c>
      <c r="BZ1347" t="s">
        <v>32</v>
      </c>
      <c r="CA1347" t="s">
        <v>33</v>
      </c>
      <c r="CB1347" t="s">
        <v>77</v>
      </c>
      <c r="CC1347">
        <v>3</v>
      </c>
      <c r="CD1347" t="s">
        <v>73</v>
      </c>
      <c r="CE1347">
        <v>8</v>
      </c>
      <c r="CF1347" t="s">
        <v>74</v>
      </c>
      <c r="CG1347">
        <v>0.1</v>
      </c>
      <c r="CH1347" t="s">
        <v>75</v>
      </c>
      <c r="CI1347">
        <v>1</v>
      </c>
      <c r="CJ1347" t="s">
        <v>37</v>
      </c>
      <c r="CK1347">
        <v>3.798842</v>
      </c>
      <c r="CM1347" t="s">
        <v>43</v>
      </c>
      <c r="CN1347" t="s">
        <v>31</v>
      </c>
      <c r="CO1347" t="s">
        <v>32</v>
      </c>
      <c r="CP1347" t="s">
        <v>33</v>
      </c>
      <c r="CQ1347" t="s">
        <v>77</v>
      </c>
      <c r="CR1347">
        <v>3</v>
      </c>
      <c r="CS1347" t="s">
        <v>73</v>
      </c>
      <c r="CT1347">
        <v>8</v>
      </c>
      <c r="CU1347" t="s">
        <v>74</v>
      </c>
      <c r="CV1347">
        <v>0.1</v>
      </c>
      <c r="CW1347" t="s">
        <v>75</v>
      </c>
      <c r="CX1347">
        <v>1</v>
      </c>
      <c r="CY1347" t="s">
        <v>37</v>
      </c>
      <c r="CZ1347">
        <v>4.615659</v>
      </c>
      <c r="DB1347" t="s">
        <v>44</v>
      </c>
      <c r="DC1347" t="s">
        <v>31</v>
      </c>
      <c r="DD1347" t="s">
        <v>32</v>
      </c>
      <c r="DE1347" t="s">
        <v>33</v>
      </c>
      <c r="DF1347" t="s">
        <v>77</v>
      </c>
      <c r="DG1347">
        <v>3</v>
      </c>
      <c r="DH1347" t="s">
        <v>73</v>
      </c>
      <c r="DI1347">
        <v>8</v>
      </c>
      <c r="DJ1347" t="s">
        <v>74</v>
      </c>
      <c r="DK1347">
        <v>0.1</v>
      </c>
      <c r="DL1347" t="s">
        <v>75</v>
      </c>
      <c r="DM1347">
        <v>1</v>
      </c>
      <c r="DN1347" t="s">
        <v>37</v>
      </c>
      <c r="DO1347">
        <v>3.548512</v>
      </c>
      <c r="DQ1347" t="s">
        <v>45</v>
      </c>
      <c r="DR1347" t="s">
        <v>31</v>
      </c>
      <c r="DS1347" t="s">
        <v>32</v>
      </c>
      <c r="DT1347" t="s">
        <v>33</v>
      </c>
      <c r="DU1347" t="s">
        <v>77</v>
      </c>
      <c r="DV1347">
        <v>3</v>
      </c>
      <c r="DW1347" t="s">
        <v>73</v>
      </c>
      <c r="DX1347">
        <v>8</v>
      </c>
      <c r="DY1347" t="s">
        <v>74</v>
      </c>
      <c r="DZ1347">
        <v>0.1</v>
      </c>
      <c r="EA1347" t="s">
        <v>75</v>
      </c>
      <c r="EB1347">
        <v>1</v>
      </c>
      <c r="EC1347" t="s">
        <v>37</v>
      </c>
      <c r="ED1347">
        <v>3.718184</v>
      </c>
    </row>
    <row r="1348" spans="1:134">
      <c r="A1348" t="s">
        <v>30</v>
      </c>
      <c r="B1348" t="s">
        <v>31</v>
      </c>
      <c r="C1348" t="s">
        <v>32</v>
      </c>
      <c r="D1348" t="s">
        <v>33</v>
      </c>
      <c r="E1348" t="s">
        <v>77</v>
      </c>
      <c r="F1348">
        <v>3</v>
      </c>
      <c r="G1348" t="s">
        <v>73</v>
      </c>
      <c r="H1348">
        <v>8</v>
      </c>
      <c r="I1348" t="s">
        <v>74</v>
      </c>
      <c r="J1348">
        <v>0.1</v>
      </c>
      <c r="K1348" t="s">
        <v>75</v>
      </c>
      <c r="L1348">
        <v>10</v>
      </c>
      <c r="M1348" t="s">
        <v>37</v>
      </c>
      <c r="N1348">
        <v>6.265248</v>
      </c>
      <c r="P1348" t="s">
        <v>38</v>
      </c>
      <c r="Q1348" t="s">
        <v>31</v>
      </c>
      <c r="R1348" t="s">
        <v>32</v>
      </c>
      <c r="S1348" t="s">
        <v>33</v>
      </c>
      <c r="T1348" t="s">
        <v>77</v>
      </c>
      <c r="U1348">
        <v>3</v>
      </c>
      <c r="V1348" t="s">
        <v>73</v>
      </c>
      <c r="W1348">
        <v>8</v>
      </c>
      <c r="X1348" t="s">
        <v>74</v>
      </c>
      <c r="Y1348">
        <v>0.1</v>
      </c>
      <c r="Z1348" t="s">
        <v>75</v>
      </c>
      <c r="AA1348">
        <v>10</v>
      </c>
      <c r="AB1348" t="s">
        <v>37</v>
      </c>
      <c r="AC1348">
        <v>5.092383</v>
      </c>
      <c r="AE1348" t="s">
        <v>39</v>
      </c>
      <c r="AF1348" t="s">
        <v>31</v>
      </c>
      <c r="AG1348" t="s">
        <v>32</v>
      </c>
      <c r="AH1348" t="s">
        <v>33</v>
      </c>
      <c r="AI1348" t="s">
        <v>77</v>
      </c>
      <c r="AJ1348">
        <v>3</v>
      </c>
      <c r="AK1348" t="s">
        <v>73</v>
      </c>
      <c r="AL1348">
        <v>8</v>
      </c>
      <c r="AM1348" t="s">
        <v>74</v>
      </c>
      <c r="AN1348">
        <v>0.1</v>
      </c>
      <c r="AO1348" t="s">
        <v>75</v>
      </c>
      <c r="AP1348">
        <v>10</v>
      </c>
      <c r="AQ1348" t="s">
        <v>37</v>
      </c>
      <c r="AR1348">
        <v>5.242015</v>
      </c>
      <c r="AT1348" t="s">
        <v>40</v>
      </c>
      <c r="AU1348" t="s">
        <v>31</v>
      </c>
      <c r="AV1348" t="s">
        <v>32</v>
      </c>
      <c r="AW1348" t="s">
        <v>33</v>
      </c>
      <c r="AX1348" t="s">
        <v>77</v>
      </c>
      <c r="AY1348">
        <v>3</v>
      </c>
      <c r="AZ1348" t="s">
        <v>73</v>
      </c>
      <c r="BA1348">
        <v>8</v>
      </c>
      <c r="BB1348" t="s">
        <v>74</v>
      </c>
      <c r="BC1348">
        <v>0.1</v>
      </c>
      <c r="BD1348" t="s">
        <v>75</v>
      </c>
      <c r="BE1348">
        <v>10</v>
      </c>
      <c r="BF1348" t="s">
        <v>37</v>
      </c>
      <c r="BG1348">
        <v>6.356005</v>
      </c>
      <c r="BI1348" t="s">
        <v>41</v>
      </c>
      <c r="BJ1348" t="s">
        <v>31</v>
      </c>
      <c r="BK1348" t="s">
        <v>32</v>
      </c>
      <c r="BL1348" t="s">
        <v>33</v>
      </c>
      <c r="BM1348" t="s">
        <v>77</v>
      </c>
      <c r="BN1348">
        <v>3</v>
      </c>
      <c r="BO1348" t="s">
        <v>73</v>
      </c>
      <c r="BP1348">
        <v>8</v>
      </c>
      <c r="BQ1348" t="s">
        <v>74</v>
      </c>
      <c r="BR1348">
        <v>0.1</v>
      </c>
      <c r="BS1348" t="s">
        <v>75</v>
      </c>
      <c r="BT1348">
        <v>10</v>
      </c>
      <c r="BU1348" t="s">
        <v>37</v>
      </c>
      <c r="BV1348">
        <v>4.026235</v>
      </c>
      <c r="BX1348" t="s">
        <v>42</v>
      </c>
      <c r="BY1348" t="s">
        <v>31</v>
      </c>
      <c r="BZ1348" t="s">
        <v>32</v>
      </c>
      <c r="CA1348" t="s">
        <v>33</v>
      </c>
      <c r="CB1348" t="s">
        <v>77</v>
      </c>
      <c r="CC1348">
        <v>3</v>
      </c>
      <c r="CD1348" t="s">
        <v>73</v>
      </c>
      <c r="CE1348">
        <v>8</v>
      </c>
      <c r="CF1348" t="s">
        <v>74</v>
      </c>
      <c r="CG1348">
        <v>0.1</v>
      </c>
      <c r="CH1348" t="s">
        <v>75</v>
      </c>
      <c r="CI1348">
        <v>10</v>
      </c>
      <c r="CJ1348" t="s">
        <v>37</v>
      </c>
      <c r="CK1348">
        <v>3.994321</v>
      </c>
      <c r="CM1348" t="s">
        <v>43</v>
      </c>
      <c r="CN1348" t="s">
        <v>31</v>
      </c>
      <c r="CO1348" t="s">
        <v>32</v>
      </c>
      <c r="CP1348" t="s">
        <v>33</v>
      </c>
      <c r="CQ1348" t="s">
        <v>77</v>
      </c>
      <c r="CR1348">
        <v>3</v>
      </c>
      <c r="CS1348" t="s">
        <v>73</v>
      </c>
      <c r="CT1348">
        <v>8</v>
      </c>
      <c r="CU1348" t="s">
        <v>74</v>
      </c>
      <c r="CV1348">
        <v>0.1</v>
      </c>
      <c r="CW1348" t="s">
        <v>75</v>
      </c>
      <c r="CX1348">
        <v>10</v>
      </c>
      <c r="CY1348" t="s">
        <v>37</v>
      </c>
      <c r="CZ1348">
        <v>5.344709</v>
      </c>
      <c r="DB1348" t="s">
        <v>44</v>
      </c>
      <c r="DC1348" t="s">
        <v>31</v>
      </c>
      <c r="DD1348" t="s">
        <v>32</v>
      </c>
      <c r="DE1348" t="s">
        <v>33</v>
      </c>
      <c r="DF1348" t="s">
        <v>77</v>
      </c>
      <c r="DG1348">
        <v>3</v>
      </c>
      <c r="DH1348" t="s">
        <v>73</v>
      </c>
      <c r="DI1348">
        <v>8</v>
      </c>
      <c r="DJ1348" t="s">
        <v>74</v>
      </c>
      <c r="DK1348">
        <v>0.1</v>
      </c>
      <c r="DL1348" t="s">
        <v>75</v>
      </c>
      <c r="DM1348">
        <v>10</v>
      </c>
      <c r="DN1348" t="s">
        <v>37</v>
      </c>
      <c r="DO1348">
        <v>4.182816</v>
      </c>
      <c r="DQ1348" t="s">
        <v>45</v>
      </c>
      <c r="DR1348" t="s">
        <v>31</v>
      </c>
      <c r="DS1348" t="s">
        <v>32</v>
      </c>
      <c r="DT1348" t="s">
        <v>33</v>
      </c>
      <c r="DU1348" t="s">
        <v>77</v>
      </c>
      <c r="DV1348">
        <v>3</v>
      </c>
      <c r="DW1348" t="s">
        <v>73</v>
      </c>
      <c r="DX1348">
        <v>8</v>
      </c>
      <c r="DY1348" t="s">
        <v>74</v>
      </c>
      <c r="DZ1348">
        <v>0.1</v>
      </c>
      <c r="EA1348" t="s">
        <v>75</v>
      </c>
      <c r="EB1348">
        <v>10</v>
      </c>
      <c r="EC1348" t="s">
        <v>37</v>
      </c>
      <c r="ED1348">
        <v>5.124298</v>
      </c>
    </row>
    <row r="1349" spans="1:134">
      <c r="A1349" t="s">
        <v>30</v>
      </c>
      <c r="B1349" t="s">
        <v>31</v>
      </c>
      <c r="C1349" t="s">
        <v>32</v>
      </c>
      <c r="D1349" t="s">
        <v>33</v>
      </c>
      <c r="E1349" t="s">
        <v>77</v>
      </c>
      <c r="F1349">
        <v>3</v>
      </c>
      <c r="G1349" t="s">
        <v>73</v>
      </c>
      <c r="H1349">
        <v>8</v>
      </c>
      <c r="I1349" t="s">
        <v>74</v>
      </c>
      <c r="J1349">
        <v>0.1</v>
      </c>
      <c r="K1349" t="s">
        <v>75</v>
      </c>
      <c r="L1349">
        <v>20</v>
      </c>
      <c r="M1349" t="s">
        <v>37</v>
      </c>
      <c r="N1349">
        <v>6.364981</v>
      </c>
      <c r="P1349" t="s">
        <v>38</v>
      </c>
      <c r="Q1349" t="s">
        <v>31</v>
      </c>
      <c r="R1349" t="s">
        <v>32</v>
      </c>
      <c r="S1349" t="s">
        <v>33</v>
      </c>
      <c r="T1349" t="s">
        <v>77</v>
      </c>
      <c r="U1349">
        <v>3</v>
      </c>
      <c r="V1349" t="s">
        <v>73</v>
      </c>
      <c r="W1349">
        <v>8</v>
      </c>
      <c r="X1349" t="s">
        <v>74</v>
      </c>
      <c r="Y1349">
        <v>0.1</v>
      </c>
      <c r="Z1349" t="s">
        <v>75</v>
      </c>
      <c r="AA1349">
        <v>20</v>
      </c>
      <c r="AB1349" t="s">
        <v>37</v>
      </c>
      <c r="AC1349">
        <v>5.262928</v>
      </c>
      <c r="AE1349" t="s">
        <v>39</v>
      </c>
      <c r="AF1349" t="s">
        <v>31</v>
      </c>
      <c r="AG1349" t="s">
        <v>32</v>
      </c>
      <c r="AH1349" t="s">
        <v>33</v>
      </c>
      <c r="AI1349" t="s">
        <v>77</v>
      </c>
      <c r="AJ1349">
        <v>3</v>
      </c>
      <c r="AK1349" t="s">
        <v>73</v>
      </c>
      <c r="AL1349">
        <v>8</v>
      </c>
      <c r="AM1349" t="s">
        <v>74</v>
      </c>
      <c r="AN1349">
        <v>0.1</v>
      </c>
      <c r="AO1349" t="s">
        <v>75</v>
      </c>
      <c r="AP1349">
        <v>20</v>
      </c>
      <c r="AQ1349" t="s">
        <v>37</v>
      </c>
      <c r="AR1349">
        <v>5.26193</v>
      </c>
      <c r="AT1349" t="s">
        <v>40</v>
      </c>
      <c r="AU1349" t="s">
        <v>31</v>
      </c>
      <c r="AV1349" t="s">
        <v>32</v>
      </c>
      <c r="AW1349" t="s">
        <v>33</v>
      </c>
      <c r="AX1349" t="s">
        <v>77</v>
      </c>
      <c r="AY1349">
        <v>3</v>
      </c>
      <c r="AZ1349" t="s">
        <v>73</v>
      </c>
      <c r="BA1349">
        <v>8</v>
      </c>
      <c r="BB1349" t="s">
        <v>74</v>
      </c>
      <c r="BC1349">
        <v>0.1</v>
      </c>
      <c r="BD1349" t="s">
        <v>75</v>
      </c>
      <c r="BE1349">
        <v>20</v>
      </c>
      <c r="BF1349" t="s">
        <v>37</v>
      </c>
      <c r="BG1349">
        <v>6.229344</v>
      </c>
      <c r="BI1349" t="s">
        <v>41</v>
      </c>
      <c r="BJ1349" t="s">
        <v>31</v>
      </c>
      <c r="BK1349" t="s">
        <v>32</v>
      </c>
      <c r="BL1349" t="s">
        <v>33</v>
      </c>
      <c r="BM1349" t="s">
        <v>77</v>
      </c>
      <c r="BN1349">
        <v>3</v>
      </c>
      <c r="BO1349" t="s">
        <v>73</v>
      </c>
      <c r="BP1349">
        <v>8</v>
      </c>
      <c r="BQ1349" t="s">
        <v>74</v>
      </c>
      <c r="BR1349">
        <v>0.1</v>
      </c>
      <c r="BS1349" t="s">
        <v>75</v>
      </c>
      <c r="BT1349">
        <v>20</v>
      </c>
      <c r="BU1349" t="s">
        <v>37</v>
      </c>
      <c r="BV1349">
        <v>3.968389</v>
      </c>
      <c r="BX1349" t="s">
        <v>42</v>
      </c>
      <c r="BY1349" t="s">
        <v>31</v>
      </c>
      <c r="BZ1349" t="s">
        <v>32</v>
      </c>
      <c r="CA1349" t="s">
        <v>33</v>
      </c>
      <c r="CB1349" t="s">
        <v>77</v>
      </c>
      <c r="CC1349">
        <v>3</v>
      </c>
      <c r="CD1349" t="s">
        <v>73</v>
      </c>
      <c r="CE1349">
        <v>8</v>
      </c>
      <c r="CF1349" t="s">
        <v>74</v>
      </c>
      <c r="CG1349">
        <v>0.1</v>
      </c>
      <c r="CH1349" t="s">
        <v>75</v>
      </c>
      <c r="CI1349">
        <v>20</v>
      </c>
      <c r="CJ1349" t="s">
        <v>37</v>
      </c>
      <c r="CK1349">
        <v>4.221711</v>
      </c>
      <c r="CM1349" t="s">
        <v>43</v>
      </c>
      <c r="CN1349" t="s">
        <v>31</v>
      </c>
      <c r="CO1349" t="s">
        <v>32</v>
      </c>
      <c r="CP1349" t="s">
        <v>33</v>
      </c>
      <c r="CQ1349" t="s">
        <v>77</v>
      </c>
      <c r="CR1349">
        <v>3</v>
      </c>
      <c r="CS1349" t="s">
        <v>73</v>
      </c>
      <c r="CT1349">
        <v>8</v>
      </c>
      <c r="CU1349" t="s">
        <v>74</v>
      </c>
      <c r="CV1349">
        <v>0.1</v>
      </c>
      <c r="CW1349" t="s">
        <v>75</v>
      </c>
      <c r="CX1349">
        <v>20</v>
      </c>
      <c r="CY1349" t="s">
        <v>37</v>
      </c>
      <c r="CZ1349">
        <v>5.20209</v>
      </c>
      <c r="DB1349" t="s">
        <v>44</v>
      </c>
      <c r="DC1349" t="s">
        <v>31</v>
      </c>
      <c r="DD1349" t="s">
        <v>32</v>
      </c>
      <c r="DE1349" t="s">
        <v>33</v>
      </c>
      <c r="DF1349" t="s">
        <v>77</v>
      </c>
      <c r="DG1349">
        <v>3</v>
      </c>
      <c r="DH1349" t="s">
        <v>73</v>
      </c>
      <c r="DI1349">
        <v>8</v>
      </c>
      <c r="DJ1349" t="s">
        <v>74</v>
      </c>
      <c r="DK1349">
        <v>0.1</v>
      </c>
      <c r="DL1349" t="s">
        <v>75</v>
      </c>
      <c r="DM1349">
        <v>20</v>
      </c>
      <c r="DN1349" t="s">
        <v>37</v>
      </c>
      <c r="DO1349">
        <v>3.989333</v>
      </c>
      <c r="DQ1349" t="s">
        <v>45</v>
      </c>
      <c r="DR1349" t="s">
        <v>31</v>
      </c>
      <c r="DS1349" t="s">
        <v>32</v>
      </c>
      <c r="DT1349" t="s">
        <v>33</v>
      </c>
      <c r="DU1349" t="s">
        <v>77</v>
      </c>
      <c r="DV1349">
        <v>3</v>
      </c>
      <c r="DW1349" t="s">
        <v>73</v>
      </c>
      <c r="DX1349">
        <v>8</v>
      </c>
      <c r="DY1349" t="s">
        <v>74</v>
      </c>
      <c r="DZ1349">
        <v>0.1</v>
      </c>
      <c r="EA1349" t="s">
        <v>75</v>
      </c>
      <c r="EB1349">
        <v>20</v>
      </c>
      <c r="EC1349" t="s">
        <v>37</v>
      </c>
      <c r="ED1349">
        <v>8.663834</v>
      </c>
    </row>
    <row r="1350" spans="1:134">
      <c r="A1350" t="s">
        <v>30</v>
      </c>
      <c r="B1350" t="s">
        <v>31</v>
      </c>
      <c r="C1350" t="s">
        <v>32</v>
      </c>
      <c r="D1350" t="s">
        <v>33</v>
      </c>
      <c r="E1350" t="s">
        <v>77</v>
      </c>
      <c r="F1350">
        <v>3</v>
      </c>
      <c r="G1350" t="s">
        <v>73</v>
      </c>
      <c r="H1350">
        <v>8</v>
      </c>
      <c r="I1350" t="s">
        <v>74</v>
      </c>
      <c r="J1350">
        <v>0.1</v>
      </c>
      <c r="K1350" t="s">
        <v>75</v>
      </c>
      <c r="L1350">
        <v>30</v>
      </c>
      <c r="M1350" t="s">
        <v>37</v>
      </c>
      <c r="N1350">
        <v>5.60601</v>
      </c>
      <c r="P1350" t="s">
        <v>38</v>
      </c>
      <c r="Q1350" t="s">
        <v>31</v>
      </c>
      <c r="R1350" t="s">
        <v>32</v>
      </c>
      <c r="S1350" t="s">
        <v>33</v>
      </c>
      <c r="T1350" t="s">
        <v>77</v>
      </c>
      <c r="U1350">
        <v>3</v>
      </c>
      <c r="V1350" t="s">
        <v>73</v>
      </c>
      <c r="W1350">
        <v>8</v>
      </c>
      <c r="X1350" t="s">
        <v>74</v>
      </c>
      <c r="Y1350">
        <v>0.1</v>
      </c>
      <c r="Z1350" t="s">
        <v>75</v>
      </c>
      <c r="AA1350">
        <v>30</v>
      </c>
      <c r="AB1350" t="s">
        <v>37</v>
      </c>
      <c r="AC1350">
        <v>5.438591</v>
      </c>
      <c r="AE1350" t="s">
        <v>39</v>
      </c>
      <c r="AF1350" t="s">
        <v>31</v>
      </c>
      <c r="AG1350" t="s">
        <v>32</v>
      </c>
      <c r="AH1350" t="s">
        <v>33</v>
      </c>
      <c r="AI1350" t="s">
        <v>77</v>
      </c>
      <c r="AJ1350">
        <v>3</v>
      </c>
      <c r="AK1350" t="s">
        <v>73</v>
      </c>
      <c r="AL1350">
        <v>8</v>
      </c>
      <c r="AM1350" t="s">
        <v>74</v>
      </c>
      <c r="AN1350">
        <v>0.1</v>
      </c>
      <c r="AO1350" t="s">
        <v>75</v>
      </c>
      <c r="AP1350">
        <v>30</v>
      </c>
      <c r="AQ1350" t="s">
        <v>37</v>
      </c>
      <c r="AR1350">
        <v>5.276891</v>
      </c>
      <c r="AT1350" t="s">
        <v>40</v>
      </c>
      <c r="AU1350" t="s">
        <v>31</v>
      </c>
      <c r="AV1350" t="s">
        <v>32</v>
      </c>
      <c r="AW1350" t="s">
        <v>33</v>
      </c>
      <c r="AX1350" t="s">
        <v>77</v>
      </c>
      <c r="AY1350">
        <v>3</v>
      </c>
      <c r="AZ1350" t="s">
        <v>73</v>
      </c>
      <c r="BA1350">
        <v>8</v>
      </c>
      <c r="BB1350" t="s">
        <v>74</v>
      </c>
      <c r="BC1350">
        <v>0.1</v>
      </c>
      <c r="BD1350" t="s">
        <v>75</v>
      </c>
      <c r="BE1350">
        <v>30</v>
      </c>
      <c r="BF1350" t="s">
        <v>37</v>
      </c>
      <c r="BG1350">
        <v>6.379941</v>
      </c>
      <c r="BI1350" t="s">
        <v>41</v>
      </c>
      <c r="BJ1350" t="s">
        <v>31</v>
      </c>
      <c r="BK1350" t="s">
        <v>32</v>
      </c>
      <c r="BL1350" t="s">
        <v>33</v>
      </c>
      <c r="BM1350" t="s">
        <v>77</v>
      </c>
      <c r="BN1350">
        <v>3</v>
      </c>
      <c r="BO1350" t="s">
        <v>73</v>
      </c>
      <c r="BP1350">
        <v>8</v>
      </c>
      <c r="BQ1350" t="s">
        <v>74</v>
      </c>
      <c r="BR1350">
        <v>0.1</v>
      </c>
      <c r="BS1350" t="s">
        <v>75</v>
      </c>
      <c r="BT1350">
        <v>30</v>
      </c>
      <c r="BU1350" t="s">
        <v>37</v>
      </c>
      <c r="BV1350">
        <v>5.321771</v>
      </c>
      <c r="BX1350" t="s">
        <v>42</v>
      </c>
      <c r="BY1350" t="s">
        <v>31</v>
      </c>
      <c r="BZ1350" t="s">
        <v>32</v>
      </c>
      <c r="CA1350" t="s">
        <v>33</v>
      </c>
      <c r="CB1350" t="s">
        <v>77</v>
      </c>
      <c r="CC1350">
        <v>3</v>
      </c>
      <c r="CD1350" t="s">
        <v>73</v>
      </c>
      <c r="CE1350">
        <v>8</v>
      </c>
      <c r="CF1350" t="s">
        <v>74</v>
      </c>
      <c r="CG1350">
        <v>0.1</v>
      </c>
      <c r="CH1350" t="s">
        <v>75</v>
      </c>
      <c r="CI1350">
        <v>30</v>
      </c>
      <c r="CJ1350" t="s">
        <v>37</v>
      </c>
      <c r="CK1350">
        <v>3.998309</v>
      </c>
      <c r="CM1350" t="s">
        <v>43</v>
      </c>
      <c r="CN1350" t="s">
        <v>31</v>
      </c>
      <c r="CO1350" t="s">
        <v>32</v>
      </c>
      <c r="CP1350" t="s">
        <v>33</v>
      </c>
      <c r="CQ1350" t="s">
        <v>77</v>
      </c>
      <c r="CR1350">
        <v>3</v>
      </c>
      <c r="CS1350" t="s">
        <v>73</v>
      </c>
      <c r="CT1350">
        <v>8</v>
      </c>
      <c r="CU1350" t="s">
        <v>74</v>
      </c>
      <c r="CV1350">
        <v>0.1</v>
      </c>
      <c r="CW1350" t="s">
        <v>75</v>
      </c>
      <c r="CX1350">
        <v>30</v>
      </c>
      <c r="CY1350" t="s">
        <v>37</v>
      </c>
      <c r="CZ1350">
        <v>5.242981</v>
      </c>
      <c r="DB1350" t="s">
        <v>44</v>
      </c>
      <c r="DC1350" t="s">
        <v>31</v>
      </c>
      <c r="DD1350" t="s">
        <v>32</v>
      </c>
      <c r="DE1350" t="s">
        <v>33</v>
      </c>
      <c r="DF1350" t="s">
        <v>77</v>
      </c>
      <c r="DG1350">
        <v>3</v>
      </c>
      <c r="DH1350" t="s">
        <v>73</v>
      </c>
      <c r="DI1350">
        <v>8</v>
      </c>
      <c r="DJ1350" t="s">
        <v>74</v>
      </c>
      <c r="DK1350">
        <v>0.1</v>
      </c>
      <c r="DL1350" t="s">
        <v>75</v>
      </c>
      <c r="DM1350">
        <v>30</v>
      </c>
      <c r="DN1350" t="s">
        <v>37</v>
      </c>
      <c r="DO1350">
        <v>3.995316</v>
      </c>
      <c r="DQ1350" t="s">
        <v>45</v>
      </c>
      <c r="DR1350" t="s">
        <v>31</v>
      </c>
      <c r="DS1350" t="s">
        <v>32</v>
      </c>
      <c r="DT1350" t="s">
        <v>33</v>
      </c>
      <c r="DU1350" t="s">
        <v>77</v>
      </c>
      <c r="DV1350">
        <v>3</v>
      </c>
      <c r="DW1350" t="s">
        <v>73</v>
      </c>
      <c r="DX1350">
        <v>8</v>
      </c>
      <c r="DY1350" t="s">
        <v>74</v>
      </c>
      <c r="DZ1350">
        <v>0.1</v>
      </c>
      <c r="EA1350" t="s">
        <v>75</v>
      </c>
      <c r="EB1350">
        <v>30</v>
      </c>
      <c r="EC1350" t="s">
        <v>37</v>
      </c>
      <c r="ED1350">
        <v>5.135269</v>
      </c>
    </row>
    <row r="1351" spans="1:134">
      <c r="A1351" t="s">
        <v>30</v>
      </c>
      <c r="B1351" t="s">
        <v>31</v>
      </c>
      <c r="C1351" t="s">
        <v>32</v>
      </c>
      <c r="D1351" t="s">
        <v>33</v>
      </c>
      <c r="E1351" t="s">
        <v>77</v>
      </c>
      <c r="F1351">
        <v>3</v>
      </c>
      <c r="G1351" t="s">
        <v>73</v>
      </c>
      <c r="H1351">
        <v>8</v>
      </c>
      <c r="I1351" t="s">
        <v>74</v>
      </c>
      <c r="J1351">
        <v>0.1</v>
      </c>
      <c r="K1351" t="s">
        <v>75</v>
      </c>
      <c r="L1351">
        <v>40</v>
      </c>
      <c r="M1351" t="s">
        <v>37</v>
      </c>
      <c r="N1351">
        <v>6.634261</v>
      </c>
      <c r="P1351" t="s">
        <v>38</v>
      </c>
      <c r="Q1351" t="s">
        <v>31</v>
      </c>
      <c r="R1351" t="s">
        <v>32</v>
      </c>
      <c r="S1351" t="s">
        <v>33</v>
      </c>
      <c r="T1351" t="s">
        <v>77</v>
      </c>
      <c r="U1351">
        <v>3</v>
      </c>
      <c r="V1351" t="s">
        <v>73</v>
      </c>
      <c r="W1351">
        <v>8</v>
      </c>
      <c r="X1351" t="s">
        <v>74</v>
      </c>
      <c r="Y1351">
        <v>0.1</v>
      </c>
      <c r="Z1351" t="s">
        <v>75</v>
      </c>
      <c r="AA1351">
        <v>40</v>
      </c>
      <c r="AB1351" t="s">
        <v>37</v>
      </c>
      <c r="AC1351">
        <v>5.379616</v>
      </c>
      <c r="AE1351" t="s">
        <v>39</v>
      </c>
      <c r="AF1351" t="s">
        <v>31</v>
      </c>
      <c r="AG1351" t="s">
        <v>32</v>
      </c>
      <c r="AH1351" t="s">
        <v>33</v>
      </c>
      <c r="AI1351" t="s">
        <v>77</v>
      </c>
      <c r="AJ1351">
        <v>3</v>
      </c>
      <c r="AK1351" t="s">
        <v>73</v>
      </c>
      <c r="AL1351">
        <v>8</v>
      </c>
      <c r="AM1351" t="s">
        <v>74</v>
      </c>
      <c r="AN1351">
        <v>0.1</v>
      </c>
      <c r="AO1351" t="s">
        <v>75</v>
      </c>
      <c r="AP1351">
        <v>40</v>
      </c>
      <c r="AQ1351" t="s">
        <v>37</v>
      </c>
      <c r="AR1351">
        <v>5.215055</v>
      </c>
      <c r="AT1351" t="s">
        <v>40</v>
      </c>
      <c r="AU1351" t="s">
        <v>31</v>
      </c>
      <c r="AV1351" t="s">
        <v>32</v>
      </c>
      <c r="AW1351" t="s">
        <v>33</v>
      </c>
      <c r="AX1351" t="s">
        <v>77</v>
      </c>
      <c r="AY1351">
        <v>3</v>
      </c>
      <c r="AZ1351" t="s">
        <v>73</v>
      </c>
      <c r="BA1351">
        <v>8</v>
      </c>
      <c r="BB1351" t="s">
        <v>74</v>
      </c>
      <c r="BC1351">
        <v>0.1</v>
      </c>
      <c r="BD1351" t="s">
        <v>75</v>
      </c>
      <c r="BE1351">
        <v>40</v>
      </c>
      <c r="BF1351" t="s">
        <v>37</v>
      </c>
      <c r="BG1351">
        <v>7.43512</v>
      </c>
      <c r="BI1351" t="s">
        <v>41</v>
      </c>
      <c r="BJ1351" t="s">
        <v>31</v>
      </c>
      <c r="BK1351" t="s">
        <v>32</v>
      </c>
      <c r="BL1351" t="s">
        <v>33</v>
      </c>
      <c r="BM1351" t="s">
        <v>77</v>
      </c>
      <c r="BN1351">
        <v>3</v>
      </c>
      <c r="BO1351" t="s">
        <v>73</v>
      </c>
      <c r="BP1351">
        <v>8</v>
      </c>
      <c r="BQ1351" t="s">
        <v>74</v>
      </c>
      <c r="BR1351">
        <v>0.1</v>
      </c>
      <c r="BS1351" t="s">
        <v>75</v>
      </c>
      <c r="BT1351">
        <v>40</v>
      </c>
      <c r="BU1351" t="s">
        <v>37</v>
      </c>
      <c r="BV1351">
        <v>4.114</v>
      </c>
      <c r="BX1351" t="s">
        <v>42</v>
      </c>
      <c r="BY1351" t="s">
        <v>31</v>
      </c>
      <c r="BZ1351" t="s">
        <v>32</v>
      </c>
      <c r="CA1351" t="s">
        <v>33</v>
      </c>
      <c r="CB1351" t="s">
        <v>77</v>
      </c>
      <c r="CC1351">
        <v>3</v>
      </c>
      <c r="CD1351" t="s">
        <v>73</v>
      </c>
      <c r="CE1351">
        <v>8</v>
      </c>
      <c r="CF1351" t="s">
        <v>74</v>
      </c>
      <c r="CG1351">
        <v>0.1</v>
      </c>
      <c r="CH1351" t="s">
        <v>75</v>
      </c>
      <c r="CI1351">
        <v>40</v>
      </c>
      <c r="CJ1351" t="s">
        <v>37</v>
      </c>
      <c r="CK1351">
        <v>4.189797</v>
      </c>
      <c r="CM1351" t="s">
        <v>43</v>
      </c>
      <c r="CN1351" t="s">
        <v>31</v>
      </c>
      <c r="CO1351" t="s">
        <v>32</v>
      </c>
      <c r="CP1351" t="s">
        <v>33</v>
      </c>
      <c r="CQ1351" t="s">
        <v>77</v>
      </c>
      <c r="CR1351">
        <v>3</v>
      </c>
      <c r="CS1351" t="s">
        <v>73</v>
      </c>
      <c r="CT1351">
        <v>8</v>
      </c>
      <c r="CU1351" t="s">
        <v>74</v>
      </c>
      <c r="CV1351">
        <v>0.1</v>
      </c>
      <c r="CW1351" t="s">
        <v>75</v>
      </c>
      <c r="CX1351">
        <v>40</v>
      </c>
      <c r="CY1351" t="s">
        <v>37</v>
      </c>
      <c r="CZ1351">
        <v>4.082085</v>
      </c>
      <c r="DB1351" t="s">
        <v>44</v>
      </c>
      <c r="DC1351" t="s">
        <v>31</v>
      </c>
      <c r="DD1351" t="s">
        <v>32</v>
      </c>
      <c r="DE1351" t="s">
        <v>33</v>
      </c>
      <c r="DF1351" t="s">
        <v>77</v>
      </c>
      <c r="DG1351">
        <v>3</v>
      </c>
      <c r="DH1351" t="s">
        <v>73</v>
      </c>
      <c r="DI1351">
        <v>8</v>
      </c>
      <c r="DJ1351" t="s">
        <v>74</v>
      </c>
      <c r="DK1351">
        <v>0.1</v>
      </c>
      <c r="DL1351" t="s">
        <v>75</v>
      </c>
      <c r="DM1351">
        <v>40</v>
      </c>
      <c r="DN1351" t="s">
        <v>37</v>
      </c>
      <c r="DO1351">
        <v>4.098043</v>
      </c>
      <c r="DQ1351" t="s">
        <v>45</v>
      </c>
      <c r="DR1351" t="s">
        <v>31</v>
      </c>
      <c r="DS1351" t="s">
        <v>32</v>
      </c>
      <c r="DT1351" t="s">
        <v>33</v>
      </c>
      <c r="DU1351" t="s">
        <v>77</v>
      </c>
      <c r="DV1351">
        <v>3</v>
      </c>
      <c r="DW1351" t="s">
        <v>73</v>
      </c>
      <c r="DX1351">
        <v>8</v>
      </c>
      <c r="DY1351" t="s">
        <v>74</v>
      </c>
      <c r="DZ1351">
        <v>0.1</v>
      </c>
      <c r="EA1351" t="s">
        <v>75</v>
      </c>
      <c r="EB1351">
        <v>40</v>
      </c>
      <c r="EC1351" t="s">
        <v>37</v>
      </c>
      <c r="ED1351">
        <v>5.406544</v>
      </c>
    </row>
    <row r="1352" spans="1:134">
      <c r="A1352" t="s">
        <v>30</v>
      </c>
      <c r="B1352" t="s">
        <v>31</v>
      </c>
      <c r="C1352" t="s">
        <v>32</v>
      </c>
      <c r="D1352" t="s">
        <v>33</v>
      </c>
      <c r="E1352" t="s">
        <v>77</v>
      </c>
      <c r="F1352">
        <v>3</v>
      </c>
      <c r="G1352" t="s">
        <v>73</v>
      </c>
      <c r="H1352">
        <v>8</v>
      </c>
      <c r="I1352" t="s">
        <v>74</v>
      </c>
      <c r="J1352">
        <v>0.001</v>
      </c>
      <c r="K1352" t="s">
        <v>75</v>
      </c>
      <c r="L1352">
        <v>1</v>
      </c>
      <c r="M1352" t="s">
        <v>37</v>
      </c>
      <c r="N1352">
        <v>5.005658</v>
      </c>
      <c r="P1352" t="s">
        <v>38</v>
      </c>
      <c r="Q1352" t="s">
        <v>31</v>
      </c>
      <c r="R1352" t="s">
        <v>32</v>
      </c>
      <c r="S1352" t="s">
        <v>33</v>
      </c>
      <c r="T1352" t="s">
        <v>77</v>
      </c>
      <c r="U1352">
        <v>3</v>
      </c>
      <c r="V1352" t="s">
        <v>73</v>
      </c>
      <c r="W1352">
        <v>8</v>
      </c>
      <c r="X1352" t="s">
        <v>74</v>
      </c>
      <c r="Y1352">
        <v>0.001</v>
      </c>
      <c r="Z1352" t="s">
        <v>75</v>
      </c>
      <c r="AA1352">
        <v>1</v>
      </c>
      <c r="AB1352" t="s">
        <v>37</v>
      </c>
      <c r="AC1352">
        <v>5.051492</v>
      </c>
      <c r="AE1352" t="s">
        <v>39</v>
      </c>
      <c r="AF1352" t="s">
        <v>31</v>
      </c>
      <c r="AG1352" t="s">
        <v>32</v>
      </c>
      <c r="AH1352" t="s">
        <v>33</v>
      </c>
      <c r="AI1352" t="s">
        <v>77</v>
      </c>
      <c r="AJ1352">
        <v>3</v>
      </c>
      <c r="AK1352" t="s">
        <v>73</v>
      </c>
      <c r="AL1352">
        <v>8</v>
      </c>
      <c r="AM1352" t="s">
        <v>74</v>
      </c>
      <c r="AN1352">
        <v>0.001</v>
      </c>
      <c r="AO1352" t="s">
        <v>75</v>
      </c>
      <c r="AP1352">
        <v>1</v>
      </c>
      <c r="AQ1352" t="s">
        <v>37</v>
      </c>
      <c r="AR1352">
        <v>4.926826</v>
      </c>
      <c r="AT1352" t="s">
        <v>40</v>
      </c>
      <c r="AU1352" t="s">
        <v>31</v>
      </c>
      <c r="AV1352" t="s">
        <v>32</v>
      </c>
      <c r="AW1352" t="s">
        <v>33</v>
      </c>
      <c r="AX1352" t="s">
        <v>77</v>
      </c>
      <c r="AY1352">
        <v>3</v>
      </c>
      <c r="AZ1352" t="s">
        <v>73</v>
      </c>
      <c r="BA1352">
        <v>8</v>
      </c>
      <c r="BB1352" t="s">
        <v>74</v>
      </c>
      <c r="BC1352">
        <v>0.001</v>
      </c>
      <c r="BD1352" t="s">
        <v>75</v>
      </c>
      <c r="BE1352">
        <v>1</v>
      </c>
      <c r="BF1352" t="s">
        <v>37</v>
      </c>
      <c r="BG1352">
        <v>6.035861</v>
      </c>
      <c r="BI1352" t="s">
        <v>41</v>
      </c>
      <c r="BJ1352" t="s">
        <v>31</v>
      </c>
      <c r="BK1352" t="s">
        <v>32</v>
      </c>
      <c r="BL1352" t="s">
        <v>33</v>
      </c>
      <c r="BM1352" t="s">
        <v>77</v>
      </c>
      <c r="BN1352">
        <v>3</v>
      </c>
      <c r="BO1352" t="s">
        <v>73</v>
      </c>
      <c r="BP1352">
        <v>8</v>
      </c>
      <c r="BQ1352" t="s">
        <v>74</v>
      </c>
      <c r="BR1352">
        <v>0.001</v>
      </c>
      <c r="BS1352" t="s">
        <v>75</v>
      </c>
      <c r="BT1352">
        <v>1</v>
      </c>
      <c r="BU1352" t="s">
        <v>37</v>
      </c>
      <c r="BV1352">
        <v>4.087071</v>
      </c>
      <c r="BX1352" t="s">
        <v>42</v>
      </c>
      <c r="BY1352" t="s">
        <v>31</v>
      </c>
      <c r="BZ1352" t="s">
        <v>32</v>
      </c>
      <c r="CA1352" t="s">
        <v>33</v>
      </c>
      <c r="CB1352" t="s">
        <v>77</v>
      </c>
      <c r="CC1352">
        <v>3</v>
      </c>
      <c r="CD1352" t="s">
        <v>73</v>
      </c>
      <c r="CE1352">
        <v>8</v>
      </c>
      <c r="CF1352" t="s">
        <v>74</v>
      </c>
      <c r="CG1352">
        <v>0.001</v>
      </c>
      <c r="CH1352" t="s">
        <v>75</v>
      </c>
      <c r="CI1352">
        <v>1</v>
      </c>
      <c r="CJ1352" t="s">
        <v>37</v>
      </c>
      <c r="CK1352">
        <v>3.901568</v>
      </c>
      <c r="CM1352" t="s">
        <v>43</v>
      </c>
      <c r="CN1352" t="s">
        <v>31</v>
      </c>
      <c r="CO1352" t="s">
        <v>32</v>
      </c>
      <c r="CP1352" t="s">
        <v>33</v>
      </c>
      <c r="CQ1352" t="s">
        <v>77</v>
      </c>
      <c r="CR1352">
        <v>3</v>
      </c>
      <c r="CS1352" t="s">
        <v>73</v>
      </c>
      <c r="CT1352">
        <v>8</v>
      </c>
      <c r="CU1352" t="s">
        <v>74</v>
      </c>
      <c r="CV1352">
        <v>0.001</v>
      </c>
      <c r="CW1352" t="s">
        <v>75</v>
      </c>
      <c r="CX1352">
        <v>1</v>
      </c>
      <c r="CY1352" t="s">
        <v>37</v>
      </c>
      <c r="CZ1352">
        <v>5.283872</v>
      </c>
      <c r="DB1352" t="s">
        <v>44</v>
      </c>
      <c r="DC1352" t="s">
        <v>31</v>
      </c>
      <c r="DD1352" t="s">
        <v>32</v>
      </c>
      <c r="DE1352" t="s">
        <v>33</v>
      </c>
      <c r="DF1352" t="s">
        <v>77</v>
      </c>
      <c r="DG1352">
        <v>3</v>
      </c>
      <c r="DH1352" t="s">
        <v>73</v>
      </c>
      <c r="DI1352">
        <v>8</v>
      </c>
      <c r="DJ1352" t="s">
        <v>74</v>
      </c>
      <c r="DK1352">
        <v>0.001</v>
      </c>
      <c r="DL1352" t="s">
        <v>75</v>
      </c>
      <c r="DM1352">
        <v>1</v>
      </c>
      <c r="DN1352" t="s">
        <v>37</v>
      </c>
      <c r="DO1352">
        <v>4.017259</v>
      </c>
      <c r="DQ1352" t="s">
        <v>45</v>
      </c>
      <c r="DR1352" t="s">
        <v>31</v>
      </c>
      <c r="DS1352" t="s">
        <v>32</v>
      </c>
      <c r="DT1352" t="s">
        <v>33</v>
      </c>
      <c r="DU1352" t="s">
        <v>77</v>
      </c>
      <c r="DV1352">
        <v>3</v>
      </c>
      <c r="DW1352" t="s">
        <v>73</v>
      </c>
      <c r="DX1352">
        <v>8</v>
      </c>
      <c r="DY1352" t="s">
        <v>74</v>
      </c>
      <c r="DZ1352">
        <v>0.001</v>
      </c>
      <c r="EA1352" t="s">
        <v>75</v>
      </c>
      <c r="EB1352">
        <v>1</v>
      </c>
      <c r="EC1352" t="s">
        <v>37</v>
      </c>
      <c r="ED1352">
        <v>3.992325</v>
      </c>
    </row>
    <row r="1353" spans="1:134">
      <c r="A1353" t="s">
        <v>30</v>
      </c>
      <c r="B1353" t="s">
        <v>31</v>
      </c>
      <c r="C1353" t="s">
        <v>32</v>
      </c>
      <c r="D1353" t="s">
        <v>33</v>
      </c>
      <c r="E1353" t="s">
        <v>77</v>
      </c>
      <c r="F1353">
        <v>3</v>
      </c>
      <c r="G1353" t="s">
        <v>73</v>
      </c>
      <c r="H1353">
        <v>8</v>
      </c>
      <c r="I1353" t="s">
        <v>74</v>
      </c>
      <c r="J1353">
        <v>0.001</v>
      </c>
      <c r="K1353" t="s">
        <v>75</v>
      </c>
      <c r="L1353">
        <v>10</v>
      </c>
      <c r="M1353" t="s">
        <v>37</v>
      </c>
      <c r="N1353">
        <v>6.37296</v>
      </c>
      <c r="P1353" t="s">
        <v>38</v>
      </c>
      <c r="Q1353" t="s">
        <v>31</v>
      </c>
      <c r="R1353" t="s">
        <v>32</v>
      </c>
      <c r="S1353" t="s">
        <v>33</v>
      </c>
      <c r="T1353" t="s">
        <v>77</v>
      </c>
      <c r="U1353">
        <v>3</v>
      </c>
      <c r="V1353" t="s">
        <v>73</v>
      </c>
      <c r="W1353">
        <v>8</v>
      </c>
      <c r="X1353" t="s">
        <v>74</v>
      </c>
      <c r="Y1353">
        <v>0.001</v>
      </c>
      <c r="Z1353" t="s">
        <v>75</v>
      </c>
      <c r="AA1353">
        <v>10</v>
      </c>
      <c r="AB1353" t="s">
        <v>37</v>
      </c>
      <c r="AC1353">
        <v>5.22104</v>
      </c>
      <c r="AE1353" t="s">
        <v>39</v>
      </c>
      <c r="AF1353" t="s">
        <v>31</v>
      </c>
      <c r="AG1353" t="s">
        <v>32</v>
      </c>
      <c r="AH1353" t="s">
        <v>33</v>
      </c>
      <c r="AI1353" t="s">
        <v>77</v>
      </c>
      <c r="AJ1353">
        <v>3</v>
      </c>
      <c r="AK1353" t="s">
        <v>73</v>
      </c>
      <c r="AL1353">
        <v>8</v>
      </c>
      <c r="AM1353" t="s">
        <v>74</v>
      </c>
      <c r="AN1353">
        <v>0.001</v>
      </c>
      <c r="AO1353" t="s">
        <v>75</v>
      </c>
      <c r="AP1353">
        <v>10</v>
      </c>
      <c r="AQ1353" t="s">
        <v>37</v>
      </c>
      <c r="AR1353">
        <v>5.297834</v>
      </c>
      <c r="AT1353" t="s">
        <v>40</v>
      </c>
      <c r="AU1353" t="s">
        <v>31</v>
      </c>
      <c r="AV1353" t="s">
        <v>32</v>
      </c>
      <c r="AW1353" t="s">
        <v>33</v>
      </c>
      <c r="AX1353" t="s">
        <v>77</v>
      </c>
      <c r="AY1353">
        <v>3</v>
      </c>
      <c r="AZ1353" t="s">
        <v>73</v>
      </c>
      <c r="BA1353">
        <v>8</v>
      </c>
      <c r="BB1353" t="s">
        <v>74</v>
      </c>
      <c r="BC1353">
        <v>0.001</v>
      </c>
      <c r="BD1353" t="s">
        <v>75</v>
      </c>
      <c r="BE1353">
        <v>10</v>
      </c>
      <c r="BF1353" t="s">
        <v>37</v>
      </c>
      <c r="BG1353">
        <v>6.464704</v>
      </c>
      <c r="BI1353" t="s">
        <v>41</v>
      </c>
      <c r="BJ1353" t="s">
        <v>31</v>
      </c>
      <c r="BK1353" t="s">
        <v>32</v>
      </c>
      <c r="BL1353" t="s">
        <v>33</v>
      </c>
      <c r="BM1353" t="s">
        <v>77</v>
      </c>
      <c r="BN1353">
        <v>3</v>
      </c>
      <c r="BO1353" t="s">
        <v>73</v>
      </c>
      <c r="BP1353">
        <v>8</v>
      </c>
      <c r="BQ1353" t="s">
        <v>74</v>
      </c>
      <c r="BR1353">
        <v>0.001</v>
      </c>
      <c r="BS1353" t="s">
        <v>75</v>
      </c>
      <c r="BT1353">
        <v>10</v>
      </c>
      <c r="BU1353" t="s">
        <v>37</v>
      </c>
      <c r="BV1353">
        <v>4.025237</v>
      </c>
      <c r="BX1353" t="s">
        <v>42</v>
      </c>
      <c r="BY1353" t="s">
        <v>31</v>
      </c>
      <c r="BZ1353" t="s">
        <v>32</v>
      </c>
      <c r="CA1353" t="s">
        <v>33</v>
      </c>
      <c r="CB1353" t="s">
        <v>77</v>
      </c>
      <c r="CC1353">
        <v>3</v>
      </c>
      <c r="CD1353" t="s">
        <v>73</v>
      </c>
      <c r="CE1353">
        <v>8</v>
      </c>
      <c r="CF1353" t="s">
        <v>74</v>
      </c>
      <c r="CG1353">
        <v>0.001</v>
      </c>
      <c r="CH1353" t="s">
        <v>75</v>
      </c>
      <c r="CI1353">
        <v>10</v>
      </c>
      <c r="CJ1353" t="s">
        <v>37</v>
      </c>
      <c r="CK1353">
        <v>4.09505</v>
      </c>
      <c r="CM1353" t="s">
        <v>43</v>
      </c>
      <c r="CN1353" t="s">
        <v>31</v>
      </c>
      <c r="CO1353" t="s">
        <v>32</v>
      </c>
      <c r="CP1353" t="s">
        <v>33</v>
      </c>
      <c r="CQ1353" t="s">
        <v>77</v>
      </c>
      <c r="CR1353">
        <v>3</v>
      </c>
      <c r="CS1353" t="s">
        <v>73</v>
      </c>
      <c r="CT1353">
        <v>8</v>
      </c>
      <c r="CU1353" t="s">
        <v>74</v>
      </c>
      <c r="CV1353">
        <v>0.001</v>
      </c>
      <c r="CW1353" t="s">
        <v>75</v>
      </c>
      <c r="CX1353">
        <v>10</v>
      </c>
      <c r="CY1353" t="s">
        <v>37</v>
      </c>
      <c r="CZ1353">
        <v>5.413525</v>
      </c>
      <c r="DB1353" t="s">
        <v>44</v>
      </c>
      <c r="DC1353" t="s">
        <v>31</v>
      </c>
      <c r="DD1353" t="s">
        <v>32</v>
      </c>
      <c r="DE1353" t="s">
        <v>33</v>
      </c>
      <c r="DF1353" t="s">
        <v>77</v>
      </c>
      <c r="DG1353">
        <v>3</v>
      </c>
      <c r="DH1353" t="s">
        <v>73</v>
      </c>
      <c r="DI1353">
        <v>8</v>
      </c>
      <c r="DJ1353" t="s">
        <v>74</v>
      </c>
      <c r="DK1353">
        <v>0.001</v>
      </c>
      <c r="DL1353" t="s">
        <v>75</v>
      </c>
      <c r="DM1353">
        <v>10</v>
      </c>
      <c r="DN1353" t="s">
        <v>37</v>
      </c>
      <c r="DO1353">
        <v>4.001301</v>
      </c>
      <c r="DQ1353" t="s">
        <v>45</v>
      </c>
      <c r="DR1353" t="s">
        <v>31</v>
      </c>
      <c r="DS1353" t="s">
        <v>32</v>
      </c>
      <c r="DT1353" t="s">
        <v>33</v>
      </c>
      <c r="DU1353" t="s">
        <v>77</v>
      </c>
      <c r="DV1353">
        <v>3</v>
      </c>
      <c r="DW1353" t="s">
        <v>73</v>
      </c>
      <c r="DX1353">
        <v>8</v>
      </c>
      <c r="DY1353" t="s">
        <v>74</v>
      </c>
      <c r="DZ1353">
        <v>0.001</v>
      </c>
      <c r="EA1353" t="s">
        <v>75</v>
      </c>
      <c r="EB1353">
        <v>10</v>
      </c>
      <c r="EC1353" t="s">
        <v>37</v>
      </c>
      <c r="ED1353">
        <v>5.09737</v>
      </c>
    </row>
    <row r="1354" spans="1:134">
      <c r="A1354" t="s">
        <v>30</v>
      </c>
      <c r="B1354" t="s">
        <v>31</v>
      </c>
      <c r="C1354" t="s">
        <v>32</v>
      </c>
      <c r="D1354" t="s">
        <v>33</v>
      </c>
      <c r="E1354" t="s">
        <v>77</v>
      </c>
      <c r="F1354">
        <v>3</v>
      </c>
      <c r="G1354" t="s">
        <v>73</v>
      </c>
      <c r="H1354">
        <v>8</v>
      </c>
      <c r="I1354" t="s">
        <v>74</v>
      </c>
      <c r="J1354">
        <v>0.001</v>
      </c>
      <c r="K1354" t="s">
        <v>75</v>
      </c>
      <c r="L1354">
        <v>20</v>
      </c>
      <c r="M1354" t="s">
        <v>37</v>
      </c>
      <c r="N1354">
        <v>6.357999</v>
      </c>
      <c r="P1354" t="s">
        <v>38</v>
      </c>
      <c r="Q1354" t="s">
        <v>31</v>
      </c>
      <c r="R1354" t="s">
        <v>32</v>
      </c>
      <c r="S1354" t="s">
        <v>33</v>
      </c>
      <c r="T1354" t="s">
        <v>77</v>
      </c>
      <c r="U1354">
        <v>3</v>
      </c>
      <c r="V1354" t="s">
        <v>73</v>
      </c>
      <c r="W1354">
        <v>8</v>
      </c>
      <c r="X1354" t="s">
        <v>74</v>
      </c>
      <c r="Y1354">
        <v>0.001</v>
      </c>
      <c r="Z1354" t="s">
        <v>75</v>
      </c>
      <c r="AA1354">
        <v>20</v>
      </c>
      <c r="AB1354" t="s">
        <v>37</v>
      </c>
      <c r="AC1354">
        <v>5.312794</v>
      </c>
      <c r="AE1354" t="s">
        <v>39</v>
      </c>
      <c r="AF1354" t="s">
        <v>31</v>
      </c>
      <c r="AG1354" t="s">
        <v>32</v>
      </c>
      <c r="AH1354" t="s">
        <v>33</v>
      </c>
      <c r="AI1354" t="s">
        <v>77</v>
      </c>
      <c r="AJ1354">
        <v>3</v>
      </c>
      <c r="AK1354" t="s">
        <v>73</v>
      </c>
      <c r="AL1354">
        <v>8</v>
      </c>
      <c r="AM1354" t="s">
        <v>74</v>
      </c>
      <c r="AN1354">
        <v>0.001</v>
      </c>
      <c r="AO1354" t="s">
        <v>75</v>
      </c>
      <c r="AP1354">
        <v>20</v>
      </c>
      <c r="AQ1354" t="s">
        <v>37</v>
      </c>
      <c r="AR1354">
        <v>5.162197</v>
      </c>
      <c r="AT1354" t="s">
        <v>40</v>
      </c>
      <c r="AU1354" t="s">
        <v>31</v>
      </c>
      <c r="AV1354" t="s">
        <v>32</v>
      </c>
      <c r="AW1354" t="s">
        <v>33</v>
      </c>
      <c r="AX1354" t="s">
        <v>77</v>
      </c>
      <c r="AY1354">
        <v>3</v>
      </c>
      <c r="AZ1354" t="s">
        <v>73</v>
      </c>
      <c r="BA1354">
        <v>8</v>
      </c>
      <c r="BB1354" t="s">
        <v>74</v>
      </c>
      <c r="BC1354">
        <v>0.001</v>
      </c>
      <c r="BD1354" t="s">
        <v>75</v>
      </c>
      <c r="BE1354">
        <v>20</v>
      </c>
      <c r="BF1354" t="s">
        <v>37</v>
      </c>
      <c r="BG1354">
        <v>6.614314</v>
      </c>
      <c r="BI1354" t="s">
        <v>41</v>
      </c>
      <c r="BJ1354" t="s">
        <v>31</v>
      </c>
      <c r="BK1354" t="s">
        <v>32</v>
      </c>
      <c r="BL1354" t="s">
        <v>33</v>
      </c>
      <c r="BM1354" t="s">
        <v>77</v>
      </c>
      <c r="BN1354">
        <v>3</v>
      </c>
      <c r="BO1354" t="s">
        <v>73</v>
      </c>
      <c r="BP1354">
        <v>8</v>
      </c>
      <c r="BQ1354" t="s">
        <v>74</v>
      </c>
      <c r="BR1354">
        <v>0.001</v>
      </c>
      <c r="BS1354" t="s">
        <v>75</v>
      </c>
      <c r="BT1354">
        <v>20</v>
      </c>
      <c r="BU1354" t="s">
        <v>37</v>
      </c>
      <c r="BV1354">
        <v>4.197776</v>
      </c>
      <c r="BX1354" t="s">
        <v>42</v>
      </c>
      <c r="BY1354" t="s">
        <v>31</v>
      </c>
      <c r="BZ1354" t="s">
        <v>32</v>
      </c>
      <c r="CA1354" t="s">
        <v>33</v>
      </c>
      <c r="CB1354" t="s">
        <v>77</v>
      </c>
      <c r="CC1354">
        <v>3</v>
      </c>
      <c r="CD1354" t="s">
        <v>73</v>
      </c>
      <c r="CE1354">
        <v>8</v>
      </c>
      <c r="CF1354" t="s">
        <v>74</v>
      </c>
      <c r="CG1354">
        <v>0.001</v>
      </c>
      <c r="CH1354" t="s">
        <v>75</v>
      </c>
      <c r="CI1354">
        <v>20</v>
      </c>
      <c r="CJ1354" t="s">
        <v>37</v>
      </c>
      <c r="CK1354">
        <v>3.984346</v>
      </c>
      <c r="CM1354" t="s">
        <v>43</v>
      </c>
      <c r="CN1354" t="s">
        <v>31</v>
      </c>
      <c r="CO1354" t="s">
        <v>32</v>
      </c>
      <c r="CP1354" t="s">
        <v>33</v>
      </c>
      <c r="CQ1354" t="s">
        <v>77</v>
      </c>
      <c r="CR1354">
        <v>3</v>
      </c>
      <c r="CS1354" t="s">
        <v>73</v>
      </c>
      <c r="CT1354">
        <v>8</v>
      </c>
      <c r="CU1354" t="s">
        <v>74</v>
      </c>
      <c r="CV1354">
        <v>0.001</v>
      </c>
      <c r="CW1354" t="s">
        <v>75</v>
      </c>
      <c r="CX1354">
        <v>20</v>
      </c>
      <c r="CY1354" t="s">
        <v>37</v>
      </c>
      <c r="CZ1354">
        <v>5.259012</v>
      </c>
      <c r="DB1354" t="s">
        <v>44</v>
      </c>
      <c r="DC1354" t="s">
        <v>31</v>
      </c>
      <c r="DD1354" t="s">
        <v>32</v>
      </c>
      <c r="DE1354" t="s">
        <v>33</v>
      </c>
      <c r="DF1354" t="s">
        <v>77</v>
      </c>
      <c r="DG1354">
        <v>3</v>
      </c>
      <c r="DH1354" t="s">
        <v>73</v>
      </c>
      <c r="DI1354">
        <v>8</v>
      </c>
      <c r="DJ1354" t="s">
        <v>74</v>
      </c>
      <c r="DK1354">
        <v>0.001</v>
      </c>
      <c r="DL1354" t="s">
        <v>75</v>
      </c>
      <c r="DM1354">
        <v>20</v>
      </c>
      <c r="DN1354" t="s">
        <v>37</v>
      </c>
      <c r="DO1354">
        <v>4.189797</v>
      </c>
      <c r="DQ1354" t="s">
        <v>45</v>
      </c>
      <c r="DR1354" t="s">
        <v>31</v>
      </c>
      <c r="DS1354" t="s">
        <v>32</v>
      </c>
      <c r="DT1354" t="s">
        <v>33</v>
      </c>
      <c r="DU1354" t="s">
        <v>77</v>
      </c>
      <c r="DV1354">
        <v>3</v>
      </c>
      <c r="DW1354" t="s">
        <v>73</v>
      </c>
      <c r="DX1354">
        <v>8</v>
      </c>
      <c r="DY1354" t="s">
        <v>74</v>
      </c>
      <c r="DZ1354">
        <v>0.001</v>
      </c>
      <c r="EA1354" t="s">
        <v>75</v>
      </c>
      <c r="EB1354">
        <v>20</v>
      </c>
      <c r="EC1354" t="s">
        <v>37</v>
      </c>
      <c r="ED1354">
        <v>5.154219</v>
      </c>
    </row>
    <row r="1355" spans="1:134">
      <c r="A1355" t="s">
        <v>30</v>
      </c>
      <c r="B1355" t="s">
        <v>31</v>
      </c>
      <c r="C1355" t="s">
        <v>32</v>
      </c>
      <c r="D1355" t="s">
        <v>33</v>
      </c>
      <c r="E1355" t="s">
        <v>77</v>
      </c>
      <c r="F1355">
        <v>3</v>
      </c>
      <c r="G1355" t="s">
        <v>73</v>
      </c>
      <c r="H1355">
        <v>8</v>
      </c>
      <c r="I1355" t="s">
        <v>74</v>
      </c>
      <c r="J1355">
        <v>0.001</v>
      </c>
      <c r="K1355" t="s">
        <v>75</v>
      </c>
      <c r="L1355">
        <v>30</v>
      </c>
      <c r="M1355" t="s">
        <v>37</v>
      </c>
      <c r="N1355">
        <v>5.328752</v>
      </c>
      <c r="P1355" t="s">
        <v>38</v>
      </c>
      <c r="Q1355" t="s">
        <v>31</v>
      </c>
      <c r="R1355" t="s">
        <v>32</v>
      </c>
      <c r="S1355" t="s">
        <v>33</v>
      </c>
      <c r="T1355" t="s">
        <v>77</v>
      </c>
      <c r="U1355">
        <v>3</v>
      </c>
      <c r="V1355" t="s">
        <v>73</v>
      </c>
      <c r="W1355">
        <v>8</v>
      </c>
      <c r="X1355" t="s">
        <v>74</v>
      </c>
      <c r="Y1355">
        <v>0.001</v>
      </c>
      <c r="Z1355" t="s">
        <v>75</v>
      </c>
      <c r="AA1355">
        <v>30</v>
      </c>
      <c r="AB1355" t="s">
        <v>37</v>
      </c>
      <c r="AC1355">
        <v>5.186133</v>
      </c>
      <c r="AE1355" t="s">
        <v>39</v>
      </c>
      <c r="AF1355" t="s">
        <v>31</v>
      </c>
      <c r="AG1355" t="s">
        <v>32</v>
      </c>
      <c r="AH1355" t="s">
        <v>33</v>
      </c>
      <c r="AI1355" t="s">
        <v>77</v>
      </c>
      <c r="AJ1355">
        <v>3</v>
      </c>
      <c r="AK1355" t="s">
        <v>73</v>
      </c>
      <c r="AL1355">
        <v>8</v>
      </c>
      <c r="AM1355" t="s">
        <v>74</v>
      </c>
      <c r="AN1355">
        <v>0.001</v>
      </c>
      <c r="AO1355" t="s">
        <v>75</v>
      </c>
      <c r="AP1355">
        <v>30</v>
      </c>
      <c r="AQ1355" t="s">
        <v>37</v>
      </c>
      <c r="AR1355">
        <v>5.37064</v>
      </c>
      <c r="AT1355" t="s">
        <v>40</v>
      </c>
      <c r="AU1355" t="s">
        <v>31</v>
      </c>
      <c r="AV1355" t="s">
        <v>32</v>
      </c>
      <c r="AW1355" t="s">
        <v>33</v>
      </c>
      <c r="AX1355" t="s">
        <v>77</v>
      </c>
      <c r="AY1355">
        <v>3</v>
      </c>
      <c r="AZ1355" t="s">
        <v>73</v>
      </c>
      <c r="BA1355">
        <v>8</v>
      </c>
      <c r="BB1355" t="s">
        <v>74</v>
      </c>
      <c r="BC1355">
        <v>0.001</v>
      </c>
      <c r="BD1355" t="s">
        <v>75</v>
      </c>
      <c r="BE1355">
        <v>30</v>
      </c>
      <c r="BF1355" t="s">
        <v>37</v>
      </c>
      <c r="BG1355">
        <v>6.525552</v>
      </c>
      <c r="BI1355" t="s">
        <v>41</v>
      </c>
      <c r="BJ1355" t="s">
        <v>31</v>
      </c>
      <c r="BK1355" t="s">
        <v>32</v>
      </c>
      <c r="BL1355" t="s">
        <v>33</v>
      </c>
      <c r="BM1355" t="s">
        <v>77</v>
      </c>
      <c r="BN1355">
        <v>3</v>
      </c>
      <c r="BO1355" t="s">
        <v>73</v>
      </c>
      <c r="BP1355">
        <v>8</v>
      </c>
      <c r="BQ1355" t="s">
        <v>74</v>
      </c>
      <c r="BR1355">
        <v>0.001</v>
      </c>
      <c r="BS1355" t="s">
        <v>75</v>
      </c>
      <c r="BT1355">
        <v>30</v>
      </c>
      <c r="BU1355" t="s">
        <v>37</v>
      </c>
      <c r="BV1355">
        <v>4.17384</v>
      </c>
      <c r="BX1355" t="s">
        <v>42</v>
      </c>
      <c r="BY1355" t="s">
        <v>31</v>
      </c>
      <c r="BZ1355" t="s">
        <v>32</v>
      </c>
      <c r="CA1355" t="s">
        <v>33</v>
      </c>
      <c r="CB1355" t="s">
        <v>77</v>
      </c>
      <c r="CC1355">
        <v>3</v>
      </c>
      <c r="CD1355" t="s">
        <v>73</v>
      </c>
      <c r="CE1355">
        <v>8</v>
      </c>
      <c r="CF1355" t="s">
        <v>74</v>
      </c>
      <c r="CG1355">
        <v>0.001</v>
      </c>
      <c r="CH1355" t="s">
        <v>75</v>
      </c>
      <c r="CI1355">
        <v>30</v>
      </c>
      <c r="CJ1355" t="s">
        <v>37</v>
      </c>
      <c r="CK1355">
        <v>4.099039</v>
      </c>
      <c r="CM1355" t="s">
        <v>43</v>
      </c>
      <c r="CN1355" t="s">
        <v>31</v>
      </c>
      <c r="CO1355" t="s">
        <v>32</v>
      </c>
      <c r="CP1355" t="s">
        <v>33</v>
      </c>
      <c r="CQ1355" t="s">
        <v>77</v>
      </c>
      <c r="CR1355">
        <v>3</v>
      </c>
      <c r="CS1355" t="s">
        <v>73</v>
      </c>
      <c r="CT1355">
        <v>8</v>
      </c>
      <c r="CU1355" t="s">
        <v>74</v>
      </c>
      <c r="CV1355">
        <v>0.001</v>
      </c>
      <c r="CW1355" t="s">
        <v>75</v>
      </c>
      <c r="CX1355">
        <v>30</v>
      </c>
      <c r="CY1355" t="s">
        <v>37</v>
      </c>
      <c r="CZ1355">
        <v>5.630943</v>
      </c>
      <c r="DB1355" t="s">
        <v>44</v>
      </c>
      <c r="DC1355" t="s">
        <v>31</v>
      </c>
      <c r="DD1355" t="s">
        <v>32</v>
      </c>
      <c r="DE1355" t="s">
        <v>33</v>
      </c>
      <c r="DF1355" t="s">
        <v>77</v>
      </c>
      <c r="DG1355">
        <v>3</v>
      </c>
      <c r="DH1355" t="s">
        <v>73</v>
      </c>
      <c r="DI1355">
        <v>8</v>
      </c>
      <c r="DJ1355" t="s">
        <v>74</v>
      </c>
      <c r="DK1355">
        <v>0.001</v>
      </c>
      <c r="DL1355" t="s">
        <v>75</v>
      </c>
      <c r="DM1355">
        <v>30</v>
      </c>
      <c r="DN1355" t="s">
        <v>37</v>
      </c>
      <c r="DO1355">
        <v>3.995317</v>
      </c>
      <c r="DQ1355" t="s">
        <v>45</v>
      </c>
      <c r="DR1355" t="s">
        <v>31</v>
      </c>
      <c r="DS1355" t="s">
        <v>32</v>
      </c>
      <c r="DT1355" t="s">
        <v>33</v>
      </c>
      <c r="DU1355" t="s">
        <v>77</v>
      </c>
      <c r="DV1355">
        <v>3</v>
      </c>
      <c r="DW1355" t="s">
        <v>73</v>
      </c>
      <c r="DX1355">
        <v>8</v>
      </c>
      <c r="DY1355" t="s">
        <v>74</v>
      </c>
      <c r="DZ1355">
        <v>0.001</v>
      </c>
      <c r="EA1355" t="s">
        <v>75</v>
      </c>
      <c r="EB1355">
        <v>30</v>
      </c>
      <c r="EC1355" t="s">
        <v>37</v>
      </c>
      <c r="ED1355">
        <v>5.214058</v>
      </c>
    </row>
    <row r="1356" spans="1:134">
      <c r="A1356" t="s">
        <v>30</v>
      </c>
      <c r="B1356" t="s">
        <v>31</v>
      </c>
      <c r="C1356" t="s">
        <v>32</v>
      </c>
      <c r="D1356" t="s">
        <v>33</v>
      </c>
      <c r="E1356" t="s">
        <v>77</v>
      </c>
      <c r="F1356">
        <v>3</v>
      </c>
      <c r="G1356" t="s">
        <v>73</v>
      </c>
      <c r="H1356">
        <v>8</v>
      </c>
      <c r="I1356" t="s">
        <v>74</v>
      </c>
      <c r="J1356">
        <v>0.001</v>
      </c>
      <c r="K1356" t="s">
        <v>75</v>
      </c>
      <c r="L1356">
        <v>40</v>
      </c>
      <c r="M1356" t="s">
        <v>37</v>
      </c>
      <c r="N1356">
        <v>5.243978</v>
      </c>
      <c r="P1356" t="s">
        <v>38</v>
      </c>
      <c r="Q1356" t="s">
        <v>31</v>
      </c>
      <c r="R1356" t="s">
        <v>32</v>
      </c>
      <c r="S1356" t="s">
        <v>33</v>
      </c>
      <c r="T1356" t="s">
        <v>77</v>
      </c>
      <c r="U1356">
        <v>3</v>
      </c>
      <c r="V1356" t="s">
        <v>73</v>
      </c>
      <c r="W1356">
        <v>8</v>
      </c>
      <c r="X1356" t="s">
        <v>74</v>
      </c>
      <c r="Y1356">
        <v>0.001</v>
      </c>
      <c r="Z1356" t="s">
        <v>75</v>
      </c>
      <c r="AA1356">
        <v>40</v>
      </c>
      <c r="AB1356" t="s">
        <v>37</v>
      </c>
      <c r="AC1356">
        <v>5.183141</v>
      </c>
      <c r="AE1356" t="s">
        <v>39</v>
      </c>
      <c r="AF1356" t="s">
        <v>31</v>
      </c>
      <c r="AG1356" t="s">
        <v>32</v>
      </c>
      <c r="AH1356" t="s">
        <v>33</v>
      </c>
      <c r="AI1356" t="s">
        <v>77</v>
      </c>
      <c r="AJ1356">
        <v>3</v>
      </c>
      <c r="AK1356" t="s">
        <v>73</v>
      </c>
      <c r="AL1356">
        <v>8</v>
      </c>
      <c r="AM1356" t="s">
        <v>74</v>
      </c>
      <c r="AN1356">
        <v>0.001</v>
      </c>
      <c r="AO1356" t="s">
        <v>75</v>
      </c>
      <c r="AP1356">
        <v>40</v>
      </c>
      <c r="AQ1356" t="s">
        <v>37</v>
      </c>
      <c r="AR1356">
        <v>5.172171</v>
      </c>
      <c r="AT1356" t="s">
        <v>40</v>
      </c>
      <c r="AU1356" t="s">
        <v>31</v>
      </c>
      <c r="AV1356" t="s">
        <v>32</v>
      </c>
      <c r="AW1356" t="s">
        <v>33</v>
      </c>
      <c r="AX1356" t="s">
        <v>77</v>
      </c>
      <c r="AY1356">
        <v>3</v>
      </c>
      <c r="AZ1356" t="s">
        <v>73</v>
      </c>
      <c r="BA1356">
        <v>8</v>
      </c>
      <c r="BB1356" t="s">
        <v>74</v>
      </c>
      <c r="BC1356">
        <v>0.001</v>
      </c>
      <c r="BD1356" t="s">
        <v>75</v>
      </c>
      <c r="BE1356">
        <v>40</v>
      </c>
      <c r="BF1356" t="s">
        <v>37</v>
      </c>
      <c r="BG1356">
        <v>6.386922</v>
      </c>
      <c r="BI1356" t="s">
        <v>41</v>
      </c>
      <c r="BJ1356" t="s">
        <v>31</v>
      </c>
      <c r="BK1356" t="s">
        <v>32</v>
      </c>
      <c r="BL1356" t="s">
        <v>33</v>
      </c>
      <c r="BM1356" t="s">
        <v>77</v>
      </c>
      <c r="BN1356">
        <v>3</v>
      </c>
      <c r="BO1356" t="s">
        <v>73</v>
      </c>
      <c r="BP1356">
        <v>8</v>
      </c>
      <c r="BQ1356" t="s">
        <v>74</v>
      </c>
      <c r="BR1356">
        <v>0.001</v>
      </c>
      <c r="BS1356" t="s">
        <v>75</v>
      </c>
      <c r="BT1356">
        <v>40</v>
      </c>
      <c r="BU1356" t="s">
        <v>37</v>
      </c>
      <c r="BV1356">
        <v>4.026234</v>
      </c>
      <c r="BX1356" t="s">
        <v>42</v>
      </c>
      <c r="BY1356" t="s">
        <v>31</v>
      </c>
      <c r="BZ1356" t="s">
        <v>32</v>
      </c>
      <c r="CA1356" t="s">
        <v>33</v>
      </c>
      <c r="CB1356" t="s">
        <v>77</v>
      </c>
      <c r="CC1356">
        <v>3</v>
      </c>
      <c r="CD1356" t="s">
        <v>73</v>
      </c>
      <c r="CE1356">
        <v>8</v>
      </c>
      <c r="CF1356" t="s">
        <v>74</v>
      </c>
      <c r="CG1356">
        <v>0.001</v>
      </c>
      <c r="CH1356" t="s">
        <v>75</v>
      </c>
      <c r="CI1356">
        <v>40</v>
      </c>
      <c r="CJ1356" t="s">
        <v>37</v>
      </c>
      <c r="CK1356">
        <v>4.00529</v>
      </c>
      <c r="CM1356" t="s">
        <v>43</v>
      </c>
      <c r="CN1356" t="s">
        <v>31</v>
      </c>
      <c r="CO1356" t="s">
        <v>32</v>
      </c>
      <c r="CP1356" t="s">
        <v>33</v>
      </c>
      <c r="CQ1356" t="s">
        <v>77</v>
      </c>
      <c r="CR1356">
        <v>3</v>
      </c>
      <c r="CS1356" t="s">
        <v>73</v>
      </c>
      <c r="CT1356">
        <v>8</v>
      </c>
      <c r="CU1356" t="s">
        <v>74</v>
      </c>
      <c r="CV1356">
        <v>0.001</v>
      </c>
      <c r="CW1356" t="s">
        <v>75</v>
      </c>
      <c r="CX1356">
        <v>40</v>
      </c>
      <c r="CY1356" t="s">
        <v>37</v>
      </c>
      <c r="CZ1356">
        <v>5.186133</v>
      </c>
      <c r="DB1356" t="s">
        <v>44</v>
      </c>
      <c r="DC1356" t="s">
        <v>31</v>
      </c>
      <c r="DD1356" t="s">
        <v>32</v>
      </c>
      <c r="DE1356" t="s">
        <v>33</v>
      </c>
      <c r="DF1356" t="s">
        <v>77</v>
      </c>
      <c r="DG1356">
        <v>3</v>
      </c>
      <c r="DH1356" t="s">
        <v>73</v>
      </c>
      <c r="DI1356">
        <v>8</v>
      </c>
      <c r="DJ1356" t="s">
        <v>74</v>
      </c>
      <c r="DK1356">
        <v>0.001</v>
      </c>
      <c r="DL1356" t="s">
        <v>75</v>
      </c>
      <c r="DM1356">
        <v>40</v>
      </c>
      <c r="DN1356" t="s">
        <v>37</v>
      </c>
      <c r="DO1356">
        <v>4.022246</v>
      </c>
      <c r="DQ1356" t="s">
        <v>45</v>
      </c>
      <c r="DR1356" t="s">
        <v>31</v>
      </c>
      <c r="DS1356" t="s">
        <v>32</v>
      </c>
      <c r="DT1356" t="s">
        <v>33</v>
      </c>
      <c r="DU1356" t="s">
        <v>77</v>
      </c>
      <c r="DV1356">
        <v>3</v>
      </c>
      <c r="DW1356" t="s">
        <v>73</v>
      </c>
      <c r="DX1356">
        <v>8</v>
      </c>
      <c r="DY1356" t="s">
        <v>74</v>
      </c>
      <c r="DZ1356">
        <v>0.001</v>
      </c>
      <c r="EA1356" t="s">
        <v>75</v>
      </c>
      <c r="EB1356">
        <v>40</v>
      </c>
      <c r="EC1356" t="s">
        <v>37</v>
      </c>
      <c r="ED1356">
        <v>3.996313</v>
      </c>
    </row>
    <row r="1357" spans="1:134">
      <c r="A1357" t="s">
        <v>30</v>
      </c>
      <c r="B1357" t="s">
        <v>31</v>
      </c>
      <c r="C1357" t="s">
        <v>32</v>
      </c>
      <c r="D1357" t="s">
        <v>33</v>
      </c>
      <c r="E1357" t="s">
        <v>77</v>
      </c>
      <c r="F1357">
        <v>3</v>
      </c>
      <c r="G1357" t="s">
        <v>73</v>
      </c>
      <c r="H1357">
        <v>8</v>
      </c>
      <c r="I1357" t="s">
        <v>74</v>
      </c>
      <c r="J1357">
        <v>1e-5</v>
      </c>
      <c r="K1357" t="s">
        <v>75</v>
      </c>
      <c r="L1357">
        <v>1</v>
      </c>
      <c r="M1357" t="s">
        <v>37</v>
      </c>
      <c r="N1357">
        <v>5.416517</v>
      </c>
      <c r="P1357" t="s">
        <v>38</v>
      </c>
      <c r="Q1357" t="s">
        <v>31</v>
      </c>
      <c r="R1357" t="s">
        <v>32</v>
      </c>
      <c r="S1357" t="s">
        <v>33</v>
      </c>
      <c r="T1357" t="s">
        <v>77</v>
      </c>
      <c r="U1357">
        <v>3</v>
      </c>
      <c r="V1357" t="s">
        <v>73</v>
      </c>
      <c r="W1357">
        <v>8</v>
      </c>
      <c r="X1357" t="s">
        <v>74</v>
      </c>
      <c r="Y1357">
        <v>1e-5</v>
      </c>
      <c r="Z1357" t="s">
        <v>75</v>
      </c>
      <c r="AA1357">
        <v>1</v>
      </c>
      <c r="AB1357" t="s">
        <v>37</v>
      </c>
      <c r="AC1357">
        <v>5.066453</v>
      </c>
      <c r="AE1357" t="s">
        <v>39</v>
      </c>
      <c r="AF1357" t="s">
        <v>31</v>
      </c>
      <c r="AG1357" t="s">
        <v>32</v>
      </c>
      <c r="AH1357" t="s">
        <v>33</v>
      </c>
      <c r="AI1357" t="s">
        <v>77</v>
      </c>
      <c r="AJ1357">
        <v>3</v>
      </c>
      <c r="AK1357" t="s">
        <v>73</v>
      </c>
      <c r="AL1357">
        <v>8</v>
      </c>
      <c r="AM1357" t="s">
        <v>74</v>
      </c>
      <c r="AN1357">
        <v>1e-5</v>
      </c>
      <c r="AO1357" t="s">
        <v>75</v>
      </c>
      <c r="AP1357">
        <v>1</v>
      </c>
      <c r="AQ1357" t="s">
        <v>37</v>
      </c>
      <c r="AR1357">
        <v>5.080415</v>
      </c>
      <c r="AT1357" t="s">
        <v>40</v>
      </c>
      <c r="AU1357" t="s">
        <v>31</v>
      </c>
      <c r="AV1357" t="s">
        <v>32</v>
      </c>
      <c r="AW1357" t="s">
        <v>33</v>
      </c>
      <c r="AX1357" t="s">
        <v>77</v>
      </c>
      <c r="AY1357">
        <v>3</v>
      </c>
      <c r="AZ1357" t="s">
        <v>73</v>
      </c>
      <c r="BA1357">
        <v>8</v>
      </c>
      <c r="BB1357" t="s">
        <v>74</v>
      </c>
      <c r="BC1357">
        <v>1e-5</v>
      </c>
      <c r="BD1357" t="s">
        <v>75</v>
      </c>
      <c r="BE1357">
        <v>1</v>
      </c>
      <c r="BF1357" t="s">
        <v>37</v>
      </c>
      <c r="BG1357">
        <v>6.201418</v>
      </c>
      <c r="BI1357" t="s">
        <v>41</v>
      </c>
      <c r="BJ1357" t="s">
        <v>31</v>
      </c>
      <c r="BK1357" t="s">
        <v>32</v>
      </c>
      <c r="BL1357" t="s">
        <v>33</v>
      </c>
      <c r="BM1357" t="s">
        <v>77</v>
      </c>
      <c r="BN1357">
        <v>3</v>
      </c>
      <c r="BO1357" t="s">
        <v>73</v>
      </c>
      <c r="BP1357">
        <v>8</v>
      </c>
      <c r="BQ1357" t="s">
        <v>74</v>
      </c>
      <c r="BR1357">
        <v>1e-5</v>
      </c>
      <c r="BS1357" t="s">
        <v>75</v>
      </c>
      <c r="BT1357">
        <v>1</v>
      </c>
      <c r="BU1357" t="s">
        <v>37</v>
      </c>
      <c r="BV1357">
        <v>3.925504</v>
      </c>
      <c r="BX1357" t="s">
        <v>42</v>
      </c>
      <c r="BY1357" t="s">
        <v>31</v>
      </c>
      <c r="BZ1357" t="s">
        <v>32</v>
      </c>
      <c r="CA1357" t="s">
        <v>33</v>
      </c>
      <c r="CB1357" t="s">
        <v>77</v>
      </c>
      <c r="CC1357">
        <v>3</v>
      </c>
      <c r="CD1357" t="s">
        <v>73</v>
      </c>
      <c r="CE1357">
        <v>8</v>
      </c>
      <c r="CF1357" t="s">
        <v>74</v>
      </c>
      <c r="CG1357">
        <v>1e-5</v>
      </c>
      <c r="CH1357" t="s">
        <v>75</v>
      </c>
      <c r="CI1357">
        <v>1</v>
      </c>
      <c r="CJ1357" t="s">
        <v>37</v>
      </c>
      <c r="CK1357">
        <v>4.026235</v>
      </c>
      <c r="CM1357" t="s">
        <v>43</v>
      </c>
      <c r="CN1357" t="s">
        <v>31</v>
      </c>
      <c r="CO1357" t="s">
        <v>32</v>
      </c>
      <c r="CP1357" t="s">
        <v>33</v>
      </c>
      <c r="CQ1357" t="s">
        <v>77</v>
      </c>
      <c r="CR1357">
        <v>3</v>
      </c>
      <c r="CS1357" t="s">
        <v>73</v>
      </c>
      <c r="CT1357">
        <v>8</v>
      </c>
      <c r="CU1357" t="s">
        <v>74</v>
      </c>
      <c r="CV1357">
        <v>1e-5</v>
      </c>
      <c r="CW1357" t="s">
        <v>75</v>
      </c>
      <c r="CX1357">
        <v>1</v>
      </c>
      <c r="CY1357" t="s">
        <v>37</v>
      </c>
      <c r="CZ1357">
        <v>5.219045</v>
      </c>
      <c r="DB1357" t="s">
        <v>44</v>
      </c>
      <c r="DC1357" t="s">
        <v>31</v>
      </c>
      <c r="DD1357" t="s">
        <v>32</v>
      </c>
      <c r="DE1357" t="s">
        <v>33</v>
      </c>
      <c r="DF1357" t="s">
        <v>77</v>
      </c>
      <c r="DG1357">
        <v>3</v>
      </c>
      <c r="DH1357" t="s">
        <v>73</v>
      </c>
      <c r="DI1357">
        <v>8</v>
      </c>
      <c r="DJ1357" t="s">
        <v>74</v>
      </c>
      <c r="DK1357">
        <v>1e-5</v>
      </c>
      <c r="DL1357" t="s">
        <v>75</v>
      </c>
      <c r="DM1357">
        <v>1</v>
      </c>
      <c r="DN1357" t="s">
        <v>37</v>
      </c>
      <c r="DO1357">
        <v>3.996315</v>
      </c>
      <c r="DQ1357" t="s">
        <v>45</v>
      </c>
      <c r="DR1357" t="s">
        <v>31</v>
      </c>
      <c r="DS1357" t="s">
        <v>32</v>
      </c>
      <c r="DT1357" t="s">
        <v>33</v>
      </c>
      <c r="DU1357" t="s">
        <v>77</v>
      </c>
      <c r="DV1357">
        <v>3</v>
      </c>
      <c r="DW1357" t="s">
        <v>73</v>
      </c>
      <c r="DX1357">
        <v>8</v>
      </c>
      <c r="DY1357" t="s">
        <v>74</v>
      </c>
      <c r="DZ1357">
        <v>1e-5</v>
      </c>
      <c r="EA1357" t="s">
        <v>75</v>
      </c>
      <c r="EB1357">
        <v>1</v>
      </c>
      <c r="EC1357" t="s">
        <v>37</v>
      </c>
      <c r="ED1357">
        <v>4.18481</v>
      </c>
    </row>
    <row r="1358" spans="1:134">
      <c r="A1358" t="s">
        <v>30</v>
      </c>
      <c r="B1358" t="s">
        <v>31</v>
      </c>
      <c r="C1358" t="s">
        <v>32</v>
      </c>
      <c r="D1358" t="s">
        <v>33</v>
      </c>
      <c r="E1358" t="s">
        <v>77</v>
      </c>
      <c r="F1358">
        <v>3</v>
      </c>
      <c r="G1358" t="s">
        <v>73</v>
      </c>
      <c r="H1358">
        <v>8</v>
      </c>
      <c r="I1358" t="s">
        <v>74</v>
      </c>
      <c r="J1358">
        <v>1e-5</v>
      </c>
      <c r="K1358" t="s">
        <v>75</v>
      </c>
      <c r="L1358">
        <v>10</v>
      </c>
      <c r="M1358" t="s">
        <v>37</v>
      </c>
      <c r="N1358">
        <v>6.479674</v>
      </c>
      <c r="P1358" t="s">
        <v>38</v>
      </c>
      <c r="Q1358" t="s">
        <v>31</v>
      </c>
      <c r="R1358" t="s">
        <v>32</v>
      </c>
      <c r="S1358" t="s">
        <v>33</v>
      </c>
      <c r="T1358" t="s">
        <v>77</v>
      </c>
      <c r="U1358">
        <v>3</v>
      </c>
      <c r="V1358" t="s">
        <v>73</v>
      </c>
      <c r="W1358">
        <v>8</v>
      </c>
      <c r="X1358" t="s">
        <v>74</v>
      </c>
      <c r="Y1358">
        <v>1e-5</v>
      </c>
      <c r="Z1358" t="s">
        <v>75</v>
      </c>
      <c r="AA1358">
        <v>10</v>
      </c>
      <c r="AB1358" t="s">
        <v>37</v>
      </c>
      <c r="AC1358">
        <v>5.331744</v>
      </c>
      <c r="AE1358" t="s">
        <v>39</v>
      </c>
      <c r="AF1358" t="s">
        <v>31</v>
      </c>
      <c r="AG1358" t="s">
        <v>32</v>
      </c>
      <c r="AH1358" t="s">
        <v>33</v>
      </c>
      <c r="AI1358" t="s">
        <v>77</v>
      </c>
      <c r="AJ1358">
        <v>3</v>
      </c>
      <c r="AK1358" t="s">
        <v>73</v>
      </c>
      <c r="AL1358">
        <v>8</v>
      </c>
      <c r="AM1358" t="s">
        <v>74</v>
      </c>
      <c r="AN1358">
        <v>1e-5</v>
      </c>
      <c r="AO1358" t="s">
        <v>75</v>
      </c>
      <c r="AP1358">
        <v>10</v>
      </c>
      <c r="AQ1358" t="s">
        <v>37</v>
      </c>
      <c r="AR1358">
        <v>5.35169</v>
      </c>
      <c r="AT1358" t="s">
        <v>40</v>
      </c>
      <c r="AU1358" t="s">
        <v>31</v>
      </c>
      <c r="AV1358" t="s">
        <v>32</v>
      </c>
      <c r="AW1358" t="s">
        <v>33</v>
      </c>
      <c r="AX1358" t="s">
        <v>77</v>
      </c>
      <c r="AY1358">
        <v>3</v>
      </c>
      <c r="AZ1358" t="s">
        <v>73</v>
      </c>
      <c r="BA1358">
        <v>8</v>
      </c>
      <c r="BB1358" t="s">
        <v>74</v>
      </c>
      <c r="BC1358">
        <v>1e-5</v>
      </c>
      <c r="BD1358" t="s">
        <v>75</v>
      </c>
      <c r="BE1358">
        <v>10</v>
      </c>
      <c r="BF1358" t="s">
        <v>37</v>
      </c>
      <c r="BG1358">
        <v>6.531536</v>
      </c>
      <c r="BI1358" t="s">
        <v>41</v>
      </c>
      <c r="BJ1358" t="s">
        <v>31</v>
      </c>
      <c r="BK1358" t="s">
        <v>32</v>
      </c>
      <c r="BL1358" t="s">
        <v>33</v>
      </c>
      <c r="BM1358" t="s">
        <v>77</v>
      </c>
      <c r="BN1358">
        <v>3</v>
      </c>
      <c r="BO1358" t="s">
        <v>73</v>
      </c>
      <c r="BP1358">
        <v>8</v>
      </c>
      <c r="BQ1358" t="s">
        <v>74</v>
      </c>
      <c r="BR1358">
        <v>1e-5</v>
      </c>
      <c r="BS1358" t="s">
        <v>75</v>
      </c>
      <c r="BT1358">
        <v>10</v>
      </c>
      <c r="BU1358" t="s">
        <v>37</v>
      </c>
      <c r="BV1358">
        <v>5.237995</v>
      </c>
      <c r="BX1358" t="s">
        <v>42</v>
      </c>
      <c r="BY1358" t="s">
        <v>31</v>
      </c>
      <c r="BZ1358" t="s">
        <v>32</v>
      </c>
      <c r="CA1358" t="s">
        <v>33</v>
      </c>
      <c r="CB1358" t="s">
        <v>77</v>
      </c>
      <c r="CC1358">
        <v>3</v>
      </c>
      <c r="CD1358" t="s">
        <v>73</v>
      </c>
      <c r="CE1358">
        <v>8</v>
      </c>
      <c r="CF1358" t="s">
        <v>74</v>
      </c>
      <c r="CG1358">
        <v>1e-5</v>
      </c>
      <c r="CH1358" t="s">
        <v>75</v>
      </c>
      <c r="CI1358">
        <v>10</v>
      </c>
      <c r="CJ1358" t="s">
        <v>37</v>
      </c>
      <c r="CK1358">
        <v>4.047178</v>
      </c>
      <c r="CM1358" t="s">
        <v>43</v>
      </c>
      <c r="CN1358" t="s">
        <v>31</v>
      </c>
      <c r="CO1358" t="s">
        <v>32</v>
      </c>
      <c r="CP1358" t="s">
        <v>33</v>
      </c>
      <c r="CQ1358" t="s">
        <v>77</v>
      </c>
      <c r="CR1358">
        <v>3</v>
      </c>
      <c r="CS1358" t="s">
        <v>73</v>
      </c>
      <c r="CT1358">
        <v>8</v>
      </c>
      <c r="CU1358" t="s">
        <v>74</v>
      </c>
      <c r="CV1358">
        <v>1e-5</v>
      </c>
      <c r="CW1358" t="s">
        <v>75</v>
      </c>
      <c r="CX1358">
        <v>10</v>
      </c>
      <c r="CY1358" t="s">
        <v>37</v>
      </c>
      <c r="CZ1358">
        <v>5.735663</v>
      </c>
      <c r="DB1358" t="s">
        <v>44</v>
      </c>
      <c r="DC1358" t="s">
        <v>31</v>
      </c>
      <c r="DD1358" t="s">
        <v>32</v>
      </c>
      <c r="DE1358" t="s">
        <v>33</v>
      </c>
      <c r="DF1358" t="s">
        <v>77</v>
      </c>
      <c r="DG1358">
        <v>3</v>
      </c>
      <c r="DH1358" t="s">
        <v>73</v>
      </c>
      <c r="DI1358">
        <v>8</v>
      </c>
      <c r="DJ1358" t="s">
        <v>74</v>
      </c>
      <c r="DK1358">
        <v>1e-5</v>
      </c>
      <c r="DL1358" t="s">
        <v>75</v>
      </c>
      <c r="DM1358">
        <v>10</v>
      </c>
      <c r="DN1358" t="s">
        <v>37</v>
      </c>
      <c r="DO1358">
        <v>4.071209</v>
      </c>
      <c r="DQ1358" t="s">
        <v>45</v>
      </c>
      <c r="DR1358" t="s">
        <v>31</v>
      </c>
      <c r="DS1358" t="s">
        <v>32</v>
      </c>
      <c r="DT1358" t="s">
        <v>33</v>
      </c>
      <c r="DU1358" t="s">
        <v>77</v>
      </c>
      <c r="DV1358">
        <v>3</v>
      </c>
      <c r="DW1358" t="s">
        <v>73</v>
      </c>
      <c r="DX1358">
        <v>8</v>
      </c>
      <c r="DY1358" t="s">
        <v>74</v>
      </c>
      <c r="DZ1358">
        <v>1e-5</v>
      </c>
      <c r="EA1358" t="s">
        <v>75</v>
      </c>
      <c r="EB1358">
        <v>10</v>
      </c>
      <c r="EC1358" t="s">
        <v>37</v>
      </c>
      <c r="ED1358">
        <v>5.099365</v>
      </c>
    </row>
    <row r="1359" spans="1:134">
      <c r="A1359" t="s">
        <v>30</v>
      </c>
      <c r="B1359" t="s">
        <v>31</v>
      </c>
      <c r="C1359" t="s">
        <v>32</v>
      </c>
      <c r="D1359" t="s">
        <v>33</v>
      </c>
      <c r="E1359" t="s">
        <v>77</v>
      </c>
      <c r="F1359">
        <v>3</v>
      </c>
      <c r="G1359" t="s">
        <v>73</v>
      </c>
      <c r="H1359">
        <v>8</v>
      </c>
      <c r="I1359" t="s">
        <v>74</v>
      </c>
      <c r="J1359">
        <v>1e-5</v>
      </c>
      <c r="K1359" t="s">
        <v>75</v>
      </c>
      <c r="L1359">
        <v>20</v>
      </c>
      <c r="M1359" t="s">
        <v>37</v>
      </c>
      <c r="N1359">
        <v>5.338725</v>
      </c>
      <c r="P1359" t="s">
        <v>38</v>
      </c>
      <c r="Q1359" t="s">
        <v>31</v>
      </c>
      <c r="R1359" t="s">
        <v>32</v>
      </c>
      <c r="S1359" t="s">
        <v>33</v>
      </c>
      <c r="T1359" t="s">
        <v>77</v>
      </c>
      <c r="U1359">
        <v>3</v>
      </c>
      <c r="V1359" t="s">
        <v>73</v>
      </c>
      <c r="W1359">
        <v>8</v>
      </c>
      <c r="X1359" t="s">
        <v>74</v>
      </c>
      <c r="Y1359">
        <v>1e-5</v>
      </c>
      <c r="Z1359" t="s">
        <v>75</v>
      </c>
      <c r="AA1359">
        <v>20</v>
      </c>
      <c r="AB1359" t="s">
        <v>37</v>
      </c>
      <c r="AC1359">
        <v>5.449429</v>
      </c>
      <c r="AE1359" t="s">
        <v>39</v>
      </c>
      <c r="AF1359" t="s">
        <v>31</v>
      </c>
      <c r="AG1359" t="s">
        <v>32</v>
      </c>
      <c r="AH1359" t="s">
        <v>33</v>
      </c>
      <c r="AI1359" t="s">
        <v>77</v>
      </c>
      <c r="AJ1359">
        <v>3</v>
      </c>
      <c r="AK1359" t="s">
        <v>73</v>
      </c>
      <c r="AL1359">
        <v>8</v>
      </c>
      <c r="AM1359" t="s">
        <v>74</v>
      </c>
      <c r="AN1359">
        <v>1e-5</v>
      </c>
      <c r="AO1359" t="s">
        <v>75</v>
      </c>
      <c r="AP1359">
        <v>20</v>
      </c>
      <c r="AQ1359" t="s">
        <v>37</v>
      </c>
      <c r="AR1359">
        <v>5.148235</v>
      </c>
      <c r="AT1359" t="s">
        <v>40</v>
      </c>
      <c r="AU1359" t="s">
        <v>31</v>
      </c>
      <c r="AV1359" t="s">
        <v>32</v>
      </c>
      <c r="AW1359" t="s">
        <v>33</v>
      </c>
      <c r="AX1359" t="s">
        <v>77</v>
      </c>
      <c r="AY1359">
        <v>3</v>
      </c>
      <c r="AZ1359" t="s">
        <v>73</v>
      </c>
      <c r="BA1359">
        <v>8</v>
      </c>
      <c r="BB1359" t="s">
        <v>74</v>
      </c>
      <c r="BC1359">
        <v>1e-5</v>
      </c>
      <c r="BD1359" t="s">
        <v>75</v>
      </c>
      <c r="BE1359">
        <v>20</v>
      </c>
      <c r="BF1359" t="s">
        <v>37</v>
      </c>
      <c r="BG1359">
        <v>6.26425</v>
      </c>
      <c r="BI1359" t="s">
        <v>41</v>
      </c>
      <c r="BJ1359" t="s">
        <v>31</v>
      </c>
      <c r="BK1359" t="s">
        <v>32</v>
      </c>
      <c r="BL1359" t="s">
        <v>33</v>
      </c>
      <c r="BM1359" t="s">
        <v>77</v>
      </c>
      <c r="BN1359">
        <v>3</v>
      </c>
      <c r="BO1359" t="s">
        <v>73</v>
      </c>
      <c r="BP1359">
        <v>8</v>
      </c>
      <c r="BQ1359" t="s">
        <v>74</v>
      </c>
      <c r="BR1359">
        <v>1e-5</v>
      </c>
      <c r="BS1359" t="s">
        <v>75</v>
      </c>
      <c r="BT1359">
        <v>20</v>
      </c>
      <c r="BU1359" t="s">
        <v>37</v>
      </c>
      <c r="BV1359">
        <v>4.12497</v>
      </c>
      <c r="BX1359" t="s">
        <v>42</v>
      </c>
      <c r="BY1359" t="s">
        <v>31</v>
      </c>
      <c r="BZ1359" t="s">
        <v>32</v>
      </c>
      <c r="CA1359" t="s">
        <v>33</v>
      </c>
      <c r="CB1359" t="s">
        <v>77</v>
      </c>
      <c r="CC1359">
        <v>3</v>
      </c>
      <c r="CD1359" t="s">
        <v>73</v>
      </c>
      <c r="CE1359">
        <v>8</v>
      </c>
      <c r="CF1359" t="s">
        <v>74</v>
      </c>
      <c r="CG1359">
        <v>1e-5</v>
      </c>
      <c r="CH1359" t="s">
        <v>75</v>
      </c>
      <c r="CI1359">
        <v>20</v>
      </c>
      <c r="CJ1359" t="s">
        <v>37</v>
      </c>
      <c r="CK1359">
        <v>3.99432</v>
      </c>
      <c r="CM1359" t="s">
        <v>43</v>
      </c>
      <c r="CN1359" t="s">
        <v>31</v>
      </c>
      <c r="CO1359" t="s">
        <v>32</v>
      </c>
      <c r="CP1359" t="s">
        <v>33</v>
      </c>
      <c r="CQ1359" t="s">
        <v>77</v>
      </c>
      <c r="CR1359">
        <v>3</v>
      </c>
      <c r="CS1359" t="s">
        <v>73</v>
      </c>
      <c r="CT1359">
        <v>8</v>
      </c>
      <c r="CU1359" t="s">
        <v>74</v>
      </c>
      <c r="CV1359">
        <v>1e-5</v>
      </c>
      <c r="CW1359" t="s">
        <v>75</v>
      </c>
      <c r="CX1359">
        <v>20</v>
      </c>
      <c r="CY1359" t="s">
        <v>37</v>
      </c>
      <c r="CZ1359">
        <v>5.236997</v>
      </c>
      <c r="DB1359" t="s">
        <v>44</v>
      </c>
      <c r="DC1359" t="s">
        <v>31</v>
      </c>
      <c r="DD1359" t="s">
        <v>32</v>
      </c>
      <c r="DE1359" t="s">
        <v>33</v>
      </c>
      <c r="DF1359" t="s">
        <v>77</v>
      </c>
      <c r="DG1359">
        <v>3</v>
      </c>
      <c r="DH1359" t="s">
        <v>73</v>
      </c>
      <c r="DI1359">
        <v>8</v>
      </c>
      <c r="DJ1359" t="s">
        <v>74</v>
      </c>
      <c r="DK1359">
        <v>1e-5</v>
      </c>
      <c r="DL1359" t="s">
        <v>75</v>
      </c>
      <c r="DM1359">
        <v>20</v>
      </c>
      <c r="DN1359" t="s">
        <v>37</v>
      </c>
      <c r="DO1359">
        <v>4.103029</v>
      </c>
      <c r="DQ1359" t="s">
        <v>45</v>
      </c>
      <c r="DR1359" t="s">
        <v>31</v>
      </c>
      <c r="DS1359" t="s">
        <v>32</v>
      </c>
      <c r="DT1359" t="s">
        <v>33</v>
      </c>
      <c r="DU1359" t="s">
        <v>77</v>
      </c>
      <c r="DV1359">
        <v>3</v>
      </c>
      <c r="DW1359" t="s">
        <v>73</v>
      </c>
      <c r="DX1359">
        <v>8</v>
      </c>
      <c r="DY1359" t="s">
        <v>74</v>
      </c>
      <c r="DZ1359">
        <v>1e-5</v>
      </c>
      <c r="EA1359" t="s">
        <v>75</v>
      </c>
      <c r="EB1359">
        <v>20</v>
      </c>
      <c r="EC1359" t="s">
        <v>37</v>
      </c>
      <c r="ED1359">
        <v>7.559786</v>
      </c>
    </row>
    <row r="1360" spans="1:134">
      <c r="A1360" t="s">
        <v>30</v>
      </c>
      <c r="B1360" t="s">
        <v>31</v>
      </c>
      <c r="C1360" t="s">
        <v>32</v>
      </c>
      <c r="D1360" t="s">
        <v>33</v>
      </c>
      <c r="E1360" t="s">
        <v>77</v>
      </c>
      <c r="F1360">
        <v>3</v>
      </c>
      <c r="G1360" t="s">
        <v>73</v>
      </c>
      <c r="H1360">
        <v>8</v>
      </c>
      <c r="I1360" t="s">
        <v>74</v>
      </c>
      <c r="J1360">
        <v>1e-5</v>
      </c>
      <c r="K1360" t="s">
        <v>75</v>
      </c>
      <c r="L1360">
        <v>30</v>
      </c>
      <c r="M1360" t="s">
        <v>37</v>
      </c>
      <c r="N1360">
        <v>6.692106</v>
      </c>
      <c r="P1360" t="s">
        <v>38</v>
      </c>
      <c r="Q1360" t="s">
        <v>31</v>
      </c>
      <c r="R1360" t="s">
        <v>32</v>
      </c>
      <c r="S1360" t="s">
        <v>33</v>
      </c>
      <c r="T1360" t="s">
        <v>77</v>
      </c>
      <c r="U1360">
        <v>3</v>
      </c>
      <c r="V1360" t="s">
        <v>73</v>
      </c>
      <c r="W1360">
        <v>8</v>
      </c>
      <c r="X1360" t="s">
        <v>74</v>
      </c>
      <c r="Y1360">
        <v>1e-5</v>
      </c>
      <c r="Z1360" t="s">
        <v>75</v>
      </c>
      <c r="AA1360">
        <v>30</v>
      </c>
      <c r="AB1360" t="s">
        <v>37</v>
      </c>
      <c r="AC1360">
        <v>5.219045</v>
      </c>
      <c r="AE1360" t="s">
        <v>39</v>
      </c>
      <c r="AF1360" t="s">
        <v>31</v>
      </c>
      <c r="AG1360" t="s">
        <v>32</v>
      </c>
      <c r="AH1360" t="s">
        <v>33</v>
      </c>
      <c r="AI1360" t="s">
        <v>77</v>
      </c>
      <c r="AJ1360">
        <v>3</v>
      </c>
      <c r="AK1360" t="s">
        <v>73</v>
      </c>
      <c r="AL1360">
        <v>8</v>
      </c>
      <c r="AM1360" t="s">
        <v>74</v>
      </c>
      <c r="AN1360">
        <v>1e-5</v>
      </c>
      <c r="AO1360" t="s">
        <v>75</v>
      </c>
      <c r="AP1360">
        <v>30</v>
      </c>
      <c r="AQ1360" t="s">
        <v>37</v>
      </c>
      <c r="AR1360">
        <v>5.276891</v>
      </c>
      <c r="AT1360" t="s">
        <v>40</v>
      </c>
      <c r="AU1360" t="s">
        <v>31</v>
      </c>
      <c r="AV1360" t="s">
        <v>32</v>
      </c>
      <c r="AW1360" t="s">
        <v>33</v>
      </c>
      <c r="AX1360" t="s">
        <v>77</v>
      </c>
      <c r="AY1360">
        <v>3</v>
      </c>
      <c r="AZ1360" t="s">
        <v>73</v>
      </c>
      <c r="BA1360">
        <v>8</v>
      </c>
      <c r="BB1360" t="s">
        <v>74</v>
      </c>
      <c r="BC1360">
        <v>1e-5</v>
      </c>
      <c r="BD1360" t="s">
        <v>75</v>
      </c>
      <c r="BE1360">
        <v>30</v>
      </c>
      <c r="BF1360" t="s">
        <v>37</v>
      </c>
      <c r="BG1360">
        <v>6.334063</v>
      </c>
      <c r="BI1360" t="s">
        <v>41</v>
      </c>
      <c r="BJ1360" t="s">
        <v>31</v>
      </c>
      <c r="BK1360" t="s">
        <v>32</v>
      </c>
      <c r="BL1360" t="s">
        <v>33</v>
      </c>
      <c r="BM1360" t="s">
        <v>77</v>
      </c>
      <c r="BN1360">
        <v>3</v>
      </c>
      <c r="BO1360" t="s">
        <v>73</v>
      </c>
      <c r="BP1360">
        <v>8</v>
      </c>
      <c r="BQ1360" t="s">
        <v>74</v>
      </c>
      <c r="BR1360">
        <v>1e-5</v>
      </c>
      <c r="BS1360" t="s">
        <v>75</v>
      </c>
      <c r="BT1360">
        <v>30</v>
      </c>
      <c r="BU1360" t="s">
        <v>37</v>
      </c>
      <c r="BV1360">
        <v>4.023243</v>
      </c>
      <c r="BX1360" t="s">
        <v>42</v>
      </c>
      <c r="BY1360" t="s">
        <v>31</v>
      </c>
      <c r="BZ1360" t="s">
        <v>32</v>
      </c>
      <c r="CA1360" t="s">
        <v>33</v>
      </c>
      <c r="CB1360" t="s">
        <v>77</v>
      </c>
      <c r="CC1360">
        <v>3</v>
      </c>
      <c r="CD1360" t="s">
        <v>73</v>
      </c>
      <c r="CE1360">
        <v>8</v>
      </c>
      <c r="CF1360" t="s">
        <v>74</v>
      </c>
      <c r="CG1360">
        <v>1e-5</v>
      </c>
      <c r="CH1360" t="s">
        <v>75</v>
      </c>
      <c r="CI1360">
        <v>30</v>
      </c>
      <c r="CJ1360" t="s">
        <v>37</v>
      </c>
      <c r="CK1360">
        <v>4.077098</v>
      </c>
      <c r="CM1360" t="s">
        <v>43</v>
      </c>
      <c r="CN1360" t="s">
        <v>31</v>
      </c>
      <c r="CO1360" t="s">
        <v>32</v>
      </c>
      <c r="CP1360" t="s">
        <v>33</v>
      </c>
      <c r="CQ1360" t="s">
        <v>77</v>
      </c>
      <c r="CR1360">
        <v>3</v>
      </c>
      <c r="CS1360" t="s">
        <v>73</v>
      </c>
      <c r="CT1360">
        <v>8</v>
      </c>
      <c r="CU1360" t="s">
        <v>74</v>
      </c>
      <c r="CV1360">
        <v>1e-5</v>
      </c>
      <c r="CW1360" t="s">
        <v>75</v>
      </c>
      <c r="CX1360">
        <v>30</v>
      </c>
      <c r="CY1360" t="s">
        <v>37</v>
      </c>
      <c r="CZ1360">
        <v>5.453419</v>
      </c>
      <c r="DB1360" t="s">
        <v>44</v>
      </c>
      <c r="DC1360" t="s">
        <v>31</v>
      </c>
      <c r="DD1360" t="s">
        <v>32</v>
      </c>
      <c r="DE1360" t="s">
        <v>33</v>
      </c>
      <c r="DF1360" t="s">
        <v>77</v>
      </c>
      <c r="DG1360">
        <v>3</v>
      </c>
      <c r="DH1360" t="s">
        <v>73</v>
      </c>
      <c r="DI1360">
        <v>8</v>
      </c>
      <c r="DJ1360" t="s">
        <v>74</v>
      </c>
      <c r="DK1360">
        <v>1e-5</v>
      </c>
      <c r="DL1360" t="s">
        <v>75</v>
      </c>
      <c r="DM1360">
        <v>30</v>
      </c>
      <c r="DN1360" t="s">
        <v>37</v>
      </c>
      <c r="DO1360">
        <v>4.27457</v>
      </c>
      <c r="DQ1360" t="s">
        <v>45</v>
      </c>
      <c r="DR1360" t="s">
        <v>31</v>
      </c>
      <c r="DS1360" t="s">
        <v>32</v>
      </c>
      <c r="DT1360" t="s">
        <v>33</v>
      </c>
      <c r="DU1360" t="s">
        <v>77</v>
      </c>
      <c r="DV1360">
        <v>3</v>
      </c>
      <c r="DW1360" t="s">
        <v>73</v>
      </c>
      <c r="DX1360">
        <v>8</v>
      </c>
      <c r="DY1360" t="s">
        <v>74</v>
      </c>
      <c r="DZ1360">
        <v>1e-5</v>
      </c>
      <c r="EA1360" t="s">
        <v>75</v>
      </c>
      <c r="EB1360">
        <v>30</v>
      </c>
      <c r="EC1360" t="s">
        <v>37</v>
      </c>
      <c r="ED1360">
        <v>5.211067</v>
      </c>
    </row>
    <row r="1361" spans="1:136">
      <c r="A1361" t="s">
        <v>30</v>
      </c>
      <c r="B1361" t="s">
        <v>31</v>
      </c>
      <c r="C1361" t="s">
        <v>32</v>
      </c>
      <c r="D1361" t="s">
        <v>33</v>
      </c>
      <c r="E1361" t="s">
        <v>77</v>
      </c>
      <c r="F1361">
        <v>3</v>
      </c>
      <c r="G1361" t="s">
        <v>73</v>
      </c>
      <c r="H1361">
        <v>8</v>
      </c>
      <c r="I1361" t="s">
        <v>74</v>
      </c>
      <c r="J1361">
        <v>1e-5</v>
      </c>
      <c r="K1361" t="s">
        <v>75</v>
      </c>
      <c r="L1361">
        <v>40</v>
      </c>
      <c r="M1361" t="s">
        <v>37</v>
      </c>
      <c r="N1361">
        <v>6.431802</v>
      </c>
      <c r="P1361" t="s">
        <v>38</v>
      </c>
      <c r="Q1361" t="s">
        <v>31</v>
      </c>
      <c r="R1361" t="s">
        <v>32</v>
      </c>
      <c r="S1361" t="s">
        <v>33</v>
      </c>
      <c r="T1361" t="s">
        <v>77</v>
      </c>
      <c r="U1361">
        <v>3</v>
      </c>
      <c r="V1361" t="s">
        <v>73</v>
      </c>
      <c r="W1361">
        <v>8</v>
      </c>
      <c r="X1361" t="s">
        <v>74</v>
      </c>
      <c r="Y1361">
        <v>1e-5</v>
      </c>
      <c r="Z1361" t="s">
        <v>75</v>
      </c>
      <c r="AA1361">
        <v>40</v>
      </c>
      <c r="AB1361" t="s">
        <v>37</v>
      </c>
      <c r="AC1361">
        <v>5.323765</v>
      </c>
      <c r="AE1361" t="s">
        <v>39</v>
      </c>
      <c r="AF1361" t="s">
        <v>31</v>
      </c>
      <c r="AG1361" t="s">
        <v>32</v>
      </c>
      <c r="AH1361" t="s">
        <v>33</v>
      </c>
      <c r="AI1361" t="s">
        <v>77</v>
      </c>
      <c r="AJ1361">
        <v>3</v>
      </c>
      <c r="AK1361" t="s">
        <v>73</v>
      </c>
      <c r="AL1361">
        <v>8</v>
      </c>
      <c r="AM1361" t="s">
        <v>74</v>
      </c>
      <c r="AN1361">
        <v>1e-5</v>
      </c>
      <c r="AO1361" t="s">
        <v>75</v>
      </c>
      <c r="AP1361">
        <v>40</v>
      </c>
      <c r="AQ1361" t="s">
        <v>37</v>
      </c>
      <c r="AR1361">
        <v>5.150229</v>
      </c>
      <c r="AT1361" t="s">
        <v>40</v>
      </c>
      <c r="AU1361" t="s">
        <v>31</v>
      </c>
      <c r="AV1361" t="s">
        <v>32</v>
      </c>
      <c r="AW1361" t="s">
        <v>33</v>
      </c>
      <c r="AX1361" t="s">
        <v>77</v>
      </c>
      <c r="AY1361">
        <v>3</v>
      </c>
      <c r="AZ1361" t="s">
        <v>73</v>
      </c>
      <c r="BA1361">
        <v>8</v>
      </c>
      <c r="BB1361" t="s">
        <v>74</v>
      </c>
      <c r="BC1361">
        <v>1e-5</v>
      </c>
      <c r="BD1361" t="s">
        <v>75</v>
      </c>
      <c r="BE1361">
        <v>40</v>
      </c>
      <c r="BF1361" t="s">
        <v>37</v>
      </c>
      <c r="BG1361">
        <v>7.790171</v>
      </c>
      <c r="BI1361" t="s">
        <v>41</v>
      </c>
      <c r="BJ1361" t="s">
        <v>31</v>
      </c>
      <c r="BK1361" t="s">
        <v>32</v>
      </c>
      <c r="BL1361" t="s">
        <v>33</v>
      </c>
      <c r="BM1361" t="s">
        <v>77</v>
      </c>
      <c r="BN1361">
        <v>3</v>
      </c>
      <c r="BO1361" t="s">
        <v>73</v>
      </c>
      <c r="BP1361">
        <v>8</v>
      </c>
      <c r="BQ1361" t="s">
        <v>74</v>
      </c>
      <c r="BR1361">
        <v>1e-5</v>
      </c>
      <c r="BS1361" t="s">
        <v>75</v>
      </c>
      <c r="BT1361">
        <v>40</v>
      </c>
      <c r="BU1361" t="s">
        <v>37</v>
      </c>
      <c r="BV1361">
        <v>5.296837</v>
      </c>
      <c r="BX1361" t="s">
        <v>42</v>
      </c>
      <c r="BY1361" t="s">
        <v>31</v>
      </c>
      <c r="BZ1361" t="s">
        <v>32</v>
      </c>
      <c r="CA1361" t="s">
        <v>33</v>
      </c>
      <c r="CB1361" t="s">
        <v>77</v>
      </c>
      <c r="CC1361">
        <v>3</v>
      </c>
      <c r="CD1361" t="s">
        <v>73</v>
      </c>
      <c r="CE1361">
        <v>8</v>
      </c>
      <c r="CF1361" t="s">
        <v>74</v>
      </c>
      <c r="CG1361">
        <v>1e-5</v>
      </c>
      <c r="CH1361" t="s">
        <v>75</v>
      </c>
      <c r="CI1361">
        <v>40</v>
      </c>
      <c r="CJ1361" t="s">
        <v>37</v>
      </c>
      <c r="CK1361">
        <v>4.019253</v>
      </c>
      <c r="CM1361" t="s">
        <v>43</v>
      </c>
      <c r="CN1361" t="s">
        <v>31</v>
      </c>
      <c r="CO1361" t="s">
        <v>32</v>
      </c>
      <c r="CP1361" t="s">
        <v>33</v>
      </c>
      <c r="CQ1361" t="s">
        <v>77</v>
      </c>
      <c r="CR1361">
        <v>3</v>
      </c>
      <c r="CS1361" t="s">
        <v>73</v>
      </c>
      <c r="CT1361">
        <v>8</v>
      </c>
      <c r="CU1361" t="s">
        <v>74</v>
      </c>
      <c r="CV1361">
        <v>1e-5</v>
      </c>
      <c r="CW1361" t="s">
        <v>75</v>
      </c>
      <c r="CX1361">
        <v>40</v>
      </c>
      <c r="CY1361" t="s">
        <v>37</v>
      </c>
      <c r="CZ1361">
        <v>5.287861</v>
      </c>
      <c r="DB1361" t="s">
        <v>44</v>
      </c>
      <c r="DC1361" t="s">
        <v>31</v>
      </c>
      <c r="DD1361" t="s">
        <v>32</v>
      </c>
      <c r="DE1361" t="s">
        <v>33</v>
      </c>
      <c r="DF1361" t="s">
        <v>77</v>
      </c>
      <c r="DG1361">
        <v>3</v>
      </c>
      <c r="DH1361" t="s">
        <v>73</v>
      </c>
      <c r="DI1361">
        <v>8</v>
      </c>
      <c r="DJ1361" t="s">
        <v>74</v>
      </c>
      <c r="DK1361">
        <v>1e-5</v>
      </c>
      <c r="DL1361" t="s">
        <v>75</v>
      </c>
      <c r="DM1361">
        <v>40</v>
      </c>
      <c r="DN1361" t="s">
        <v>37</v>
      </c>
      <c r="DO1361">
        <v>6.622293</v>
      </c>
      <c r="DQ1361" t="s">
        <v>45</v>
      </c>
      <c r="DR1361" t="s">
        <v>31</v>
      </c>
      <c r="DS1361" t="s">
        <v>32</v>
      </c>
      <c r="DT1361" t="s">
        <v>33</v>
      </c>
      <c r="DU1361" t="s">
        <v>77</v>
      </c>
      <c r="DV1361">
        <v>3</v>
      </c>
      <c r="DW1361" t="s">
        <v>73</v>
      </c>
      <c r="DX1361">
        <v>8</v>
      </c>
      <c r="DY1361" t="s">
        <v>74</v>
      </c>
      <c r="DZ1361">
        <v>1e-5</v>
      </c>
      <c r="EA1361" t="s">
        <v>75</v>
      </c>
      <c r="EB1361">
        <v>40</v>
      </c>
      <c r="EC1361" t="s">
        <v>37</v>
      </c>
      <c r="ED1361">
        <v>5.21306</v>
      </c>
      <c r="EF1361">
        <f>AVERAGE(ED1347:ED1361,DO1347:DO1361,CZ1347:CZ1361,CK1347:CK1361,BV1347:BV1361,BG1347:BG1361,AR1347:AR1361,AC1347:AC1361,N1347:N1361)</f>
        <v>5.08070002962963</v>
      </c>
    </row>
    <row r="1362" spans="1:134">
      <c r="A1362" t="s">
        <v>30</v>
      </c>
      <c r="B1362" t="s">
        <v>31</v>
      </c>
      <c r="C1362" t="s">
        <v>32</v>
      </c>
      <c r="D1362" t="s">
        <v>33</v>
      </c>
      <c r="E1362" t="s">
        <v>77</v>
      </c>
      <c r="F1362">
        <v>4</v>
      </c>
      <c r="G1362" t="s">
        <v>73</v>
      </c>
      <c r="H1362">
        <v>0</v>
      </c>
      <c r="I1362" t="s">
        <v>74</v>
      </c>
      <c r="J1362">
        <v>0.1</v>
      </c>
      <c r="K1362" t="s">
        <v>75</v>
      </c>
      <c r="L1362">
        <v>1</v>
      </c>
      <c r="M1362" t="s">
        <v>37</v>
      </c>
      <c r="N1362">
        <v>12.288144</v>
      </c>
      <c r="P1362" t="s">
        <v>38</v>
      </c>
      <c r="Q1362" t="s">
        <v>31</v>
      </c>
      <c r="R1362" t="s">
        <v>32</v>
      </c>
      <c r="S1362" t="s">
        <v>33</v>
      </c>
      <c r="T1362" t="s">
        <v>77</v>
      </c>
      <c r="U1362">
        <v>4</v>
      </c>
      <c r="V1362" t="s">
        <v>73</v>
      </c>
      <c r="W1362">
        <v>0</v>
      </c>
      <c r="X1362" t="s">
        <v>74</v>
      </c>
      <c r="Y1362">
        <v>0.1</v>
      </c>
      <c r="Z1362" t="s">
        <v>75</v>
      </c>
      <c r="AA1362">
        <v>1</v>
      </c>
      <c r="AB1362" t="s">
        <v>37</v>
      </c>
      <c r="AC1362">
        <v>9.799796</v>
      </c>
      <c r="AE1362" t="s">
        <v>39</v>
      </c>
      <c r="AF1362" t="s">
        <v>31</v>
      </c>
      <c r="AG1362" t="s">
        <v>32</v>
      </c>
      <c r="AH1362" t="s">
        <v>33</v>
      </c>
      <c r="AI1362" t="s">
        <v>77</v>
      </c>
      <c r="AJ1362">
        <v>4</v>
      </c>
      <c r="AK1362" t="s">
        <v>73</v>
      </c>
      <c r="AL1362">
        <v>0</v>
      </c>
      <c r="AM1362" t="s">
        <v>74</v>
      </c>
      <c r="AN1362">
        <v>0.1</v>
      </c>
      <c r="AO1362" t="s">
        <v>75</v>
      </c>
      <c r="AP1362">
        <v>1</v>
      </c>
      <c r="AQ1362" t="s">
        <v>37</v>
      </c>
      <c r="AR1362">
        <v>12.706026</v>
      </c>
      <c r="AT1362" t="s">
        <v>40</v>
      </c>
      <c r="AU1362" t="s">
        <v>31</v>
      </c>
      <c r="AV1362" t="s">
        <v>32</v>
      </c>
      <c r="AW1362" t="s">
        <v>33</v>
      </c>
      <c r="AX1362" t="s">
        <v>77</v>
      </c>
      <c r="AY1362">
        <v>4</v>
      </c>
      <c r="AZ1362" t="s">
        <v>73</v>
      </c>
      <c r="BA1362">
        <v>0</v>
      </c>
      <c r="BB1362" t="s">
        <v>74</v>
      </c>
      <c r="BC1362">
        <v>0.1</v>
      </c>
      <c r="BD1362" t="s">
        <v>75</v>
      </c>
      <c r="BE1362">
        <v>1</v>
      </c>
      <c r="BF1362" t="s">
        <v>37</v>
      </c>
      <c r="BG1362">
        <v>8.532186</v>
      </c>
      <c r="BI1362" t="s">
        <v>41</v>
      </c>
      <c r="BJ1362" t="s">
        <v>31</v>
      </c>
      <c r="BK1362" t="s">
        <v>32</v>
      </c>
      <c r="BL1362" t="s">
        <v>33</v>
      </c>
      <c r="BM1362" t="s">
        <v>77</v>
      </c>
      <c r="BN1362">
        <v>4</v>
      </c>
      <c r="BO1362" t="s">
        <v>73</v>
      </c>
      <c r="BP1362">
        <v>0</v>
      </c>
      <c r="BQ1362" t="s">
        <v>74</v>
      </c>
      <c r="BR1362">
        <v>0.1</v>
      </c>
      <c r="BS1362" t="s">
        <v>75</v>
      </c>
      <c r="BT1362">
        <v>1</v>
      </c>
      <c r="BU1362" t="s">
        <v>37</v>
      </c>
      <c r="BV1362">
        <v>16.230602</v>
      </c>
      <c r="BX1362" t="s">
        <v>42</v>
      </c>
      <c r="BY1362" t="s">
        <v>31</v>
      </c>
      <c r="BZ1362" t="s">
        <v>32</v>
      </c>
      <c r="CA1362" t="s">
        <v>33</v>
      </c>
      <c r="CB1362" t="s">
        <v>77</v>
      </c>
      <c r="CC1362">
        <v>4</v>
      </c>
      <c r="CD1362" t="s">
        <v>73</v>
      </c>
      <c r="CE1362">
        <v>0</v>
      </c>
      <c r="CF1362" t="s">
        <v>74</v>
      </c>
      <c r="CG1362">
        <v>0.1</v>
      </c>
      <c r="CH1362" t="s">
        <v>75</v>
      </c>
      <c r="CI1362">
        <v>1</v>
      </c>
      <c r="CJ1362" t="s">
        <v>37</v>
      </c>
      <c r="CK1362">
        <v>12.379898</v>
      </c>
      <c r="CM1362" t="s">
        <v>43</v>
      </c>
      <c r="CN1362" t="s">
        <v>31</v>
      </c>
      <c r="CO1362" t="s">
        <v>32</v>
      </c>
      <c r="CP1362" t="s">
        <v>33</v>
      </c>
      <c r="CQ1362" t="s">
        <v>77</v>
      </c>
      <c r="CR1362">
        <v>4</v>
      </c>
      <c r="CS1362" t="s">
        <v>73</v>
      </c>
      <c r="CT1362">
        <v>0</v>
      </c>
      <c r="CU1362" t="s">
        <v>74</v>
      </c>
      <c r="CV1362">
        <v>0.1</v>
      </c>
      <c r="CW1362" t="s">
        <v>75</v>
      </c>
      <c r="CX1362">
        <v>1</v>
      </c>
      <c r="CY1362" t="s">
        <v>37</v>
      </c>
      <c r="CZ1362">
        <v>11.071396</v>
      </c>
      <c r="DB1362" t="s">
        <v>44</v>
      </c>
      <c r="DC1362" t="s">
        <v>31</v>
      </c>
      <c r="DD1362" t="s">
        <v>32</v>
      </c>
      <c r="DE1362" t="s">
        <v>33</v>
      </c>
      <c r="DF1362" t="s">
        <v>77</v>
      </c>
      <c r="DG1362">
        <v>4</v>
      </c>
      <c r="DH1362" t="s">
        <v>73</v>
      </c>
      <c r="DI1362">
        <v>0</v>
      </c>
      <c r="DJ1362" t="s">
        <v>74</v>
      </c>
      <c r="DK1362">
        <v>0.1</v>
      </c>
      <c r="DL1362" t="s">
        <v>75</v>
      </c>
      <c r="DM1362">
        <v>1</v>
      </c>
      <c r="DN1362" t="s">
        <v>37</v>
      </c>
      <c r="DO1362">
        <v>9.791818</v>
      </c>
      <c r="DQ1362" t="s">
        <v>45</v>
      </c>
      <c r="DR1362" t="s">
        <v>31</v>
      </c>
      <c r="DS1362" t="s">
        <v>32</v>
      </c>
      <c r="DT1362" t="s">
        <v>33</v>
      </c>
      <c r="DU1362" t="s">
        <v>77</v>
      </c>
      <c r="DV1362">
        <v>4</v>
      </c>
      <c r="DW1362" t="s">
        <v>73</v>
      </c>
      <c r="DX1362">
        <v>0</v>
      </c>
      <c r="DY1362" t="s">
        <v>74</v>
      </c>
      <c r="DZ1362">
        <v>0.1</v>
      </c>
      <c r="EA1362" t="s">
        <v>75</v>
      </c>
      <c r="EB1362">
        <v>1</v>
      </c>
      <c r="EC1362" t="s">
        <v>37</v>
      </c>
      <c r="ED1362">
        <v>17.529129</v>
      </c>
    </row>
    <row r="1363" spans="1:134">
      <c r="A1363" t="s">
        <v>30</v>
      </c>
      <c r="B1363" t="s">
        <v>31</v>
      </c>
      <c r="C1363" t="s">
        <v>32</v>
      </c>
      <c r="D1363" t="s">
        <v>33</v>
      </c>
      <c r="E1363" t="s">
        <v>77</v>
      </c>
      <c r="F1363">
        <v>4</v>
      </c>
      <c r="G1363" t="s">
        <v>73</v>
      </c>
      <c r="H1363">
        <v>0</v>
      </c>
      <c r="I1363" t="s">
        <v>74</v>
      </c>
      <c r="J1363">
        <v>0.1</v>
      </c>
      <c r="K1363" t="s">
        <v>75</v>
      </c>
      <c r="L1363">
        <v>10</v>
      </c>
      <c r="M1363" t="s">
        <v>37</v>
      </c>
      <c r="N1363">
        <v>15.718969</v>
      </c>
      <c r="P1363" t="s">
        <v>38</v>
      </c>
      <c r="Q1363" t="s">
        <v>31</v>
      </c>
      <c r="R1363" t="s">
        <v>32</v>
      </c>
      <c r="S1363" t="s">
        <v>33</v>
      </c>
      <c r="T1363" t="s">
        <v>77</v>
      </c>
      <c r="U1363">
        <v>4</v>
      </c>
      <c r="V1363" t="s">
        <v>73</v>
      </c>
      <c r="W1363">
        <v>0</v>
      </c>
      <c r="X1363" t="s">
        <v>74</v>
      </c>
      <c r="Y1363">
        <v>0.1</v>
      </c>
      <c r="Z1363" t="s">
        <v>75</v>
      </c>
      <c r="AA1363">
        <v>10</v>
      </c>
      <c r="AB1363" t="s">
        <v>37</v>
      </c>
      <c r="AC1363">
        <v>22.118858</v>
      </c>
      <c r="AE1363" t="s">
        <v>39</v>
      </c>
      <c r="AF1363" t="s">
        <v>31</v>
      </c>
      <c r="AG1363" t="s">
        <v>32</v>
      </c>
      <c r="AH1363" t="s">
        <v>33</v>
      </c>
      <c r="AI1363" t="s">
        <v>77</v>
      </c>
      <c r="AJ1363">
        <v>4</v>
      </c>
      <c r="AK1363" t="s">
        <v>73</v>
      </c>
      <c r="AL1363">
        <v>0</v>
      </c>
      <c r="AM1363" t="s">
        <v>74</v>
      </c>
      <c r="AN1363">
        <v>0.1</v>
      </c>
      <c r="AO1363" t="s">
        <v>75</v>
      </c>
      <c r="AP1363">
        <v>10</v>
      </c>
      <c r="AQ1363" t="s">
        <v>37</v>
      </c>
      <c r="AR1363">
        <v>18.289097</v>
      </c>
      <c r="AT1363" t="s">
        <v>40</v>
      </c>
      <c r="AU1363" t="s">
        <v>31</v>
      </c>
      <c r="AV1363" t="s">
        <v>32</v>
      </c>
      <c r="AW1363" t="s">
        <v>33</v>
      </c>
      <c r="AX1363" t="s">
        <v>77</v>
      </c>
      <c r="AY1363">
        <v>4</v>
      </c>
      <c r="AZ1363" t="s">
        <v>73</v>
      </c>
      <c r="BA1363">
        <v>0</v>
      </c>
      <c r="BB1363" t="s">
        <v>74</v>
      </c>
      <c r="BC1363">
        <v>0.1</v>
      </c>
      <c r="BD1363" t="s">
        <v>75</v>
      </c>
      <c r="BE1363">
        <v>10</v>
      </c>
      <c r="BF1363" t="s">
        <v>37</v>
      </c>
      <c r="BG1363">
        <v>9.998266</v>
      </c>
      <c r="BI1363" t="s">
        <v>41</v>
      </c>
      <c r="BJ1363" t="s">
        <v>31</v>
      </c>
      <c r="BK1363" t="s">
        <v>32</v>
      </c>
      <c r="BL1363" t="s">
        <v>33</v>
      </c>
      <c r="BM1363" t="s">
        <v>77</v>
      </c>
      <c r="BN1363">
        <v>4</v>
      </c>
      <c r="BO1363" t="s">
        <v>73</v>
      </c>
      <c r="BP1363">
        <v>0</v>
      </c>
      <c r="BQ1363" t="s">
        <v>74</v>
      </c>
      <c r="BR1363">
        <v>0.1</v>
      </c>
      <c r="BS1363" t="s">
        <v>75</v>
      </c>
      <c r="BT1363">
        <v>10</v>
      </c>
      <c r="BU1363" t="s">
        <v>37</v>
      </c>
      <c r="BV1363">
        <v>14.582009</v>
      </c>
      <c r="BX1363" t="s">
        <v>42</v>
      </c>
      <c r="BY1363" t="s">
        <v>31</v>
      </c>
      <c r="BZ1363" t="s">
        <v>32</v>
      </c>
      <c r="CA1363" t="s">
        <v>33</v>
      </c>
      <c r="CB1363" t="s">
        <v>77</v>
      </c>
      <c r="CC1363">
        <v>4</v>
      </c>
      <c r="CD1363" t="s">
        <v>73</v>
      </c>
      <c r="CE1363">
        <v>0</v>
      </c>
      <c r="CF1363" t="s">
        <v>74</v>
      </c>
      <c r="CG1363">
        <v>0.1</v>
      </c>
      <c r="CH1363" t="s">
        <v>75</v>
      </c>
      <c r="CI1363">
        <v>10</v>
      </c>
      <c r="CJ1363" t="s">
        <v>37</v>
      </c>
      <c r="CK1363">
        <v>10.167813</v>
      </c>
      <c r="CM1363" t="s">
        <v>43</v>
      </c>
      <c r="CN1363" t="s">
        <v>31</v>
      </c>
      <c r="CO1363" t="s">
        <v>32</v>
      </c>
      <c r="CP1363" t="s">
        <v>33</v>
      </c>
      <c r="CQ1363" t="s">
        <v>77</v>
      </c>
      <c r="CR1363">
        <v>4</v>
      </c>
      <c r="CS1363" t="s">
        <v>73</v>
      </c>
      <c r="CT1363">
        <v>0</v>
      </c>
      <c r="CU1363" t="s">
        <v>74</v>
      </c>
      <c r="CV1363">
        <v>0.1</v>
      </c>
      <c r="CW1363" t="s">
        <v>75</v>
      </c>
      <c r="CX1363">
        <v>10</v>
      </c>
      <c r="CY1363" t="s">
        <v>37</v>
      </c>
      <c r="CZ1363">
        <v>10.207706</v>
      </c>
      <c r="DB1363" t="s">
        <v>44</v>
      </c>
      <c r="DC1363" t="s">
        <v>31</v>
      </c>
      <c r="DD1363" t="s">
        <v>32</v>
      </c>
      <c r="DE1363" t="s">
        <v>33</v>
      </c>
      <c r="DF1363" t="s">
        <v>77</v>
      </c>
      <c r="DG1363">
        <v>4</v>
      </c>
      <c r="DH1363" t="s">
        <v>73</v>
      </c>
      <c r="DI1363">
        <v>0</v>
      </c>
      <c r="DJ1363" t="s">
        <v>74</v>
      </c>
      <c r="DK1363">
        <v>0.1</v>
      </c>
      <c r="DL1363" t="s">
        <v>75</v>
      </c>
      <c r="DM1363">
        <v>10</v>
      </c>
      <c r="DN1363" t="s">
        <v>37</v>
      </c>
      <c r="DO1363">
        <v>17.263839</v>
      </c>
      <c r="DQ1363" t="s">
        <v>45</v>
      </c>
      <c r="DR1363" t="s">
        <v>31</v>
      </c>
      <c r="DS1363" t="s">
        <v>32</v>
      </c>
      <c r="DT1363" t="s">
        <v>33</v>
      </c>
      <c r="DU1363" t="s">
        <v>77</v>
      </c>
      <c r="DV1363">
        <v>4</v>
      </c>
      <c r="DW1363" t="s">
        <v>73</v>
      </c>
      <c r="DX1363">
        <v>0</v>
      </c>
      <c r="DY1363" t="s">
        <v>74</v>
      </c>
      <c r="DZ1363">
        <v>0.1</v>
      </c>
      <c r="EA1363" t="s">
        <v>75</v>
      </c>
      <c r="EB1363">
        <v>10</v>
      </c>
      <c r="EC1363" t="s">
        <v>37</v>
      </c>
      <c r="ED1363">
        <v>13.127897</v>
      </c>
    </row>
    <row r="1364" spans="1:134">
      <c r="A1364" t="s">
        <v>30</v>
      </c>
      <c r="B1364" t="s">
        <v>31</v>
      </c>
      <c r="C1364" t="s">
        <v>32</v>
      </c>
      <c r="D1364" t="s">
        <v>33</v>
      </c>
      <c r="E1364" t="s">
        <v>77</v>
      </c>
      <c r="F1364">
        <v>4</v>
      </c>
      <c r="G1364" t="s">
        <v>73</v>
      </c>
      <c r="H1364">
        <v>0</v>
      </c>
      <c r="I1364" t="s">
        <v>74</v>
      </c>
      <c r="J1364">
        <v>0.1</v>
      </c>
      <c r="K1364" t="s">
        <v>75</v>
      </c>
      <c r="L1364">
        <v>20</v>
      </c>
      <c r="M1364" t="s">
        <v>37</v>
      </c>
      <c r="N1364">
        <v>17.314703</v>
      </c>
      <c r="P1364" t="s">
        <v>38</v>
      </c>
      <c r="Q1364" t="s">
        <v>31</v>
      </c>
      <c r="R1364" t="s">
        <v>32</v>
      </c>
      <c r="S1364" t="s">
        <v>33</v>
      </c>
      <c r="T1364" t="s">
        <v>77</v>
      </c>
      <c r="U1364">
        <v>4</v>
      </c>
      <c r="V1364" t="s">
        <v>73</v>
      </c>
      <c r="W1364">
        <v>0</v>
      </c>
      <c r="X1364" t="s">
        <v>74</v>
      </c>
      <c r="Y1364">
        <v>0.1</v>
      </c>
      <c r="Z1364" t="s">
        <v>75</v>
      </c>
      <c r="AA1364">
        <v>20</v>
      </c>
      <c r="AB1364" t="s">
        <v>37</v>
      </c>
      <c r="AC1364">
        <v>13.767189</v>
      </c>
      <c r="AE1364" t="s">
        <v>39</v>
      </c>
      <c r="AF1364" t="s">
        <v>31</v>
      </c>
      <c r="AG1364" t="s">
        <v>32</v>
      </c>
      <c r="AH1364" t="s">
        <v>33</v>
      </c>
      <c r="AI1364" t="s">
        <v>77</v>
      </c>
      <c r="AJ1364">
        <v>4</v>
      </c>
      <c r="AK1364" t="s">
        <v>73</v>
      </c>
      <c r="AL1364">
        <v>0</v>
      </c>
      <c r="AM1364" t="s">
        <v>74</v>
      </c>
      <c r="AN1364">
        <v>0.1</v>
      </c>
      <c r="AO1364" t="s">
        <v>75</v>
      </c>
      <c r="AP1364">
        <v>20</v>
      </c>
      <c r="AQ1364" t="s">
        <v>37</v>
      </c>
      <c r="AR1364">
        <v>13.198709</v>
      </c>
      <c r="AT1364" t="s">
        <v>40</v>
      </c>
      <c r="AU1364" t="s">
        <v>31</v>
      </c>
      <c r="AV1364" t="s">
        <v>32</v>
      </c>
      <c r="AW1364" t="s">
        <v>33</v>
      </c>
      <c r="AX1364" t="s">
        <v>77</v>
      </c>
      <c r="AY1364">
        <v>4</v>
      </c>
      <c r="AZ1364" t="s">
        <v>73</v>
      </c>
      <c r="BA1364">
        <v>0</v>
      </c>
      <c r="BB1364" t="s">
        <v>74</v>
      </c>
      <c r="BC1364">
        <v>0.1</v>
      </c>
      <c r="BD1364" t="s">
        <v>75</v>
      </c>
      <c r="BE1364">
        <v>20</v>
      </c>
      <c r="BF1364" t="s">
        <v>37</v>
      </c>
      <c r="BG1364">
        <v>13.264532</v>
      </c>
      <c r="BI1364" t="s">
        <v>41</v>
      </c>
      <c r="BJ1364" t="s">
        <v>31</v>
      </c>
      <c r="BK1364" t="s">
        <v>32</v>
      </c>
      <c r="BL1364" t="s">
        <v>33</v>
      </c>
      <c r="BM1364" t="s">
        <v>77</v>
      </c>
      <c r="BN1364">
        <v>4</v>
      </c>
      <c r="BO1364" t="s">
        <v>73</v>
      </c>
      <c r="BP1364">
        <v>0</v>
      </c>
      <c r="BQ1364" t="s">
        <v>74</v>
      </c>
      <c r="BR1364">
        <v>0.1</v>
      </c>
      <c r="BS1364" t="s">
        <v>75</v>
      </c>
      <c r="BT1364">
        <v>20</v>
      </c>
      <c r="BU1364" t="s">
        <v>37</v>
      </c>
      <c r="BV1364">
        <v>13.672442</v>
      </c>
      <c r="BX1364" t="s">
        <v>42</v>
      </c>
      <c r="BY1364" t="s">
        <v>31</v>
      </c>
      <c r="BZ1364" t="s">
        <v>32</v>
      </c>
      <c r="CA1364" t="s">
        <v>33</v>
      </c>
      <c r="CB1364" t="s">
        <v>77</v>
      </c>
      <c r="CC1364">
        <v>4</v>
      </c>
      <c r="CD1364" t="s">
        <v>73</v>
      </c>
      <c r="CE1364">
        <v>0</v>
      </c>
      <c r="CF1364" t="s">
        <v>74</v>
      </c>
      <c r="CG1364">
        <v>0.1</v>
      </c>
      <c r="CH1364" t="s">
        <v>75</v>
      </c>
      <c r="CI1364">
        <v>20</v>
      </c>
      <c r="CJ1364" t="s">
        <v>37</v>
      </c>
      <c r="CK1364">
        <v>14.230949</v>
      </c>
      <c r="CM1364" t="s">
        <v>43</v>
      </c>
      <c r="CN1364" t="s">
        <v>31</v>
      </c>
      <c r="CO1364" t="s">
        <v>32</v>
      </c>
      <c r="CP1364" t="s">
        <v>33</v>
      </c>
      <c r="CQ1364" t="s">
        <v>77</v>
      </c>
      <c r="CR1364">
        <v>4</v>
      </c>
      <c r="CS1364" t="s">
        <v>73</v>
      </c>
      <c r="CT1364">
        <v>0</v>
      </c>
      <c r="CU1364" t="s">
        <v>74</v>
      </c>
      <c r="CV1364">
        <v>0.1</v>
      </c>
      <c r="CW1364" t="s">
        <v>75</v>
      </c>
      <c r="CX1364">
        <v>20</v>
      </c>
      <c r="CY1364" t="s">
        <v>37</v>
      </c>
      <c r="CZ1364">
        <v>10.248597</v>
      </c>
      <c r="DB1364" t="s">
        <v>44</v>
      </c>
      <c r="DC1364" t="s">
        <v>31</v>
      </c>
      <c r="DD1364" t="s">
        <v>32</v>
      </c>
      <c r="DE1364" t="s">
        <v>33</v>
      </c>
      <c r="DF1364" t="s">
        <v>77</v>
      </c>
      <c r="DG1364">
        <v>4</v>
      </c>
      <c r="DH1364" t="s">
        <v>73</v>
      </c>
      <c r="DI1364">
        <v>0</v>
      </c>
      <c r="DJ1364" t="s">
        <v>74</v>
      </c>
      <c r="DK1364">
        <v>0.1</v>
      </c>
      <c r="DL1364" t="s">
        <v>75</v>
      </c>
      <c r="DM1364">
        <v>20</v>
      </c>
      <c r="DN1364" t="s">
        <v>37</v>
      </c>
      <c r="DO1364">
        <v>15.889514</v>
      </c>
      <c r="DQ1364" t="s">
        <v>45</v>
      </c>
      <c r="DR1364" t="s">
        <v>31</v>
      </c>
      <c r="DS1364" t="s">
        <v>32</v>
      </c>
      <c r="DT1364" t="s">
        <v>33</v>
      </c>
      <c r="DU1364" t="s">
        <v>77</v>
      </c>
      <c r="DV1364">
        <v>4</v>
      </c>
      <c r="DW1364" t="s">
        <v>73</v>
      </c>
      <c r="DX1364">
        <v>0</v>
      </c>
      <c r="DY1364" t="s">
        <v>74</v>
      </c>
      <c r="DZ1364">
        <v>0.1</v>
      </c>
      <c r="EA1364" t="s">
        <v>75</v>
      </c>
      <c r="EB1364">
        <v>20</v>
      </c>
      <c r="EC1364" t="s">
        <v>37</v>
      </c>
      <c r="ED1364">
        <v>14.597967</v>
      </c>
    </row>
    <row r="1365" spans="1:134">
      <c r="A1365" t="s">
        <v>30</v>
      </c>
      <c r="B1365" t="s">
        <v>31</v>
      </c>
      <c r="C1365" t="s">
        <v>32</v>
      </c>
      <c r="D1365" t="s">
        <v>33</v>
      </c>
      <c r="E1365" t="s">
        <v>77</v>
      </c>
      <c r="F1365">
        <v>4</v>
      </c>
      <c r="G1365" t="s">
        <v>73</v>
      </c>
      <c r="H1365">
        <v>0</v>
      </c>
      <c r="I1365" t="s">
        <v>74</v>
      </c>
      <c r="J1365">
        <v>0.1</v>
      </c>
      <c r="K1365" t="s">
        <v>75</v>
      </c>
      <c r="L1365">
        <v>30</v>
      </c>
      <c r="M1365" t="s">
        <v>37</v>
      </c>
      <c r="N1365">
        <v>9.186437</v>
      </c>
      <c r="P1365" t="s">
        <v>38</v>
      </c>
      <c r="Q1365" t="s">
        <v>31</v>
      </c>
      <c r="R1365" t="s">
        <v>32</v>
      </c>
      <c r="S1365" t="s">
        <v>33</v>
      </c>
      <c r="T1365" t="s">
        <v>77</v>
      </c>
      <c r="U1365">
        <v>4</v>
      </c>
      <c r="V1365" t="s">
        <v>73</v>
      </c>
      <c r="W1365">
        <v>0</v>
      </c>
      <c r="X1365" t="s">
        <v>74</v>
      </c>
      <c r="Y1365">
        <v>0.1</v>
      </c>
      <c r="Z1365" t="s">
        <v>75</v>
      </c>
      <c r="AA1365">
        <v>30</v>
      </c>
      <c r="AB1365" t="s">
        <v>37</v>
      </c>
      <c r="AC1365">
        <v>21.110553</v>
      </c>
      <c r="AE1365" t="s">
        <v>39</v>
      </c>
      <c r="AF1365" t="s">
        <v>31</v>
      </c>
      <c r="AG1365" t="s">
        <v>32</v>
      </c>
      <c r="AH1365" t="s">
        <v>33</v>
      </c>
      <c r="AI1365" t="s">
        <v>77</v>
      </c>
      <c r="AJ1365">
        <v>4</v>
      </c>
      <c r="AK1365" t="s">
        <v>73</v>
      </c>
      <c r="AL1365">
        <v>0</v>
      </c>
      <c r="AM1365" t="s">
        <v>74</v>
      </c>
      <c r="AN1365">
        <v>0.1</v>
      </c>
      <c r="AO1365" t="s">
        <v>75</v>
      </c>
      <c r="AP1365">
        <v>30</v>
      </c>
      <c r="AQ1365" t="s">
        <v>37</v>
      </c>
      <c r="AR1365">
        <v>10.337359</v>
      </c>
      <c r="AT1365" t="s">
        <v>40</v>
      </c>
      <c r="AU1365" t="s">
        <v>31</v>
      </c>
      <c r="AV1365" t="s">
        <v>32</v>
      </c>
      <c r="AW1365" t="s">
        <v>33</v>
      </c>
      <c r="AX1365" t="s">
        <v>77</v>
      </c>
      <c r="AY1365">
        <v>4</v>
      </c>
      <c r="AZ1365" t="s">
        <v>73</v>
      </c>
      <c r="BA1365">
        <v>0</v>
      </c>
      <c r="BB1365" t="s">
        <v>74</v>
      </c>
      <c r="BC1365">
        <v>0.1</v>
      </c>
      <c r="BD1365" t="s">
        <v>75</v>
      </c>
      <c r="BE1365">
        <v>30</v>
      </c>
      <c r="BF1365" t="s">
        <v>37</v>
      </c>
      <c r="BG1365">
        <v>13.249573</v>
      </c>
      <c r="BI1365" t="s">
        <v>41</v>
      </c>
      <c r="BJ1365" t="s">
        <v>31</v>
      </c>
      <c r="BK1365" t="s">
        <v>32</v>
      </c>
      <c r="BL1365" t="s">
        <v>33</v>
      </c>
      <c r="BM1365" t="s">
        <v>77</v>
      </c>
      <c r="BN1365">
        <v>4</v>
      </c>
      <c r="BO1365" t="s">
        <v>73</v>
      </c>
      <c r="BP1365">
        <v>0</v>
      </c>
      <c r="BQ1365" t="s">
        <v>74</v>
      </c>
      <c r="BR1365">
        <v>0.1</v>
      </c>
      <c r="BS1365" t="s">
        <v>75</v>
      </c>
      <c r="BT1365">
        <v>30</v>
      </c>
      <c r="BU1365" t="s">
        <v>37</v>
      </c>
      <c r="BV1365">
        <v>8.880255</v>
      </c>
      <c r="BX1365" t="s">
        <v>42</v>
      </c>
      <c r="BY1365" t="s">
        <v>31</v>
      </c>
      <c r="BZ1365" t="s">
        <v>32</v>
      </c>
      <c r="CA1365" t="s">
        <v>33</v>
      </c>
      <c r="CB1365" t="s">
        <v>77</v>
      </c>
      <c r="CC1365">
        <v>4</v>
      </c>
      <c r="CD1365" t="s">
        <v>73</v>
      </c>
      <c r="CE1365">
        <v>0</v>
      </c>
      <c r="CF1365" t="s">
        <v>74</v>
      </c>
      <c r="CG1365">
        <v>0.1</v>
      </c>
      <c r="CH1365" t="s">
        <v>75</v>
      </c>
      <c r="CI1365">
        <v>30</v>
      </c>
      <c r="CJ1365" t="s">
        <v>37</v>
      </c>
      <c r="CK1365">
        <v>10.477984</v>
      </c>
      <c r="CM1365" t="s">
        <v>43</v>
      </c>
      <c r="CN1365" t="s">
        <v>31</v>
      </c>
      <c r="CO1365" t="s">
        <v>32</v>
      </c>
      <c r="CP1365" t="s">
        <v>33</v>
      </c>
      <c r="CQ1365" t="s">
        <v>77</v>
      </c>
      <c r="CR1365">
        <v>4</v>
      </c>
      <c r="CS1365" t="s">
        <v>73</v>
      </c>
      <c r="CT1365">
        <v>0</v>
      </c>
      <c r="CU1365" t="s">
        <v>74</v>
      </c>
      <c r="CV1365">
        <v>0.1</v>
      </c>
      <c r="CW1365" t="s">
        <v>75</v>
      </c>
      <c r="CX1365">
        <v>30</v>
      </c>
      <c r="CY1365" t="s">
        <v>37</v>
      </c>
      <c r="CZ1365">
        <v>14.715653</v>
      </c>
      <c r="DB1365" t="s">
        <v>44</v>
      </c>
      <c r="DC1365" t="s">
        <v>31</v>
      </c>
      <c r="DD1365" t="s">
        <v>32</v>
      </c>
      <c r="DE1365" t="s">
        <v>33</v>
      </c>
      <c r="DF1365" t="s">
        <v>77</v>
      </c>
      <c r="DG1365">
        <v>4</v>
      </c>
      <c r="DH1365" t="s">
        <v>73</v>
      </c>
      <c r="DI1365">
        <v>0</v>
      </c>
      <c r="DJ1365" t="s">
        <v>74</v>
      </c>
      <c r="DK1365">
        <v>0.1</v>
      </c>
      <c r="DL1365" t="s">
        <v>75</v>
      </c>
      <c r="DM1365">
        <v>30</v>
      </c>
      <c r="DN1365" t="s">
        <v>37</v>
      </c>
      <c r="DO1365">
        <v>14.449364</v>
      </c>
      <c r="DQ1365" t="s">
        <v>45</v>
      </c>
      <c r="DR1365" t="s">
        <v>31</v>
      </c>
      <c r="DS1365" t="s">
        <v>32</v>
      </c>
      <c r="DT1365" t="s">
        <v>33</v>
      </c>
      <c r="DU1365" t="s">
        <v>77</v>
      </c>
      <c r="DV1365">
        <v>4</v>
      </c>
      <c r="DW1365" t="s">
        <v>73</v>
      </c>
      <c r="DX1365">
        <v>0</v>
      </c>
      <c r="DY1365" t="s">
        <v>74</v>
      </c>
      <c r="DZ1365">
        <v>0.1</v>
      </c>
      <c r="EA1365" t="s">
        <v>75</v>
      </c>
      <c r="EB1365">
        <v>30</v>
      </c>
      <c r="EC1365" t="s">
        <v>37</v>
      </c>
      <c r="ED1365">
        <v>6.27921</v>
      </c>
    </row>
    <row r="1366" spans="1:134">
      <c r="A1366" t="s">
        <v>30</v>
      </c>
      <c r="B1366" t="s">
        <v>31</v>
      </c>
      <c r="C1366" t="s">
        <v>32</v>
      </c>
      <c r="D1366" t="s">
        <v>33</v>
      </c>
      <c r="E1366" t="s">
        <v>77</v>
      </c>
      <c r="F1366">
        <v>4</v>
      </c>
      <c r="G1366" t="s">
        <v>73</v>
      </c>
      <c r="H1366">
        <v>0</v>
      </c>
      <c r="I1366" t="s">
        <v>74</v>
      </c>
      <c r="J1366">
        <v>0.1</v>
      </c>
      <c r="K1366" t="s">
        <v>75</v>
      </c>
      <c r="L1366">
        <v>40</v>
      </c>
      <c r="M1366" t="s">
        <v>37</v>
      </c>
      <c r="N1366">
        <v>15.419769</v>
      </c>
      <c r="P1366" t="s">
        <v>38</v>
      </c>
      <c r="Q1366" t="s">
        <v>31</v>
      </c>
      <c r="R1366" t="s">
        <v>32</v>
      </c>
      <c r="S1366" t="s">
        <v>33</v>
      </c>
      <c r="T1366" t="s">
        <v>77</v>
      </c>
      <c r="U1366">
        <v>4</v>
      </c>
      <c r="V1366" t="s">
        <v>73</v>
      </c>
      <c r="W1366">
        <v>0</v>
      </c>
      <c r="X1366" t="s">
        <v>74</v>
      </c>
      <c r="Y1366">
        <v>0.1</v>
      </c>
      <c r="Z1366" t="s">
        <v>75</v>
      </c>
      <c r="AA1366">
        <v>40</v>
      </c>
      <c r="AB1366" t="s">
        <v>37</v>
      </c>
      <c r="AC1366">
        <v>10.280511</v>
      </c>
      <c r="AE1366" t="s">
        <v>39</v>
      </c>
      <c r="AF1366" t="s">
        <v>31</v>
      </c>
      <c r="AG1366" t="s">
        <v>32</v>
      </c>
      <c r="AH1366" t="s">
        <v>33</v>
      </c>
      <c r="AI1366" t="s">
        <v>77</v>
      </c>
      <c r="AJ1366">
        <v>4</v>
      </c>
      <c r="AK1366" t="s">
        <v>73</v>
      </c>
      <c r="AL1366">
        <v>0</v>
      </c>
      <c r="AM1366" t="s">
        <v>74</v>
      </c>
      <c r="AN1366">
        <v>0.1</v>
      </c>
      <c r="AO1366" t="s">
        <v>75</v>
      </c>
      <c r="AP1366">
        <v>40</v>
      </c>
      <c r="AQ1366" t="s">
        <v>37</v>
      </c>
      <c r="AR1366">
        <v>7.581727</v>
      </c>
      <c r="AT1366" t="s">
        <v>40</v>
      </c>
      <c r="AU1366" t="s">
        <v>31</v>
      </c>
      <c r="AV1366" t="s">
        <v>32</v>
      </c>
      <c r="AW1366" t="s">
        <v>33</v>
      </c>
      <c r="AX1366" t="s">
        <v>77</v>
      </c>
      <c r="AY1366">
        <v>4</v>
      </c>
      <c r="AZ1366" t="s">
        <v>73</v>
      </c>
      <c r="BA1366">
        <v>0</v>
      </c>
      <c r="BB1366" t="s">
        <v>74</v>
      </c>
      <c r="BC1366">
        <v>0.1</v>
      </c>
      <c r="BD1366" t="s">
        <v>75</v>
      </c>
      <c r="BE1366">
        <v>40</v>
      </c>
      <c r="BF1366" t="s">
        <v>37</v>
      </c>
      <c r="BG1366">
        <v>13.129893</v>
      </c>
      <c r="BI1366" t="s">
        <v>41</v>
      </c>
      <c r="BJ1366" t="s">
        <v>31</v>
      </c>
      <c r="BK1366" t="s">
        <v>32</v>
      </c>
      <c r="BL1366" t="s">
        <v>33</v>
      </c>
      <c r="BM1366" t="s">
        <v>77</v>
      </c>
      <c r="BN1366">
        <v>4</v>
      </c>
      <c r="BO1366" t="s">
        <v>73</v>
      </c>
      <c r="BP1366">
        <v>0</v>
      </c>
      <c r="BQ1366" t="s">
        <v>74</v>
      </c>
      <c r="BR1366">
        <v>0.1</v>
      </c>
      <c r="BS1366" t="s">
        <v>75</v>
      </c>
      <c r="BT1366">
        <v>40</v>
      </c>
      <c r="BU1366" t="s">
        <v>37</v>
      </c>
      <c r="BV1366">
        <v>8.931119</v>
      </c>
      <c r="BX1366" t="s">
        <v>42</v>
      </c>
      <c r="BY1366" t="s">
        <v>31</v>
      </c>
      <c r="BZ1366" t="s">
        <v>32</v>
      </c>
      <c r="CA1366" t="s">
        <v>33</v>
      </c>
      <c r="CB1366" t="s">
        <v>77</v>
      </c>
      <c r="CC1366">
        <v>4</v>
      </c>
      <c r="CD1366" t="s">
        <v>73</v>
      </c>
      <c r="CE1366">
        <v>0</v>
      </c>
      <c r="CF1366" t="s">
        <v>74</v>
      </c>
      <c r="CG1366">
        <v>0.1</v>
      </c>
      <c r="CH1366" t="s">
        <v>75</v>
      </c>
      <c r="CI1366">
        <v>40</v>
      </c>
      <c r="CJ1366" t="s">
        <v>37</v>
      </c>
      <c r="CK1366">
        <v>13.066063</v>
      </c>
      <c r="CM1366" t="s">
        <v>43</v>
      </c>
      <c r="CN1366" t="s">
        <v>31</v>
      </c>
      <c r="CO1366" t="s">
        <v>32</v>
      </c>
      <c r="CP1366" t="s">
        <v>33</v>
      </c>
      <c r="CQ1366" t="s">
        <v>77</v>
      </c>
      <c r="CR1366">
        <v>4</v>
      </c>
      <c r="CS1366" t="s">
        <v>73</v>
      </c>
      <c r="CT1366">
        <v>0</v>
      </c>
      <c r="CU1366" t="s">
        <v>74</v>
      </c>
      <c r="CV1366">
        <v>0.1</v>
      </c>
      <c r="CW1366" t="s">
        <v>75</v>
      </c>
      <c r="CX1366">
        <v>40</v>
      </c>
      <c r="CY1366" t="s">
        <v>37</v>
      </c>
      <c r="CZ1366">
        <v>15.749886</v>
      </c>
      <c r="DB1366" t="s">
        <v>44</v>
      </c>
      <c r="DC1366" t="s">
        <v>31</v>
      </c>
      <c r="DD1366" t="s">
        <v>32</v>
      </c>
      <c r="DE1366" t="s">
        <v>33</v>
      </c>
      <c r="DF1366" t="s">
        <v>77</v>
      </c>
      <c r="DG1366">
        <v>4</v>
      </c>
      <c r="DH1366" t="s">
        <v>73</v>
      </c>
      <c r="DI1366">
        <v>0</v>
      </c>
      <c r="DJ1366" t="s">
        <v>74</v>
      </c>
      <c r="DK1366">
        <v>0.1</v>
      </c>
      <c r="DL1366" t="s">
        <v>75</v>
      </c>
      <c r="DM1366">
        <v>40</v>
      </c>
      <c r="DN1366" t="s">
        <v>37</v>
      </c>
      <c r="DO1366">
        <v>13.371247</v>
      </c>
      <c r="DQ1366" t="s">
        <v>45</v>
      </c>
      <c r="DR1366" t="s">
        <v>31</v>
      </c>
      <c r="DS1366" t="s">
        <v>32</v>
      </c>
      <c r="DT1366" t="s">
        <v>33</v>
      </c>
      <c r="DU1366" t="s">
        <v>77</v>
      </c>
      <c r="DV1366">
        <v>4</v>
      </c>
      <c r="DW1366" t="s">
        <v>73</v>
      </c>
      <c r="DX1366">
        <v>0</v>
      </c>
      <c r="DY1366" t="s">
        <v>74</v>
      </c>
      <c r="DZ1366">
        <v>0.1</v>
      </c>
      <c r="EA1366" t="s">
        <v>75</v>
      </c>
      <c r="EB1366">
        <v>40</v>
      </c>
      <c r="EC1366" t="s">
        <v>37</v>
      </c>
      <c r="ED1366">
        <v>14.539124</v>
      </c>
    </row>
    <row r="1367" spans="1:134">
      <c r="A1367" t="s">
        <v>30</v>
      </c>
      <c r="B1367" t="s">
        <v>31</v>
      </c>
      <c r="C1367" t="s">
        <v>32</v>
      </c>
      <c r="D1367" t="s">
        <v>33</v>
      </c>
      <c r="E1367" t="s">
        <v>77</v>
      </c>
      <c r="F1367">
        <v>4</v>
      </c>
      <c r="G1367" t="s">
        <v>73</v>
      </c>
      <c r="H1367">
        <v>0</v>
      </c>
      <c r="I1367" t="s">
        <v>74</v>
      </c>
      <c r="J1367">
        <v>0.001</v>
      </c>
      <c r="K1367" t="s">
        <v>75</v>
      </c>
      <c r="L1367">
        <v>1</v>
      </c>
      <c r="M1367" t="s">
        <v>37</v>
      </c>
      <c r="N1367">
        <v>12.50656</v>
      </c>
      <c r="P1367" t="s">
        <v>38</v>
      </c>
      <c r="Q1367" t="s">
        <v>31</v>
      </c>
      <c r="R1367" t="s">
        <v>32</v>
      </c>
      <c r="S1367" t="s">
        <v>33</v>
      </c>
      <c r="T1367" t="s">
        <v>77</v>
      </c>
      <c r="U1367">
        <v>4</v>
      </c>
      <c r="V1367" t="s">
        <v>73</v>
      </c>
      <c r="W1367">
        <v>0</v>
      </c>
      <c r="X1367" t="s">
        <v>74</v>
      </c>
      <c r="Y1367">
        <v>0.001</v>
      </c>
      <c r="Z1367" t="s">
        <v>75</v>
      </c>
      <c r="AA1367">
        <v>1</v>
      </c>
      <c r="AB1367" t="s">
        <v>37</v>
      </c>
      <c r="AC1367">
        <v>5.983002</v>
      </c>
      <c r="AE1367" t="s">
        <v>39</v>
      </c>
      <c r="AF1367" t="s">
        <v>31</v>
      </c>
      <c r="AG1367" t="s">
        <v>32</v>
      </c>
      <c r="AH1367" t="s">
        <v>33</v>
      </c>
      <c r="AI1367" t="s">
        <v>77</v>
      </c>
      <c r="AJ1367">
        <v>4</v>
      </c>
      <c r="AK1367" t="s">
        <v>73</v>
      </c>
      <c r="AL1367">
        <v>0</v>
      </c>
      <c r="AM1367" t="s">
        <v>74</v>
      </c>
      <c r="AN1367">
        <v>0.001</v>
      </c>
      <c r="AO1367" t="s">
        <v>75</v>
      </c>
      <c r="AP1367">
        <v>1</v>
      </c>
      <c r="AQ1367" t="s">
        <v>37</v>
      </c>
      <c r="AR1367">
        <v>17.230926</v>
      </c>
      <c r="AT1367" t="s">
        <v>40</v>
      </c>
      <c r="AU1367" t="s">
        <v>31</v>
      </c>
      <c r="AV1367" t="s">
        <v>32</v>
      </c>
      <c r="AW1367" t="s">
        <v>33</v>
      </c>
      <c r="AX1367" t="s">
        <v>77</v>
      </c>
      <c r="AY1367">
        <v>4</v>
      </c>
      <c r="AZ1367" t="s">
        <v>73</v>
      </c>
      <c r="BA1367">
        <v>0</v>
      </c>
      <c r="BB1367" t="s">
        <v>74</v>
      </c>
      <c r="BC1367">
        <v>0.001</v>
      </c>
      <c r="BD1367" t="s">
        <v>75</v>
      </c>
      <c r="BE1367">
        <v>1</v>
      </c>
      <c r="BF1367" t="s">
        <v>37</v>
      </c>
      <c r="BG1367">
        <v>9.952389</v>
      </c>
      <c r="BI1367" t="s">
        <v>41</v>
      </c>
      <c r="BJ1367" t="s">
        <v>31</v>
      </c>
      <c r="BK1367" t="s">
        <v>32</v>
      </c>
      <c r="BL1367" t="s">
        <v>33</v>
      </c>
      <c r="BM1367" t="s">
        <v>77</v>
      </c>
      <c r="BN1367">
        <v>4</v>
      </c>
      <c r="BO1367" t="s">
        <v>73</v>
      </c>
      <c r="BP1367">
        <v>0</v>
      </c>
      <c r="BQ1367" t="s">
        <v>74</v>
      </c>
      <c r="BR1367">
        <v>0.001</v>
      </c>
      <c r="BS1367" t="s">
        <v>75</v>
      </c>
      <c r="BT1367">
        <v>1</v>
      </c>
      <c r="BU1367" t="s">
        <v>37</v>
      </c>
      <c r="BV1367">
        <v>18.608244</v>
      </c>
      <c r="BX1367" t="s">
        <v>42</v>
      </c>
      <c r="BY1367" t="s">
        <v>31</v>
      </c>
      <c r="BZ1367" t="s">
        <v>32</v>
      </c>
      <c r="CA1367" t="s">
        <v>33</v>
      </c>
      <c r="CB1367" t="s">
        <v>77</v>
      </c>
      <c r="CC1367">
        <v>4</v>
      </c>
      <c r="CD1367" t="s">
        <v>73</v>
      </c>
      <c r="CE1367">
        <v>0</v>
      </c>
      <c r="CF1367" t="s">
        <v>74</v>
      </c>
      <c r="CG1367">
        <v>0.001</v>
      </c>
      <c r="CH1367" t="s">
        <v>75</v>
      </c>
      <c r="CI1367">
        <v>1</v>
      </c>
      <c r="CJ1367" t="s">
        <v>37</v>
      </c>
      <c r="CK1367">
        <v>10.00425</v>
      </c>
      <c r="CM1367" t="s">
        <v>43</v>
      </c>
      <c r="CN1367" t="s">
        <v>31</v>
      </c>
      <c r="CO1367" t="s">
        <v>32</v>
      </c>
      <c r="CP1367" t="s">
        <v>33</v>
      </c>
      <c r="CQ1367" t="s">
        <v>77</v>
      </c>
      <c r="CR1367">
        <v>4</v>
      </c>
      <c r="CS1367" t="s">
        <v>73</v>
      </c>
      <c r="CT1367">
        <v>0</v>
      </c>
      <c r="CU1367" t="s">
        <v>74</v>
      </c>
      <c r="CV1367">
        <v>0.001</v>
      </c>
      <c r="CW1367" t="s">
        <v>75</v>
      </c>
      <c r="CX1367">
        <v>1</v>
      </c>
      <c r="CY1367" t="s">
        <v>37</v>
      </c>
      <c r="CZ1367">
        <v>13.880751</v>
      </c>
      <c r="DB1367" t="s">
        <v>44</v>
      </c>
      <c r="DC1367" t="s">
        <v>31</v>
      </c>
      <c r="DD1367" t="s">
        <v>32</v>
      </c>
      <c r="DE1367" t="s">
        <v>33</v>
      </c>
      <c r="DF1367" t="s">
        <v>77</v>
      </c>
      <c r="DG1367">
        <v>4</v>
      </c>
      <c r="DH1367" t="s">
        <v>73</v>
      </c>
      <c r="DI1367">
        <v>0</v>
      </c>
      <c r="DJ1367" t="s">
        <v>74</v>
      </c>
      <c r="DK1367">
        <v>0.001</v>
      </c>
      <c r="DL1367" t="s">
        <v>75</v>
      </c>
      <c r="DM1367">
        <v>1</v>
      </c>
      <c r="DN1367" t="s">
        <v>37</v>
      </c>
      <c r="DO1367">
        <v>16.677407</v>
      </c>
      <c r="DQ1367" t="s">
        <v>45</v>
      </c>
      <c r="DR1367" t="s">
        <v>31</v>
      </c>
      <c r="DS1367" t="s">
        <v>32</v>
      </c>
      <c r="DT1367" t="s">
        <v>33</v>
      </c>
      <c r="DU1367" t="s">
        <v>77</v>
      </c>
      <c r="DV1367">
        <v>4</v>
      </c>
      <c r="DW1367" t="s">
        <v>73</v>
      </c>
      <c r="DX1367">
        <v>0</v>
      </c>
      <c r="DY1367" t="s">
        <v>74</v>
      </c>
      <c r="DZ1367">
        <v>0.001</v>
      </c>
      <c r="EA1367" t="s">
        <v>75</v>
      </c>
      <c r="EB1367">
        <v>1</v>
      </c>
      <c r="EC1367" t="s">
        <v>37</v>
      </c>
      <c r="ED1367">
        <v>17.837305</v>
      </c>
    </row>
    <row r="1368" spans="1:134">
      <c r="A1368" t="s">
        <v>30</v>
      </c>
      <c r="B1368" t="s">
        <v>31</v>
      </c>
      <c r="C1368" t="s">
        <v>32</v>
      </c>
      <c r="D1368" t="s">
        <v>33</v>
      </c>
      <c r="E1368" t="s">
        <v>77</v>
      </c>
      <c r="F1368">
        <v>4</v>
      </c>
      <c r="G1368" t="s">
        <v>73</v>
      </c>
      <c r="H1368">
        <v>0</v>
      </c>
      <c r="I1368" t="s">
        <v>74</v>
      </c>
      <c r="J1368">
        <v>0.001</v>
      </c>
      <c r="K1368" t="s">
        <v>75</v>
      </c>
      <c r="L1368">
        <v>10</v>
      </c>
      <c r="M1368" t="s">
        <v>37</v>
      </c>
      <c r="N1368">
        <v>12.189407</v>
      </c>
      <c r="P1368" t="s">
        <v>38</v>
      </c>
      <c r="Q1368" t="s">
        <v>31</v>
      </c>
      <c r="R1368" t="s">
        <v>32</v>
      </c>
      <c r="S1368" t="s">
        <v>33</v>
      </c>
      <c r="T1368" t="s">
        <v>77</v>
      </c>
      <c r="U1368">
        <v>4</v>
      </c>
      <c r="V1368" t="s">
        <v>73</v>
      </c>
      <c r="W1368">
        <v>0</v>
      </c>
      <c r="X1368" t="s">
        <v>74</v>
      </c>
      <c r="Y1368">
        <v>0.001</v>
      </c>
      <c r="Z1368" t="s">
        <v>75</v>
      </c>
      <c r="AA1368">
        <v>10</v>
      </c>
      <c r="AB1368" t="s">
        <v>37</v>
      </c>
      <c r="AC1368">
        <v>20.15411</v>
      </c>
      <c r="AE1368" t="s">
        <v>39</v>
      </c>
      <c r="AF1368" t="s">
        <v>31</v>
      </c>
      <c r="AG1368" t="s">
        <v>32</v>
      </c>
      <c r="AH1368" t="s">
        <v>33</v>
      </c>
      <c r="AI1368" t="s">
        <v>77</v>
      </c>
      <c r="AJ1368">
        <v>4</v>
      </c>
      <c r="AK1368" t="s">
        <v>73</v>
      </c>
      <c r="AL1368">
        <v>0</v>
      </c>
      <c r="AM1368" t="s">
        <v>74</v>
      </c>
      <c r="AN1368">
        <v>0.001</v>
      </c>
      <c r="AO1368" t="s">
        <v>75</v>
      </c>
      <c r="AP1368">
        <v>10</v>
      </c>
      <c r="AQ1368" t="s">
        <v>37</v>
      </c>
      <c r="AR1368">
        <v>10.249594</v>
      </c>
      <c r="AT1368" t="s">
        <v>40</v>
      </c>
      <c r="AU1368" t="s">
        <v>31</v>
      </c>
      <c r="AV1368" t="s">
        <v>32</v>
      </c>
      <c r="AW1368" t="s">
        <v>33</v>
      </c>
      <c r="AX1368" t="s">
        <v>77</v>
      </c>
      <c r="AY1368">
        <v>4</v>
      </c>
      <c r="AZ1368" t="s">
        <v>73</v>
      </c>
      <c r="BA1368">
        <v>0</v>
      </c>
      <c r="BB1368" t="s">
        <v>74</v>
      </c>
      <c r="BC1368">
        <v>0.001</v>
      </c>
      <c r="BD1368" t="s">
        <v>75</v>
      </c>
      <c r="BE1368">
        <v>10</v>
      </c>
      <c r="BF1368" t="s">
        <v>37</v>
      </c>
      <c r="BG1368">
        <v>7.763242</v>
      </c>
      <c r="BI1368" t="s">
        <v>41</v>
      </c>
      <c r="BJ1368" t="s">
        <v>31</v>
      </c>
      <c r="BK1368" t="s">
        <v>32</v>
      </c>
      <c r="BL1368" t="s">
        <v>33</v>
      </c>
      <c r="BM1368" t="s">
        <v>77</v>
      </c>
      <c r="BN1368">
        <v>4</v>
      </c>
      <c r="BO1368" t="s">
        <v>73</v>
      </c>
      <c r="BP1368">
        <v>0</v>
      </c>
      <c r="BQ1368" t="s">
        <v>74</v>
      </c>
      <c r="BR1368">
        <v>0.001</v>
      </c>
      <c r="BS1368" t="s">
        <v>75</v>
      </c>
      <c r="BT1368">
        <v>10</v>
      </c>
      <c r="BU1368" t="s">
        <v>37</v>
      </c>
      <c r="BV1368">
        <v>11.976975</v>
      </c>
      <c r="BX1368" t="s">
        <v>42</v>
      </c>
      <c r="BY1368" t="s">
        <v>31</v>
      </c>
      <c r="BZ1368" t="s">
        <v>32</v>
      </c>
      <c r="CA1368" t="s">
        <v>33</v>
      </c>
      <c r="CB1368" t="s">
        <v>77</v>
      </c>
      <c r="CC1368">
        <v>4</v>
      </c>
      <c r="CD1368" t="s">
        <v>73</v>
      </c>
      <c r="CE1368">
        <v>0</v>
      </c>
      <c r="CF1368" t="s">
        <v>74</v>
      </c>
      <c r="CG1368">
        <v>0.001</v>
      </c>
      <c r="CH1368" t="s">
        <v>75</v>
      </c>
      <c r="CI1368">
        <v>10</v>
      </c>
      <c r="CJ1368" t="s">
        <v>37</v>
      </c>
      <c r="CK1368">
        <v>14.335669</v>
      </c>
      <c r="CM1368" t="s">
        <v>43</v>
      </c>
      <c r="CN1368" t="s">
        <v>31</v>
      </c>
      <c r="CO1368" t="s">
        <v>32</v>
      </c>
      <c r="CP1368" t="s">
        <v>33</v>
      </c>
      <c r="CQ1368" t="s">
        <v>77</v>
      </c>
      <c r="CR1368">
        <v>4</v>
      </c>
      <c r="CS1368" t="s">
        <v>73</v>
      </c>
      <c r="CT1368">
        <v>0</v>
      </c>
      <c r="CU1368" t="s">
        <v>74</v>
      </c>
      <c r="CV1368">
        <v>0.001</v>
      </c>
      <c r="CW1368" t="s">
        <v>75</v>
      </c>
      <c r="CX1368">
        <v>10</v>
      </c>
      <c r="CY1368" t="s">
        <v>37</v>
      </c>
      <c r="CZ1368">
        <v>13.043125</v>
      </c>
      <c r="DB1368" t="s">
        <v>44</v>
      </c>
      <c r="DC1368" t="s">
        <v>31</v>
      </c>
      <c r="DD1368" t="s">
        <v>32</v>
      </c>
      <c r="DE1368" t="s">
        <v>33</v>
      </c>
      <c r="DF1368" t="s">
        <v>77</v>
      </c>
      <c r="DG1368">
        <v>4</v>
      </c>
      <c r="DH1368" t="s">
        <v>73</v>
      </c>
      <c r="DI1368">
        <v>0</v>
      </c>
      <c r="DJ1368" t="s">
        <v>74</v>
      </c>
      <c r="DK1368">
        <v>0.001</v>
      </c>
      <c r="DL1368" t="s">
        <v>75</v>
      </c>
      <c r="DM1368">
        <v>10</v>
      </c>
      <c r="DN1368" t="s">
        <v>37</v>
      </c>
      <c r="DO1368">
        <v>15.508532</v>
      </c>
      <c r="DQ1368" t="s">
        <v>45</v>
      </c>
      <c r="DR1368" t="s">
        <v>31</v>
      </c>
      <c r="DS1368" t="s">
        <v>32</v>
      </c>
      <c r="DT1368" t="s">
        <v>33</v>
      </c>
      <c r="DU1368" t="s">
        <v>77</v>
      </c>
      <c r="DV1368">
        <v>4</v>
      </c>
      <c r="DW1368" t="s">
        <v>73</v>
      </c>
      <c r="DX1368">
        <v>0</v>
      </c>
      <c r="DY1368" t="s">
        <v>74</v>
      </c>
      <c r="DZ1368">
        <v>0.001</v>
      </c>
      <c r="EA1368" t="s">
        <v>75</v>
      </c>
      <c r="EB1368">
        <v>10</v>
      </c>
      <c r="EC1368" t="s">
        <v>37</v>
      </c>
      <c r="ED1368">
        <v>7.658523</v>
      </c>
    </row>
    <row r="1369" spans="1:134">
      <c r="A1369" t="s">
        <v>30</v>
      </c>
      <c r="B1369" t="s">
        <v>31</v>
      </c>
      <c r="C1369" t="s">
        <v>32</v>
      </c>
      <c r="D1369" t="s">
        <v>33</v>
      </c>
      <c r="E1369" t="s">
        <v>77</v>
      </c>
      <c r="F1369">
        <v>4</v>
      </c>
      <c r="G1369" t="s">
        <v>73</v>
      </c>
      <c r="H1369">
        <v>0</v>
      </c>
      <c r="I1369" t="s">
        <v>74</v>
      </c>
      <c r="J1369">
        <v>0.001</v>
      </c>
      <c r="K1369" t="s">
        <v>75</v>
      </c>
      <c r="L1369">
        <v>20</v>
      </c>
      <c r="M1369" t="s">
        <v>37</v>
      </c>
      <c r="N1369">
        <v>14.589988</v>
      </c>
      <c r="P1369" t="s">
        <v>38</v>
      </c>
      <c r="Q1369" t="s">
        <v>31</v>
      </c>
      <c r="R1369" t="s">
        <v>32</v>
      </c>
      <c r="S1369" t="s">
        <v>33</v>
      </c>
      <c r="T1369" t="s">
        <v>77</v>
      </c>
      <c r="U1369">
        <v>4</v>
      </c>
      <c r="V1369" t="s">
        <v>73</v>
      </c>
      <c r="W1369">
        <v>0</v>
      </c>
      <c r="X1369" t="s">
        <v>74</v>
      </c>
      <c r="Y1369">
        <v>0.001</v>
      </c>
      <c r="Z1369" t="s">
        <v>75</v>
      </c>
      <c r="AA1369">
        <v>20</v>
      </c>
      <c r="AB1369" t="s">
        <v>37</v>
      </c>
      <c r="AC1369">
        <v>13.021183</v>
      </c>
      <c r="AE1369" t="s">
        <v>39</v>
      </c>
      <c r="AF1369" t="s">
        <v>31</v>
      </c>
      <c r="AG1369" t="s">
        <v>32</v>
      </c>
      <c r="AH1369" t="s">
        <v>33</v>
      </c>
      <c r="AI1369" t="s">
        <v>77</v>
      </c>
      <c r="AJ1369">
        <v>4</v>
      </c>
      <c r="AK1369" t="s">
        <v>73</v>
      </c>
      <c r="AL1369">
        <v>0</v>
      </c>
      <c r="AM1369" t="s">
        <v>74</v>
      </c>
      <c r="AN1369">
        <v>0.001</v>
      </c>
      <c r="AO1369" t="s">
        <v>75</v>
      </c>
      <c r="AP1369">
        <v>20</v>
      </c>
      <c r="AQ1369" t="s">
        <v>37</v>
      </c>
      <c r="AR1369">
        <v>15.701017</v>
      </c>
      <c r="AT1369" t="s">
        <v>40</v>
      </c>
      <c r="AU1369" t="s">
        <v>31</v>
      </c>
      <c r="AV1369" t="s">
        <v>32</v>
      </c>
      <c r="AW1369" t="s">
        <v>33</v>
      </c>
      <c r="AX1369" t="s">
        <v>77</v>
      </c>
      <c r="AY1369">
        <v>4</v>
      </c>
      <c r="AZ1369" t="s">
        <v>73</v>
      </c>
      <c r="BA1369">
        <v>0</v>
      </c>
      <c r="BB1369" t="s">
        <v>74</v>
      </c>
      <c r="BC1369">
        <v>0.001</v>
      </c>
      <c r="BD1369" t="s">
        <v>75</v>
      </c>
      <c r="BE1369">
        <v>20</v>
      </c>
      <c r="BF1369" t="s">
        <v>37</v>
      </c>
      <c r="BG1369">
        <v>13.155823</v>
      </c>
      <c r="BI1369" t="s">
        <v>41</v>
      </c>
      <c r="BJ1369" t="s">
        <v>31</v>
      </c>
      <c r="BK1369" t="s">
        <v>32</v>
      </c>
      <c r="BL1369" t="s">
        <v>33</v>
      </c>
      <c r="BM1369" t="s">
        <v>77</v>
      </c>
      <c r="BN1369">
        <v>4</v>
      </c>
      <c r="BO1369" t="s">
        <v>73</v>
      </c>
      <c r="BP1369">
        <v>0</v>
      </c>
      <c r="BQ1369" t="s">
        <v>74</v>
      </c>
      <c r="BR1369">
        <v>0.001</v>
      </c>
      <c r="BS1369" t="s">
        <v>75</v>
      </c>
      <c r="BT1369">
        <v>20</v>
      </c>
      <c r="BU1369" t="s">
        <v>37</v>
      </c>
      <c r="BV1369">
        <v>14.710668</v>
      </c>
      <c r="BX1369" t="s">
        <v>42</v>
      </c>
      <c r="BY1369" t="s">
        <v>31</v>
      </c>
      <c r="BZ1369" t="s">
        <v>32</v>
      </c>
      <c r="CA1369" t="s">
        <v>33</v>
      </c>
      <c r="CB1369" t="s">
        <v>77</v>
      </c>
      <c r="CC1369">
        <v>4</v>
      </c>
      <c r="CD1369" t="s">
        <v>73</v>
      </c>
      <c r="CE1369">
        <v>0</v>
      </c>
      <c r="CF1369" t="s">
        <v>74</v>
      </c>
      <c r="CG1369">
        <v>0.001</v>
      </c>
      <c r="CH1369" t="s">
        <v>75</v>
      </c>
      <c r="CI1369">
        <v>20</v>
      </c>
      <c r="CJ1369" t="s">
        <v>37</v>
      </c>
      <c r="CK1369">
        <v>10.449061</v>
      </c>
      <c r="CM1369" t="s">
        <v>43</v>
      </c>
      <c r="CN1369" t="s">
        <v>31</v>
      </c>
      <c r="CO1369" t="s">
        <v>32</v>
      </c>
      <c r="CP1369" t="s">
        <v>33</v>
      </c>
      <c r="CQ1369" t="s">
        <v>77</v>
      </c>
      <c r="CR1369">
        <v>4</v>
      </c>
      <c r="CS1369" t="s">
        <v>73</v>
      </c>
      <c r="CT1369">
        <v>0</v>
      </c>
      <c r="CU1369" t="s">
        <v>74</v>
      </c>
      <c r="CV1369">
        <v>0.001</v>
      </c>
      <c r="CW1369" t="s">
        <v>75</v>
      </c>
      <c r="CX1369">
        <v>20</v>
      </c>
      <c r="CY1369" t="s">
        <v>37</v>
      </c>
      <c r="CZ1369">
        <v>14.510202</v>
      </c>
      <c r="DB1369" t="s">
        <v>44</v>
      </c>
      <c r="DC1369" t="s">
        <v>31</v>
      </c>
      <c r="DD1369" t="s">
        <v>32</v>
      </c>
      <c r="DE1369" t="s">
        <v>33</v>
      </c>
      <c r="DF1369" t="s">
        <v>77</v>
      </c>
      <c r="DG1369">
        <v>4</v>
      </c>
      <c r="DH1369" t="s">
        <v>73</v>
      </c>
      <c r="DI1369">
        <v>0</v>
      </c>
      <c r="DJ1369" t="s">
        <v>74</v>
      </c>
      <c r="DK1369">
        <v>0.001</v>
      </c>
      <c r="DL1369" t="s">
        <v>75</v>
      </c>
      <c r="DM1369">
        <v>20</v>
      </c>
      <c r="DN1369" t="s">
        <v>37</v>
      </c>
      <c r="DO1369">
        <v>9.162501</v>
      </c>
      <c r="DQ1369" t="s">
        <v>45</v>
      </c>
      <c r="DR1369" t="s">
        <v>31</v>
      </c>
      <c r="DS1369" t="s">
        <v>32</v>
      </c>
      <c r="DT1369" t="s">
        <v>33</v>
      </c>
      <c r="DU1369" t="s">
        <v>77</v>
      </c>
      <c r="DV1369">
        <v>4</v>
      </c>
      <c r="DW1369" t="s">
        <v>73</v>
      </c>
      <c r="DX1369">
        <v>0</v>
      </c>
      <c r="DY1369" t="s">
        <v>74</v>
      </c>
      <c r="DZ1369">
        <v>0.001</v>
      </c>
      <c r="EA1369" t="s">
        <v>75</v>
      </c>
      <c r="EB1369">
        <v>20</v>
      </c>
      <c r="EC1369" t="s">
        <v>37</v>
      </c>
      <c r="ED1369">
        <v>14.283807</v>
      </c>
    </row>
    <row r="1370" spans="1:134">
      <c r="A1370" t="s">
        <v>30</v>
      </c>
      <c r="B1370" t="s">
        <v>31</v>
      </c>
      <c r="C1370" t="s">
        <v>32</v>
      </c>
      <c r="D1370" t="s">
        <v>33</v>
      </c>
      <c r="E1370" t="s">
        <v>77</v>
      </c>
      <c r="F1370">
        <v>4</v>
      </c>
      <c r="G1370" t="s">
        <v>73</v>
      </c>
      <c r="H1370">
        <v>0</v>
      </c>
      <c r="I1370" t="s">
        <v>74</v>
      </c>
      <c r="J1370">
        <v>0.001</v>
      </c>
      <c r="K1370" t="s">
        <v>75</v>
      </c>
      <c r="L1370">
        <v>30</v>
      </c>
      <c r="M1370" t="s">
        <v>37</v>
      </c>
      <c r="N1370">
        <v>7.927802</v>
      </c>
      <c r="P1370" t="s">
        <v>38</v>
      </c>
      <c r="Q1370" t="s">
        <v>31</v>
      </c>
      <c r="R1370" t="s">
        <v>32</v>
      </c>
      <c r="S1370" t="s">
        <v>33</v>
      </c>
      <c r="T1370" t="s">
        <v>77</v>
      </c>
      <c r="U1370">
        <v>4</v>
      </c>
      <c r="V1370" t="s">
        <v>73</v>
      </c>
      <c r="W1370">
        <v>0</v>
      </c>
      <c r="X1370" t="s">
        <v>74</v>
      </c>
      <c r="Y1370">
        <v>0.001</v>
      </c>
      <c r="Z1370" t="s">
        <v>75</v>
      </c>
      <c r="AA1370">
        <v>30</v>
      </c>
      <c r="AB1370" t="s">
        <v>37</v>
      </c>
      <c r="AC1370">
        <v>13.083018</v>
      </c>
      <c r="AE1370" t="s">
        <v>39</v>
      </c>
      <c r="AF1370" t="s">
        <v>31</v>
      </c>
      <c r="AG1370" t="s">
        <v>32</v>
      </c>
      <c r="AH1370" t="s">
        <v>33</v>
      </c>
      <c r="AI1370" t="s">
        <v>77</v>
      </c>
      <c r="AJ1370">
        <v>4</v>
      </c>
      <c r="AK1370" t="s">
        <v>73</v>
      </c>
      <c r="AL1370">
        <v>0</v>
      </c>
      <c r="AM1370" t="s">
        <v>74</v>
      </c>
      <c r="AN1370">
        <v>0.001</v>
      </c>
      <c r="AO1370" t="s">
        <v>75</v>
      </c>
      <c r="AP1370">
        <v>30</v>
      </c>
      <c r="AQ1370" t="s">
        <v>37</v>
      </c>
      <c r="AR1370">
        <v>14.52217</v>
      </c>
      <c r="AT1370" t="s">
        <v>40</v>
      </c>
      <c r="AU1370" t="s">
        <v>31</v>
      </c>
      <c r="AV1370" t="s">
        <v>32</v>
      </c>
      <c r="AW1370" t="s">
        <v>33</v>
      </c>
      <c r="AX1370" t="s">
        <v>77</v>
      </c>
      <c r="AY1370">
        <v>4</v>
      </c>
      <c r="AZ1370" t="s">
        <v>73</v>
      </c>
      <c r="BA1370">
        <v>0</v>
      </c>
      <c r="BB1370" t="s">
        <v>74</v>
      </c>
      <c r="BC1370">
        <v>0.001</v>
      </c>
      <c r="BD1370" t="s">
        <v>75</v>
      </c>
      <c r="BE1370">
        <v>30</v>
      </c>
      <c r="BF1370" t="s">
        <v>37</v>
      </c>
      <c r="BG1370">
        <v>10.189753</v>
      </c>
      <c r="BI1370" t="s">
        <v>41</v>
      </c>
      <c r="BJ1370" t="s">
        <v>31</v>
      </c>
      <c r="BK1370" t="s">
        <v>32</v>
      </c>
      <c r="BL1370" t="s">
        <v>33</v>
      </c>
      <c r="BM1370" t="s">
        <v>77</v>
      </c>
      <c r="BN1370">
        <v>4</v>
      </c>
      <c r="BO1370" t="s">
        <v>73</v>
      </c>
      <c r="BP1370">
        <v>0</v>
      </c>
      <c r="BQ1370" t="s">
        <v>74</v>
      </c>
      <c r="BR1370">
        <v>0.001</v>
      </c>
      <c r="BS1370" t="s">
        <v>75</v>
      </c>
      <c r="BT1370">
        <v>30</v>
      </c>
      <c r="BU1370" t="s">
        <v>37</v>
      </c>
      <c r="BV1370">
        <v>14.302756</v>
      </c>
      <c r="BX1370" t="s">
        <v>42</v>
      </c>
      <c r="BY1370" t="s">
        <v>31</v>
      </c>
      <c r="BZ1370" t="s">
        <v>32</v>
      </c>
      <c r="CA1370" t="s">
        <v>33</v>
      </c>
      <c r="CB1370" t="s">
        <v>77</v>
      </c>
      <c r="CC1370">
        <v>4</v>
      </c>
      <c r="CD1370" t="s">
        <v>73</v>
      </c>
      <c r="CE1370">
        <v>0</v>
      </c>
      <c r="CF1370" t="s">
        <v>74</v>
      </c>
      <c r="CG1370">
        <v>0.001</v>
      </c>
      <c r="CH1370" t="s">
        <v>75</v>
      </c>
      <c r="CI1370">
        <v>30</v>
      </c>
      <c r="CJ1370" t="s">
        <v>37</v>
      </c>
      <c r="CK1370">
        <v>10.295471</v>
      </c>
      <c r="CM1370" t="s">
        <v>43</v>
      </c>
      <c r="CN1370" t="s">
        <v>31</v>
      </c>
      <c r="CO1370" t="s">
        <v>32</v>
      </c>
      <c r="CP1370" t="s">
        <v>33</v>
      </c>
      <c r="CQ1370" t="s">
        <v>77</v>
      </c>
      <c r="CR1370">
        <v>4</v>
      </c>
      <c r="CS1370" t="s">
        <v>73</v>
      </c>
      <c r="CT1370">
        <v>0</v>
      </c>
      <c r="CU1370" t="s">
        <v>74</v>
      </c>
      <c r="CV1370">
        <v>0.001</v>
      </c>
      <c r="CW1370" t="s">
        <v>75</v>
      </c>
      <c r="CX1370">
        <v>30</v>
      </c>
      <c r="CY1370" t="s">
        <v>37</v>
      </c>
      <c r="CZ1370">
        <v>13.01121</v>
      </c>
      <c r="DB1370" t="s">
        <v>44</v>
      </c>
      <c r="DC1370" t="s">
        <v>31</v>
      </c>
      <c r="DD1370" t="s">
        <v>32</v>
      </c>
      <c r="DE1370" t="s">
        <v>33</v>
      </c>
      <c r="DF1370" t="s">
        <v>77</v>
      </c>
      <c r="DG1370">
        <v>4</v>
      </c>
      <c r="DH1370" t="s">
        <v>73</v>
      </c>
      <c r="DI1370">
        <v>0</v>
      </c>
      <c r="DJ1370" t="s">
        <v>74</v>
      </c>
      <c r="DK1370">
        <v>0.001</v>
      </c>
      <c r="DL1370" t="s">
        <v>75</v>
      </c>
      <c r="DM1370">
        <v>30</v>
      </c>
      <c r="DN1370" t="s">
        <v>37</v>
      </c>
      <c r="DO1370">
        <v>11.645861</v>
      </c>
      <c r="DQ1370" t="s">
        <v>45</v>
      </c>
      <c r="DR1370" t="s">
        <v>31</v>
      </c>
      <c r="DS1370" t="s">
        <v>32</v>
      </c>
      <c r="DT1370" t="s">
        <v>33</v>
      </c>
      <c r="DU1370" t="s">
        <v>77</v>
      </c>
      <c r="DV1370">
        <v>4</v>
      </c>
      <c r="DW1370" t="s">
        <v>73</v>
      </c>
      <c r="DX1370">
        <v>0</v>
      </c>
      <c r="DY1370" t="s">
        <v>74</v>
      </c>
      <c r="DZ1370">
        <v>0.001</v>
      </c>
      <c r="EA1370" t="s">
        <v>75</v>
      </c>
      <c r="EB1370">
        <v>30</v>
      </c>
      <c r="EC1370" t="s">
        <v>37</v>
      </c>
      <c r="ED1370">
        <v>11.87824</v>
      </c>
    </row>
    <row r="1371" spans="1:134">
      <c r="A1371" t="s">
        <v>30</v>
      </c>
      <c r="B1371" t="s">
        <v>31</v>
      </c>
      <c r="C1371" t="s">
        <v>32</v>
      </c>
      <c r="D1371" t="s">
        <v>33</v>
      </c>
      <c r="E1371" t="s">
        <v>77</v>
      </c>
      <c r="F1371">
        <v>4</v>
      </c>
      <c r="G1371" t="s">
        <v>73</v>
      </c>
      <c r="H1371">
        <v>0</v>
      </c>
      <c r="I1371" t="s">
        <v>74</v>
      </c>
      <c r="J1371">
        <v>0.001</v>
      </c>
      <c r="K1371" t="s">
        <v>75</v>
      </c>
      <c r="L1371">
        <v>40</v>
      </c>
      <c r="M1371" t="s">
        <v>37</v>
      </c>
      <c r="N1371">
        <v>13.053098</v>
      </c>
      <c r="P1371" t="s">
        <v>38</v>
      </c>
      <c r="Q1371" t="s">
        <v>31</v>
      </c>
      <c r="R1371" t="s">
        <v>32</v>
      </c>
      <c r="S1371" t="s">
        <v>33</v>
      </c>
      <c r="T1371" t="s">
        <v>77</v>
      </c>
      <c r="U1371">
        <v>4</v>
      </c>
      <c r="V1371" t="s">
        <v>73</v>
      </c>
      <c r="W1371">
        <v>0</v>
      </c>
      <c r="X1371" t="s">
        <v>74</v>
      </c>
      <c r="Y1371">
        <v>0.001</v>
      </c>
      <c r="Z1371" t="s">
        <v>75</v>
      </c>
      <c r="AA1371">
        <v>40</v>
      </c>
      <c r="AB1371" t="s">
        <v>37</v>
      </c>
      <c r="AC1371">
        <v>13.338335</v>
      </c>
      <c r="AE1371" t="s">
        <v>39</v>
      </c>
      <c r="AF1371" t="s">
        <v>31</v>
      </c>
      <c r="AG1371" t="s">
        <v>32</v>
      </c>
      <c r="AH1371" t="s">
        <v>33</v>
      </c>
      <c r="AI1371" t="s">
        <v>77</v>
      </c>
      <c r="AJ1371">
        <v>4</v>
      </c>
      <c r="AK1371" t="s">
        <v>73</v>
      </c>
      <c r="AL1371">
        <v>0</v>
      </c>
      <c r="AM1371" t="s">
        <v>74</v>
      </c>
      <c r="AN1371">
        <v>0.001</v>
      </c>
      <c r="AO1371" t="s">
        <v>75</v>
      </c>
      <c r="AP1371">
        <v>40</v>
      </c>
      <c r="AQ1371" t="s">
        <v>37</v>
      </c>
      <c r="AR1371">
        <v>11.667801</v>
      </c>
      <c r="AT1371" t="s">
        <v>40</v>
      </c>
      <c r="AU1371" t="s">
        <v>31</v>
      </c>
      <c r="AV1371" t="s">
        <v>32</v>
      </c>
      <c r="AW1371" t="s">
        <v>33</v>
      </c>
      <c r="AX1371" t="s">
        <v>77</v>
      </c>
      <c r="AY1371">
        <v>4</v>
      </c>
      <c r="AZ1371" t="s">
        <v>73</v>
      </c>
      <c r="BA1371">
        <v>0</v>
      </c>
      <c r="BB1371" t="s">
        <v>74</v>
      </c>
      <c r="BC1371">
        <v>0.001</v>
      </c>
      <c r="BD1371" t="s">
        <v>75</v>
      </c>
      <c r="BE1371">
        <v>40</v>
      </c>
      <c r="BF1371" t="s">
        <v>37</v>
      </c>
      <c r="BG1371">
        <v>10.375258</v>
      </c>
      <c r="BI1371" t="s">
        <v>41</v>
      </c>
      <c r="BJ1371" t="s">
        <v>31</v>
      </c>
      <c r="BK1371" t="s">
        <v>32</v>
      </c>
      <c r="BL1371" t="s">
        <v>33</v>
      </c>
      <c r="BM1371" t="s">
        <v>77</v>
      </c>
      <c r="BN1371">
        <v>4</v>
      </c>
      <c r="BO1371" t="s">
        <v>73</v>
      </c>
      <c r="BP1371">
        <v>0</v>
      </c>
      <c r="BQ1371" t="s">
        <v>74</v>
      </c>
      <c r="BR1371">
        <v>0.001</v>
      </c>
      <c r="BS1371" t="s">
        <v>75</v>
      </c>
      <c r="BT1371">
        <v>40</v>
      </c>
      <c r="BU1371" t="s">
        <v>37</v>
      </c>
      <c r="BV1371">
        <v>9.114629</v>
      </c>
      <c r="BX1371" t="s">
        <v>42</v>
      </c>
      <c r="BY1371" t="s">
        <v>31</v>
      </c>
      <c r="BZ1371" t="s">
        <v>32</v>
      </c>
      <c r="CA1371" t="s">
        <v>33</v>
      </c>
      <c r="CB1371" t="s">
        <v>77</v>
      </c>
      <c r="CC1371">
        <v>4</v>
      </c>
      <c r="CD1371" t="s">
        <v>73</v>
      </c>
      <c r="CE1371">
        <v>0</v>
      </c>
      <c r="CF1371" t="s">
        <v>74</v>
      </c>
      <c r="CG1371">
        <v>0.001</v>
      </c>
      <c r="CH1371" t="s">
        <v>75</v>
      </c>
      <c r="CI1371">
        <v>40</v>
      </c>
      <c r="CJ1371" t="s">
        <v>37</v>
      </c>
      <c r="CK1371">
        <v>10.309433</v>
      </c>
      <c r="CM1371" t="s">
        <v>43</v>
      </c>
      <c r="CN1371" t="s">
        <v>31</v>
      </c>
      <c r="CO1371" t="s">
        <v>32</v>
      </c>
      <c r="CP1371" t="s">
        <v>33</v>
      </c>
      <c r="CQ1371" t="s">
        <v>77</v>
      </c>
      <c r="CR1371">
        <v>4</v>
      </c>
      <c r="CS1371" t="s">
        <v>73</v>
      </c>
      <c r="CT1371">
        <v>0</v>
      </c>
      <c r="CU1371" t="s">
        <v>74</v>
      </c>
      <c r="CV1371">
        <v>0.001</v>
      </c>
      <c r="CW1371" t="s">
        <v>75</v>
      </c>
      <c r="CX1371">
        <v>40</v>
      </c>
      <c r="CY1371" t="s">
        <v>37</v>
      </c>
      <c r="CZ1371">
        <v>17.159119</v>
      </c>
      <c r="DB1371" t="s">
        <v>44</v>
      </c>
      <c r="DC1371" t="s">
        <v>31</v>
      </c>
      <c r="DD1371" t="s">
        <v>32</v>
      </c>
      <c r="DE1371" t="s">
        <v>33</v>
      </c>
      <c r="DF1371" t="s">
        <v>77</v>
      </c>
      <c r="DG1371">
        <v>4</v>
      </c>
      <c r="DH1371" t="s">
        <v>73</v>
      </c>
      <c r="DI1371">
        <v>0</v>
      </c>
      <c r="DJ1371" t="s">
        <v>74</v>
      </c>
      <c r="DK1371">
        <v>0.001</v>
      </c>
      <c r="DL1371" t="s">
        <v>75</v>
      </c>
      <c r="DM1371">
        <v>40</v>
      </c>
      <c r="DN1371" t="s">
        <v>37</v>
      </c>
      <c r="DO1371">
        <v>7.934784</v>
      </c>
      <c r="DQ1371" t="s">
        <v>45</v>
      </c>
      <c r="DR1371" t="s">
        <v>31</v>
      </c>
      <c r="DS1371" t="s">
        <v>32</v>
      </c>
      <c r="DT1371" t="s">
        <v>33</v>
      </c>
      <c r="DU1371" t="s">
        <v>77</v>
      </c>
      <c r="DV1371">
        <v>4</v>
      </c>
      <c r="DW1371" t="s">
        <v>73</v>
      </c>
      <c r="DX1371">
        <v>0</v>
      </c>
      <c r="DY1371" t="s">
        <v>74</v>
      </c>
      <c r="DZ1371">
        <v>0.001</v>
      </c>
      <c r="EA1371" t="s">
        <v>75</v>
      </c>
      <c r="EB1371">
        <v>40</v>
      </c>
      <c r="EC1371" t="s">
        <v>37</v>
      </c>
      <c r="ED1371">
        <v>9.021877</v>
      </c>
    </row>
    <row r="1372" spans="1:134">
      <c r="A1372" t="s">
        <v>30</v>
      </c>
      <c r="B1372" t="s">
        <v>31</v>
      </c>
      <c r="C1372" t="s">
        <v>32</v>
      </c>
      <c r="D1372" t="s">
        <v>33</v>
      </c>
      <c r="E1372" t="s">
        <v>77</v>
      </c>
      <c r="F1372">
        <v>4</v>
      </c>
      <c r="G1372" t="s">
        <v>73</v>
      </c>
      <c r="H1372">
        <v>0</v>
      </c>
      <c r="I1372" t="s">
        <v>74</v>
      </c>
      <c r="J1372">
        <v>1e-5</v>
      </c>
      <c r="K1372" t="s">
        <v>75</v>
      </c>
      <c r="L1372">
        <v>1</v>
      </c>
      <c r="M1372" t="s">
        <v>37</v>
      </c>
      <c r="N1372">
        <v>12.864602</v>
      </c>
      <c r="P1372" t="s">
        <v>38</v>
      </c>
      <c r="Q1372" t="s">
        <v>31</v>
      </c>
      <c r="R1372" t="s">
        <v>32</v>
      </c>
      <c r="S1372" t="s">
        <v>33</v>
      </c>
      <c r="T1372" t="s">
        <v>77</v>
      </c>
      <c r="U1372">
        <v>4</v>
      </c>
      <c r="V1372" t="s">
        <v>73</v>
      </c>
      <c r="W1372">
        <v>0</v>
      </c>
      <c r="X1372" t="s">
        <v>74</v>
      </c>
      <c r="Y1372">
        <v>1e-5</v>
      </c>
      <c r="Z1372" t="s">
        <v>75</v>
      </c>
      <c r="AA1372">
        <v>1</v>
      </c>
      <c r="AB1372" t="s">
        <v>37</v>
      </c>
      <c r="AC1372">
        <v>18.296079</v>
      </c>
      <c r="AE1372" t="s">
        <v>39</v>
      </c>
      <c r="AF1372" t="s">
        <v>31</v>
      </c>
      <c r="AG1372" t="s">
        <v>32</v>
      </c>
      <c r="AH1372" t="s">
        <v>33</v>
      </c>
      <c r="AI1372" t="s">
        <v>77</v>
      </c>
      <c r="AJ1372">
        <v>4</v>
      </c>
      <c r="AK1372" t="s">
        <v>73</v>
      </c>
      <c r="AL1372">
        <v>0</v>
      </c>
      <c r="AM1372" t="s">
        <v>74</v>
      </c>
      <c r="AN1372">
        <v>1e-5</v>
      </c>
      <c r="AO1372" t="s">
        <v>75</v>
      </c>
      <c r="AP1372">
        <v>1</v>
      </c>
      <c r="AQ1372" t="s">
        <v>37</v>
      </c>
      <c r="AR1372">
        <v>17.15114</v>
      </c>
      <c r="AT1372" t="s">
        <v>40</v>
      </c>
      <c r="AU1372" t="s">
        <v>31</v>
      </c>
      <c r="AV1372" t="s">
        <v>32</v>
      </c>
      <c r="AW1372" t="s">
        <v>33</v>
      </c>
      <c r="AX1372" t="s">
        <v>77</v>
      </c>
      <c r="AY1372">
        <v>4</v>
      </c>
      <c r="AZ1372" t="s">
        <v>73</v>
      </c>
      <c r="BA1372">
        <v>0</v>
      </c>
      <c r="BB1372" t="s">
        <v>74</v>
      </c>
      <c r="BC1372">
        <v>1e-5</v>
      </c>
      <c r="BD1372" t="s">
        <v>75</v>
      </c>
      <c r="BE1372">
        <v>1</v>
      </c>
      <c r="BF1372" t="s">
        <v>37</v>
      </c>
      <c r="BG1372">
        <v>12.762874</v>
      </c>
      <c r="BI1372" t="s">
        <v>41</v>
      </c>
      <c r="BJ1372" t="s">
        <v>31</v>
      </c>
      <c r="BK1372" t="s">
        <v>32</v>
      </c>
      <c r="BL1372" t="s">
        <v>33</v>
      </c>
      <c r="BM1372" t="s">
        <v>77</v>
      </c>
      <c r="BN1372">
        <v>4</v>
      </c>
      <c r="BO1372" t="s">
        <v>73</v>
      </c>
      <c r="BP1372">
        <v>0</v>
      </c>
      <c r="BQ1372" t="s">
        <v>74</v>
      </c>
      <c r="BR1372">
        <v>1e-5</v>
      </c>
      <c r="BS1372" t="s">
        <v>75</v>
      </c>
      <c r="BT1372">
        <v>1</v>
      </c>
      <c r="BU1372" t="s">
        <v>37</v>
      </c>
      <c r="BV1372">
        <v>22.546713</v>
      </c>
      <c r="BX1372" t="s">
        <v>42</v>
      </c>
      <c r="BY1372" t="s">
        <v>31</v>
      </c>
      <c r="BZ1372" t="s">
        <v>32</v>
      </c>
      <c r="CA1372" t="s">
        <v>33</v>
      </c>
      <c r="CB1372" t="s">
        <v>77</v>
      </c>
      <c r="CC1372">
        <v>4</v>
      </c>
      <c r="CD1372" t="s">
        <v>73</v>
      </c>
      <c r="CE1372">
        <v>0</v>
      </c>
      <c r="CF1372" t="s">
        <v>74</v>
      </c>
      <c r="CG1372">
        <v>1e-5</v>
      </c>
      <c r="CH1372" t="s">
        <v>75</v>
      </c>
      <c r="CI1372">
        <v>1</v>
      </c>
      <c r="CJ1372" t="s">
        <v>37</v>
      </c>
      <c r="CK1372">
        <v>18.217289</v>
      </c>
      <c r="CM1372" t="s">
        <v>43</v>
      </c>
      <c r="CN1372" t="s">
        <v>31</v>
      </c>
      <c r="CO1372" t="s">
        <v>32</v>
      </c>
      <c r="CP1372" t="s">
        <v>33</v>
      </c>
      <c r="CQ1372" t="s">
        <v>77</v>
      </c>
      <c r="CR1372">
        <v>4</v>
      </c>
      <c r="CS1372" t="s">
        <v>73</v>
      </c>
      <c r="CT1372">
        <v>0</v>
      </c>
      <c r="CU1372" t="s">
        <v>74</v>
      </c>
      <c r="CV1372">
        <v>1e-5</v>
      </c>
      <c r="CW1372" t="s">
        <v>75</v>
      </c>
      <c r="CX1372">
        <v>1</v>
      </c>
      <c r="CY1372" t="s">
        <v>37</v>
      </c>
      <c r="CZ1372">
        <v>15.734927</v>
      </c>
      <c r="DB1372" t="s">
        <v>44</v>
      </c>
      <c r="DC1372" t="s">
        <v>31</v>
      </c>
      <c r="DD1372" t="s">
        <v>32</v>
      </c>
      <c r="DE1372" t="s">
        <v>33</v>
      </c>
      <c r="DF1372" t="s">
        <v>77</v>
      </c>
      <c r="DG1372">
        <v>4</v>
      </c>
      <c r="DH1372" t="s">
        <v>73</v>
      </c>
      <c r="DI1372">
        <v>0</v>
      </c>
      <c r="DJ1372" t="s">
        <v>74</v>
      </c>
      <c r="DK1372">
        <v>1e-5</v>
      </c>
      <c r="DL1372" t="s">
        <v>75</v>
      </c>
      <c r="DM1372">
        <v>1</v>
      </c>
      <c r="DN1372" t="s">
        <v>37</v>
      </c>
      <c r="DO1372">
        <v>9.054788</v>
      </c>
      <c r="DQ1372" t="s">
        <v>45</v>
      </c>
      <c r="DR1372" t="s">
        <v>31</v>
      </c>
      <c r="DS1372" t="s">
        <v>32</v>
      </c>
      <c r="DT1372" t="s">
        <v>33</v>
      </c>
      <c r="DU1372" t="s">
        <v>77</v>
      </c>
      <c r="DV1372">
        <v>4</v>
      </c>
      <c r="DW1372" t="s">
        <v>73</v>
      </c>
      <c r="DX1372">
        <v>0</v>
      </c>
      <c r="DY1372" t="s">
        <v>74</v>
      </c>
      <c r="DZ1372">
        <v>1e-5</v>
      </c>
      <c r="EA1372" t="s">
        <v>75</v>
      </c>
      <c r="EB1372">
        <v>1</v>
      </c>
      <c r="EC1372" t="s">
        <v>37</v>
      </c>
      <c r="ED1372">
        <v>10.084037</v>
      </c>
    </row>
    <row r="1373" spans="1:134">
      <c r="A1373" t="s">
        <v>30</v>
      </c>
      <c r="B1373" t="s">
        <v>31</v>
      </c>
      <c r="C1373" t="s">
        <v>32</v>
      </c>
      <c r="D1373" t="s">
        <v>33</v>
      </c>
      <c r="E1373" t="s">
        <v>77</v>
      </c>
      <c r="F1373">
        <v>4</v>
      </c>
      <c r="G1373" t="s">
        <v>73</v>
      </c>
      <c r="H1373">
        <v>0</v>
      </c>
      <c r="I1373" t="s">
        <v>74</v>
      </c>
      <c r="J1373">
        <v>1e-5</v>
      </c>
      <c r="K1373" t="s">
        <v>75</v>
      </c>
      <c r="L1373">
        <v>10</v>
      </c>
      <c r="M1373" t="s">
        <v>37</v>
      </c>
      <c r="N1373">
        <v>20.069337</v>
      </c>
      <c r="P1373" t="s">
        <v>38</v>
      </c>
      <c r="Q1373" t="s">
        <v>31</v>
      </c>
      <c r="R1373" t="s">
        <v>32</v>
      </c>
      <c r="S1373" t="s">
        <v>33</v>
      </c>
      <c r="T1373" t="s">
        <v>77</v>
      </c>
      <c r="U1373">
        <v>4</v>
      </c>
      <c r="V1373" t="s">
        <v>73</v>
      </c>
      <c r="W1373">
        <v>0</v>
      </c>
      <c r="X1373" t="s">
        <v>74</v>
      </c>
      <c r="Y1373">
        <v>1e-5</v>
      </c>
      <c r="Z1373" t="s">
        <v>75</v>
      </c>
      <c r="AA1373">
        <v>10</v>
      </c>
      <c r="AB1373" t="s">
        <v>37</v>
      </c>
      <c r="AC1373">
        <v>16.222623</v>
      </c>
      <c r="AE1373" t="s">
        <v>39</v>
      </c>
      <c r="AF1373" t="s">
        <v>31</v>
      </c>
      <c r="AG1373" t="s">
        <v>32</v>
      </c>
      <c r="AH1373" t="s">
        <v>33</v>
      </c>
      <c r="AI1373" t="s">
        <v>77</v>
      </c>
      <c r="AJ1373">
        <v>4</v>
      </c>
      <c r="AK1373" t="s">
        <v>73</v>
      </c>
      <c r="AL1373">
        <v>0</v>
      </c>
      <c r="AM1373" t="s">
        <v>74</v>
      </c>
      <c r="AN1373">
        <v>1e-5</v>
      </c>
      <c r="AO1373" t="s">
        <v>75</v>
      </c>
      <c r="AP1373">
        <v>10</v>
      </c>
      <c r="AQ1373" t="s">
        <v>37</v>
      </c>
      <c r="AR1373">
        <v>12.218331</v>
      </c>
      <c r="AT1373" t="s">
        <v>40</v>
      </c>
      <c r="AU1373" t="s">
        <v>31</v>
      </c>
      <c r="AV1373" t="s">
        <v>32</v>
      </c>
      <c r="AW1373" t="s">
        <v>33</v>
      </c>
      <c r="AX1373" t="s">
        <v>77</v>
      </c>
      <c r="AY1373">
        <v>4</v>
      </c>
      <c r="AZ1373" t="s">
        <v>73</v>
      </c>
      <c r="BA1373">
        <v>0</v>
      </c>
      <c r="BB1373" t="s">
        <v>74</v>
      </c>
      <c r="BC1373">
        <v>1e-5</v>
      </c>
      <c r="BD1373" t="s">
        <v>75</v>
      </c>
      <c r="BE1373">
        <v>10</v>
      </c>
      <c r="BF1373" t="s">
        <v>37</v>
      </c>
      <c r="BG1373">
        <v>11.818399</v>
      </c>
      <c r="BI1373" t="s">
        <v>41</v>
      </c>
      <c r="BJ1373" t="s">
        <v>31</v>
      </c>
      <c r="BK1373" t="s">
        <v>32</v>
      </c>
      <c r="BL1373" t="s">
        <v>33</v>
      </c>
      <c r="BM1373" t="s">
        <v>77</v>
      </c>
      <c r="BN1373">
        <v>4</v>
      </c>
      <c r="BO1373" t="s">
        <v>73</v>
      </c>
      <c r="BP1373">
        <v>0</v>
      </c>
      <c r="BQ1373" t="s">
        <v>74</v>
      </c>
      <c r="BR1373">
        <v>1e-5</v>
      </c>
      <c r="BS1373" t="s">
        <v>75</v>
      </c>
      <c r="BT1373">
        <v>10</v>
      </c>
      <c r="BU1373" t="s">
        <v>37</v>
      </c>
      <c r="BV1373">
        <v>14.34265</v>
      </c>
      <c r="BX1373" t="s">
        <v>42</v>
      </c>
      <c r="BY1373" t="s">
        <v>31</v>
      </c>
      <c r="BZ1373" t="s">
        <v>32</v>
      </c>
      <c r="CA1373" t="s">
        <v>33</v>
      </c>
      <c r="CB1373" t="s">
        <v>77</v>
      </c>
      <c r="CC1373">
        <v>4</v>
      </c>
      <c r="CD1373" t="s">
        <v>73</v>
      </c>
      <c r="CE1373">
        <v>0</v>
      </c>
      <c r="CF1373" t="s">
        <v>74</v>
      </c>
      <c r="CG1373">
        <v>1e-5</v>
      </c>
      <c r="CH1373" t="s">
        <v>75</v>
      </c>
      <c r="CI1373">
        <v>10</v>
      </c>
      <c r="CJ1373" t="s">
        <v>37</v>
      </c>
      <c r="CK1373">
        <v>16.072025</v>
      </c>
      <c r="CM1373" t="s">
        <v>43</v>
      </c>
      <c r="CN1373" t="s">
        <v>31</v>
      </c>
      <c r="CO1373" t="s">
        <v>32</v>
      </c>
      <c r="CP1373" t="s">
        <v>33</v>
      </c>
      <c r="CQ1373" t="s">
        <v>77</v>
      </c>
      <c r="CR1373">
        <v>4</v>
      </c>
      <c r="CS1373" t="s">
        <v>73</v>
      </c>
      <c r="CT1373">
        <v>0</v>
      </c>
      <c r="CU1373" t="s">
        <v>74</v>
      </c>
      <c r="CV1373">
        <v>1e-5</v>
      </c>
      <c r="CW1373" t="s">
        <v>75</v>
      </c>
      <c r="CX1373">
        <v>10</v>
      </c>
      <c r="CY1373" t="s">
        <v>37</v>
      </c>
      <c r="CZ1373">
        <v>13.057088</v>
      </c>
      <c r="DB1373" t="s">
        <v>44</v>
      </c>
      <c r="DC1373" t="s">
        <v>31</v>
      </c>
      <c r="DD1373" t="s">
        <v>32</v>
      </c>
      <c r="DE1373" t="s">
        <v>33</v>
      </c>
      <c r="DF1373" t="s">
        <v>77</v>
      </c>
      <c r="DG1373">
        <v>4</v>
      </c>
      <c r="DH1373" t="s">
        <v>73</v>
      </c>
      <c r="DI1373">
        <v>0</v>
      </c>
      <c r="DJ1373" t="s">
        <v>74</v>
      </c>
      <c r="DK1373">
        <v>1e-5</v>
      </c>
      <c r="DL1373" t="s">
        <v>75</v>
      </c>
      <c r="DM1373">
        <v>10</v>
      </c>
      <c r="DN1373" t="s">
        <v>37</v>
      </c>
      <c r="DO1373">
        <v>10.33337</v>
      </c>
      <c r="DQ1373" t="s">
        <v>45</v>
      </c>
      <c r="DR1373" t="s">
        <v>31</v>
      </c>
      <c r="DS1373" t="s">
        <v>32</v>
      </c>
      <c r="DT1373" t="s">
        <v>33</v>
      </c>
      <c r="DU1373" t="s">
        <v>77</v>
      </c>
      <c r="DV1373">
        <v>4</v>
      </c>
      <c r="DW1373" t="s">
        <v>73</v>
      </c>
      <c r="DX1373">
        <v>0</v>
      </c>
      <c r="DY1373" t="s">
        <v>74</v>
      </c>
      <c r="DZ1373">
        <v>1e-5</v>
      </c>
      <c r="EA1373" t="s">
        <v>75</v>
      </c>
      <c r="EB1373">
        <v>10</v>
      </c>
      <c r="EC1373" t="s">
        <v>37</v>
      </c>
      <c r="ED1373">
        <v>11.693733</v>
      </c>
    </row>
    <row r="1374" spans="1:134">
      <c r="A1374" t="s">
        <v>30</v>
      </c>
      <c r="B1374" t="s">
        <v>31</v>
      </c>
      <c r="C1374" t="s">
        <v>32</v>
      </c>
      <c r="D1374" t="s">
        <v>33</v>
      </c>
      <c r="E1374" t="s">
        <v>77</v>
      </c>
      <c r="F1374">
        <v>4</v>
      </c>
      <c r="G1374" t="s">
        <v>73</v>
      </c>
      <c r="H1374">
        <v>0</v>
      </c>
      <c r="I1374" t="s">
        <v>74</v>
      </c>
      <c r="J1374">
        <v>1e-5</v>
      </c>
      <c r="K1374" t="s">
        <v>75</v>
      </c>
      <c r="L1374">
        <v>20</v>
      </c>
      <c r="M1374" t="s">
        <v>37</v>
      </c>
      <c r="N1374">
        <v>19.022138</v>
      </c>
      <c r="P1374" t="s">
        <v>38</v>
      </c>
      <c r="Q1374" t="s">
        <v>31</v>
      </c>
      <c r="R1374" t="s">
        <v>32</v>
      </c>
      <c r="S1374" t="s">
        <v>33</v>
      </c>
      <c r="T1374" t="s">
        <v>77</v>
      </c>
      <c r="U1374">
        <v>4</v>
      </c>
      <c r="V1374" t="s">
        <v>73</v>
      </c>
      <c r="W1374">
        <v>0</v>
      </c>
      <c r="X1374" t="s">
        <v>74</v>
      </c>
      <c r="Y1374">
        <v>1e-5</v>
      </c>
      <c r="Z1374" t="s">
        <v>75</v>
      </c>
      <c r="AA1374">
        <v>20</v>
      </c>
      <c r="AB1374" t="s">
        <v>37</v>
      </c>
      <c r="AC1374">
        <v>13.26553</v>
      </c>
      <c r="AE1374" t="s">
        <v>39</v>
      </c>
      <c r="AF1374" t="s">
        <v>31</v>
      </c>
      <c r="AG1374" t="s">
        <v>32</v>
      </c>
      <c r="AH1374" t="s">
        <v>33</v>
      </c>
      <c r="AI1374" t="s">
        <v>77</v>
      </c>
      <c r="AJ1374">
        <v>4</v>
      </c>
      <c r="AK1374" t="s">
        <v>73</v>
      </c>
      <c r="AL1374">
        <v>0</v>
      </c>
      <c r="AM1374" t="s">
        <v>74</v>
      </c>
      <c r="AN1374">
        <v>1e-5</v>
      </c>
      <c r="AO1374" t="s">
        <v>75</v>
      </c>
      <c r="AP1374">
        <v>20</v>
      </c>
      <c r="AQ1374" t="s">
        <v>37</v>
      </c>
      <c r="AR1374">
        <v>13.494917</v>
      </c>
      <c r="AT1374" t="s">
        <v>40</v>
      </c>
      <c r="AU1374" t="s">
        <v>31</v>
      </c>
      <c r="AV1374" t="s">
        <v>32</v>
      </c>
      <c r="AW1374" t="s">
        <v>33</v>
      </c>
      <c r="AX1374" t="s">
        <v>77</v>
      </c>
      <c r="AY1374">
        <v>4</v>
      </c>
      <c r="AZ1374" t="s">
        <v>73</v>
      </c>
      <c r="BA1374">
        <v>0</v>
      </c>
      <c r="BB1374" t="s">
        <v>74</v>
      </c>
      <c r="BC1374">
        <v>1e-5</v>
      </c>
      <c r="BD1374" t="s">
        <v>75</v>
      </c>
      <c r="BE1374">
        <v>20</v>
      </c>
      <c r="BF1374" t="s">
        <v>37</v>
      </c>
      <c r="BG1374">
        <v>13.073044</v>
      </c>
      <c r="BI1374" t="s">
        <v>41</v>
      </c>
      <c r="BJ1374" t="s">
        <v>31</v>
      </c>
      <c r="BK1374" t="s">
        <v>32</v>
      </c>
      <c r="BL1374" t="s">
        <v>33</v>
      </c>
      <c r="BM1374" t="s">
        <v>77</v>
      </c>
      <c r="BN1374">
        <v>4</v>
      </c>
      <c r="BO1374" t="s">
        <v>73</v>
      </c>
      <c r="BP1374">
        <v>0</v>
      </c>
      <c r="BQ1374" t="s">
        <v>74</v>
      </c>
      <c r="BR1374">
        <v>1e-5</v>
      </c>
      <c r="BS1374" t="s">
        <v>75</v>
      </c>
      <c r="BT1374">
        <v>20</v>
      </c>
      <c r="BU1374" t="s">
        <v>37</v>
      </c>
      <c r="BV1374">
        <v>13.59465</v>
      </c>
      <c r="BX1374" t="s">
        <v>42</v>
      </c>
      <c r="BY1374" t="s">
        <v>31</v>
      </c>
      <c r="BZ1374" t="s">
        <v>32</v>
      </c>
      <c r="CA1374" t="s">
        <v>33</v>
      </c>
      <c r="CB1374" t="s">
        <v>77</v>
      </c>
      <c r="CC1374">
        <v>4</v>
      </c>
      <c r="CD1374" t="s">
        <v>73</v>
      </c>
      <c r="CE1374">
        <v>0</v>
      </c>
      <c r="CF1374" t="s">
        <v>74</v>
      </c>
      <c r="CG1374">
        <v>1e-5</v>
      </c>
      <c r="CH1374" t="s">
        <v>75</v>
      </c>
      <c r="CI1374">
        <v>20</v>
      </c>
      <c r="CJ1374" t="s">
        <v>37</v>
      </c>
      <c r="CK1374">
        <v>17.224942</v>
      </c>
      <c r="CM1374" t="s">
        <v>43</v>
      </c>
      <c r="CN1374" t="s">
        <v>31</v>
      </c>
      <c r="CO1374" t="s">
        <v>32</v>
      </c>
      <c r="CP1374" t="s">
        <v>33</v>
      </c>
      <c r="CQ1374" t="s">
        <v>77</v>
      </c>
      <c r="CR1374">
        <v>4</v>
      </c>
      <c r="CS1374" t="s">
        <v>73</v>
      </c>
      <c r="CT1374">
        <v>0</v>
      </c>
      <c r="CU1374" t="s">
        <v>74</v>
      </c>
      <c r="CV1374">
        <v>1e-5</v>
      </c>
      <c r="CW1374" t="s">
        <v>75</v>
      </c>
      <c r="CX1374">
        <v>20</v>
      </c>
      <c r="CY1374" t="s">
        <v>37</v>
      </c>
      <c r="CZ1374">
        <v>18.728922</v>
      </c>
      <c r="DB1374" t="s">
        <v>44</v>
      </c>
      <c r="DC1374" t="s">
        <v>31</v>
      </c>
      <c r="DD1374" t="s">
        <v>32</v>
      </c>
      <c r="DE1374" t="s">
        <v>33</v>
      </c>
      <c r="DF1374" t="s">
        <v>77</v>
      </c>
      <c r="DG1374">
        <v>4</v>
      </c>
      <c r="DH1374" t="s">
        <v>73</v>
      </c>
      <c r="DI1374">
        <v>0</v>
      </c>
      <c r="DJ1374" t="s">
        <v>74</v>
      </c>
      <c r="DK1374">
        <v>1e-5</v>
      </c>
      <c r="DL1374" t="s">
        <v>75</v>
      </c>
      <c r="DM1374">
        <v>20</v>
      </c>
      <c r="DN1374" t="s">
        <v>37</v>
      </c>
      <c r="DO1374">
        <v>10.646532</v>
      </c>
      <c r="DQ1374" t="s">
        <v>45</v>
      </c>
      <c r="DR1374" t="s">
        <v>31</v>
      </c>
      <c r="DS1374" t="s">
        <v>32</v>
      </c>
      <c r="DT1374" t="s">
        <v>33</v>
      </c>
      <c r="DU1374" t="s">
        <v>77</v>
      </c>
      <c r="DV1374">
        <v>4</v>
      </c>
      <c r="DW1374" t="s">
        <v>73</v>
      </c>
      <c r="DX1374">
        <v>0</v>
      </c>
      <c r="DY1374" t="s">
        <v>74</v>
      </c>
      <c r="DZ1374">
        <v>1e-5</v>
      </c>
      <c r="EA1374" t="s">
        <v>75</v>
      </c>
      <c r="EB1374">
        <v>20</v>
      </c>
      <c r="EC1374" t="s">
        <v>37</v>
      </c>
      <c r="ED1374">
        <v>11.821391</v>
      </c>
    </row>
    <row r="1375" spans="1:134">
      <c r="A1375" t="s">
        <v>30</v>
      </c>
      <c r="B1375" t="s">
        <v>31</v>
      </c>
      <c r="C1375" t="s">
        <v>32</v>
      </c>
      <c r="D1375" t="s">
        <v>33</v>
      </c>
      <c r="E1375" t="s">
        <v>77</v>
      </c>
      <c r="F1375">
        <v>4</v>
      </c>
      <c r="G1375" t="s">
        <v>73</v>
      </c>
      <c r="H1375">
        <v>0</v>
      </c>
      <c r="I1375" t="s">
        <v>74</v>
      </c>
      <c r="J1375">
        <v>1e-5</v>
      </c>
      <c r="K1375" t="s">
        <v>75</v>
      </c>
      <c r="L1375">
        <v>30</v>
      </c>
      <c r="M1375" t="s">
        <v>37</v>
      </c>
      <c r="N1375">
        <v>12.301108</v>
      </c>
      <c r="P1375" t="s">
        <v>38</v>
      </c>
      <c r="Q1375" t="s">
        <v>31</v>
      </c>
      <c r="R1375" t="s">
        <v>32</v>
      </c>
      <c r="S1375" t="s">
        <v>33</v>
      </c>
      <c r="T1375" t="s">
        <v>77</v>
      </c>
      <c r="U1375">
        <v>4</v>
      </c>
      <c r="V1375" t="s">
        <v>73</v>
      </c>
      <c r="W1375">
        <v>0</v>
      </c>
      <c r="X1375" t="s">
        <v>74</v>
      </c>
      <c r="Y1375">
        <v>1e-5</v>
      </c>
      <c r="Z1375" t="s">
        <v>75</v>
      </c>
      <c r="AA1375">
        <v>30</v>
      </c>
      <c r="AB1375" t="s">
        <v>37</v>
      </c>
      <c r="AC1375">
        <v>24.264122</v>
      </c>
      <c r="AE1375" t="s">
        <v>39</v>
      </c>
      <c r="AF1375" t="s">
        <v>31</v>
      </c>
      <c r="AG1375" t="s">
        <v>32</v>
      </c>
      <c r="AH1375" t="s">
        <v>33</v>
      </c>
      <c r="AI1375" t="s">
        <v>77</v>
      </c>
      <c r="AJ1375">
        <v>4</v>
      </c>
      <c r="AK1375" t="s">
        <v>73</v>
      </c>
      <c r="AL1375">
        <v>0</v>
      </c>
      <c r="AM1375" t="s">
        <v>74</v>
      </c>
      <c r="AN1375">
        <v>1e-5</v>
      </c>
      <c r="AO1375" t="s">
        <v>75</v>
      </c>
      <c r="AP1375">
        <v>30</v>
      </c>
      <c r="AQ1375" t="s">
        <v>37</v>
      </c>
      <c r="AR1375">
        <v>14.653818</v>
      </c>
      <c r="AT1375" t="s">
        <v>40</v>
      </c>
      <c r="AU1375" t="s">
        <v>31</v>
      </c>
      <c r="AV1375" t="s">
        <v>32</v>
      </c>
      <c r="AW1375" t="s">
        <v>33</v>
      </c>
      <c r="AX1375" t="s">
        <v>77</v>
      </c>
      <c r="AY1375">
        <v>4</v>
      </c>
      <c r="AZ1375" t="s">
        <v>73</v>
      </c>
      <c r="BA1375">
        <v>0</v>
      </c>
      <c r="BB1375" t="s">
        <v>74</v>
      </c>
      <c r="BC1375">
        <v>1e-5</v>
      </c>
      <c r="BD1375" t="s">
        <v>75</v>
      </c>
      <c r="BE1375">
        <v>30</v>
      </c>
      <c r="BF1375" t="s">
        <v>37</v>
      </c>
      <c r="BG1375">
        <v>11.704704</v>
      </c>
      <c r="BI1375" t="s">
        <v>41</v>
      </c>
      <c r="BJ1375" t="s">
        <v>31</v>
      </c>
      <c r="BK1375" t="s">
        <v>32</v>
      </c>
      <c r="BL1375" t="s">
        <v>33</v>
      </c>
      <c r="BM1375" t="s">
        <v>77</v>
      </c>
      <c r="BN1375">
        <v>4</v>
      </c>
      <c r="BO1375" t="s">
        <v>73</v>
      </c>
      <c r="BP1375">
        <v>0</v>
      </c>
      <c r="BQ1375" t="s">
        <v>74</v>
      </c>
      <c r="BR1375">
        <v>1e-5</v>
      </c>
      <c r="BS1375" t="s">
        <v>75</v>
      </c>
      <c r="BT1375">
        <v>30</v>
      </c>
      <c r="BU1375" t="s">
        <v>37</v>
      </c>
      <c r="BV1375">
        <v>11.571916</v>
      </c>
      <c r="BX1375" t="s">
        <v>42</v>
      </c>
      <c r="BY1375" t="s">
        <v>31</v>
      </c>
      <c r="BZ1375" t="s">
        <v>32</v>
      </c>
      <c r="CA1375" t="s">
        <v>33</v>
      </c>
      <c r="CB1375" t="s">
        <v>77</v>
      </c>
      <c r="CC1375">
        <v>4</v>
      </c>
      <c r="CD1375" t="s">
        <v>73</v>
      </c>
      <c r="CE1375">
        <v>0</v>
      </c>
      <c r="CF1375" t="s">
        <v>74</v>
      </c>
      <c r="CG1375">
        <v>1e-5</v>
      </c>
      <c r="CH1375" t="s">
        <v>75</v>
      </c>
      <c r="CI1375">
        <v>30</v>
      </c>
      <c r="CJ1375" t="s">
        <v>37</v>
      </c>
      <c r="CK1375">
        <v>10.483968</v>
      </c>
      <c r="CM1375" t="s">
        <v>43</v>
      </c>
      <c r="CN1375" t="s">
        <v>31</v>
      </c>
      <c r="CO1375" t="s">
        <v>32</v>
      </c>
      <c r="CP1375" t="s">
        <v>33</v>
      </c>
      <c r="CQ1375" t="s">
        <v>77</v>
      </c>
      <c r="CR1375">
        <v>4</v>
      </c>
      <c r="CS1375" t="s">
        <v>73</v>
      </c>
      <c r="CT1375">
        <v>0</v>
      </c>
      <c r="CU1375" t="s">
        <v>74</v>
      </c>
      <c r="CV1375">
        <v>1e-5</v>
      </c>
      <c r="CW1375" t="s">
        <v>75</v>
      </c>
      <c r="CX1375">
        <v>30</v>
      </c>
      <c r="CY1375" t="s">
        <v>37</v>
      </c>
      <c r="CZ1375">
        <v>21.101705</v>
      </c>
      <c r="DB1375" t="s">
        <v>44</v>
      </c>
      <c r="DC1375" t="s">
        <v>31</v>
      </c>
      <c r="DD1375" t="s">
        <v>32</v>
      </c>
      <c r="DE1375" t="s">
        <v>33</v>
      </c>
      <c r="DF1375" t="s">
        <v>77</v>
      </c>
      <c r="DG1375">
        <v>4</v>
      </c>
      <c r="DH1375" t="s">
        <v>73</v>
      </c>
      <c r="DI1375">
        <v>0</v>
      </c>
      <c r="DJ1375" t="s">
        <v>74</v>
      </c>
      <c r="DK1375">
        <v>1e-5</v>
      </c>
      <c r="DL1375" t="s">
        <v>75</v>
      </c>
      <c r="DM1375">
        <v>30</v>
      </c>
      <c r="DN1375" t="s">
        <v>37</v>
      </c>
      <c r="DO1375">
        <v>12.914362</v>
      </c>
      <c r="DQ1375" t="s">
        <v>45</v>
      </c>
      <c r="DR1375" t="s">
        <v>31</v>
      </c>
      <c r="DS1375" t="s">
        <v>32</v>
      </c>
      <c r="DT1375" t="s">
        <v>33</v>
      </c>
      <c r="DU1375" t="s">
        <v>77</v>
      </c>
      <c r="DV1375">
        <v>4</v>
      </c>
      <c r="DW1375" t="s">
        <v>73</v>
      </c>
      <c r="DX1375">
        <v>0</v>
      </c>
      <c r="DY1375" t="s">
        <v>74</v>
      </c>
      <c r="DZ1375">
        <v>1e-5</v>
      </c>
      <c r="EA1375" t="s">
        <v>75</v>
      </c>
      <c r="EB1375">
        <v>30</v>
      </c>
      <c r="EC1375" t="s">
        <v>37</v>
      </c>
      <c r="ED1375">
        <v>6.23832</v>
      </c>
    </row>
    <row r="1376" spans="1:136">
      <c r="A1376" t="s">
        <v>30</v>
      </c>
      <c r="B1376" t="s">
        <v>31</v>
      </c>
      <c r="C1376" t="s">
        <v>32</v>
      </c>
      <c r="D1376" t="s">
        <v>33</v>
      </c>
      <c r="E1376" t="s">
        <v>77</v>
      </c>
      <c r="F1376">
        <v>4</v>
      </c>
      <c r="G1376" t="s">
        <v>73</v>
      </c>
      <c r="H1376">
        <v>0</v>
      </c>
      <c r="I1376" t="s">
        <v>74</v>
      </c>
      <c r="J1376">
        <v>1e-5</v>
      </c>
      <c r="K1376" t="s">
        <v>75</v>
      </c>
      <c r="L1376">
        <v>40</v>
      </c>
      <c r="M1376" t="s">
        <v>37</v>
      </c>
      <c r="N1376">
        <v>11.882228</v>
      </c>
      <c r="P1376" t="s">
        <v>38</v>
      </c>
      <c r="Q1376" t="s">
        <v>31</v>
      </c>
      <c r="R1376" t="s">
        <v>32</v>
      </c>
      <c r="S1376" t="s">
        <v>33</v>
      </c>
      <c r="T1376" t="s">
        <v>77</v>
      </c>
      <c r="U1376">
        <v>4</v>
      </c>
      <c r="V1376" t="s">
        <v>73</v>
      </c>
      <c r="W1376">
        <v>0</v>
      </c>
      <c r="X1376" t="s">
        <v>74</v>
      </c>
      <c r="Y1376">
        <v>1e-5</v>
      </c>
      <c r="Z1376" t="s">
        <v>75</v>
      </c>
      <c r="AA1376">
        <v>40</v>
      </c>
      <c r="AB1376" t="s">
        <v>37</v>
      </c>
      <c r="AC1376">
        <v>11.817401</v>
      </c>
      <c r="AE1376" t="s">
        <v>39</v>
      </c>
      <c r="AF1376" t="s">
        <v>31</v>
      </c>
      <c r="AG1376" t="s">
        <v>32</v>
      </c>
      <c r="AH1376" t="s">
        <v>33</v>
      </c>
      <c r="AI1376" t="s">
        <v>77</v>
      </c>
      <c r="AJ1376">
        <v>4</v>
      </c>
      <c r="AK1376" t="s">
        <v>73</v>
      </c>
      <c r="AL1376">
        <v>0</v>
      </c>
      <c r="AM1376" t="s">
        <v>74</v>
      </c>
      <c r="AN1376">
        <v>1e-5</v>
      </c>
      <c r="AO1376" t="s">
        <v>75</v>
      </c>
      <c r="AP1376">
        <v>40</v>
      </c>
      <c r="AQ1376" t="s">
        <v>37</v>
      </c>
      <c r="AR1376">
        <v>10.292479</v>
      </c>
      <c r="AT1376" t="s">
        <v>40</v>
      </c>
      <c r="AU1376" t="s">
        <v>31</v>
      </c>
      <c r="AV1376" t="s">
        <v>32</v>
      </c>
      <c r="AW1376" t="s">
        <v>33</v>
      </c>
      <c r="AX1376" t="s">
        <v>77</v>
      </c>
      <c r="AY1376">
        <v>4</v>
      </c>
      <c r="AZ1376" t="s">
        <v>73</v>
      </c>
      <c r="BA1376">
        <v>0</v>
      </c>
      <c r="BB1376" t="s">
        <v>74</v>
      </c>
      <c r="BC1376">
        <v>1e-5</v>
      </c>
      <c r="BD1376" t="s">
        <v>75</v>
      </c>
      <c r="BE1376">
        <v>40</v>
      </c>
      <c r="BF1376" t="s">
        <v>37</v>
      </c>
      <c r="BG1376">
        <v>14.61592</v>
      </c>
      <c r="BI1376" t="s">
        <v>41</v>
      </c>
      <c r="BJ1376" t="s">
        <v>31</v>
      </c>
      <c r="BK1376" t="s">
        <v>32</v>
      </c>
      <c r="BL1376" t="s">
        <v>33</v>
      </c>
      <c r="BM1376" t="s">
        <v>77</v>
      </c>
      <c r="BN1376">
        <v>4</v>
      </c>
      <c r="BO1376" t="s">
        <v>73</v>
      </c>
      <c r="BP1376">
        <v>0</v>
      </c>
      <c r="BQ1376" t="s">
        <v>74</v>
      </c>
      <c r="BR1376">
        <v>1e-5</v>
      </c>
      <c r="BS1376" t="s">
        <v>75</v>
      </c>
      <c r="BT1376">
        <v>40</v>
      </c>
      <c r="BU1376" t="s">
        <v>37</v>
      </c>
      <c r="BV1376">
        <v>9.324069</v>
      </c>
      <c r="BX1376" t="s">
        <v>42</v>
      </c>
      <c r="BY1376" t="s">
        <v>31</v>
      </c>
      <c r="BZ1376" t="s">
        <v>32</v>
      </c>
      <c r="CA1376" t="s">
        <v>33</v>
      </c>
      <c r="CB1376" t="s">
        <v>77</v>
      </c>
      <c r="CC1376">
        <v>4</v>
      </c>
      <c r="CD1376" t="s">
        <v>73</v>
      </c>
      <c r="CE1376">
        <v>0</v>
      </c>
      <c r="CF1376" t="s">
        <v>74</v>
      </c>
      <c r="CG1376">
        <v>1e-5</v>
      </c>
      <c r="CH1376" t="s">
        <v>75</v>
      </c>
      <c r="CI1376">
        <v>40</v>
      </c>
      <c r="CJ1376" t="s">
        <v>37</v>
      </c>
      <c r="CK1376">
        <v>11.638879</v>
      </c>
      <c r="CM1376" t="s">
        <v>43</v>
      </c>
      <c r="CN1376" t="s">
        <v>31</v>
      </c>
      <c r="CO1376" t="s">
        <v>32</v>
      </c>
      <c r="CP1376" t="s">
        <v>33</v>
      </c>
      <c r="CQ1376" t="s">
        <v>77</v>
      </c>
      <c r="CR1376">
        <v>4</v>
      </c>
      <c r="CS1376" t="s">
        <v>73</v>
      </c>
      <c r="CT1376">
        <v>0</v>
      </c>
      <c r="CU1376" t="s">
        <v>74</v>
      </c>
      <c r="CV1376">
        <v>1e-5</v>
      </c>
      <c r="CW1376" t="s">
        <v>75</v>
      </c>
      <c r="CX1376">
        <v>40</v>
      </c>
      <c r="CY1376" t="s">
        <v>37</v>
      </c>
      <c r="CZ1376">
        <v>10.300458</v>
      </c>
      <c r="DB1376" t="s">
        <v>44</v>
      </c>
      <c r="DC1376" t="s">
        <v>31</v>
      </c>
      <c r="DD1376" t="s">
        <v>32</v>
      </c>
      <c r="DE1376" t="s">
        <v>33</v>
      </c>
      <c r="DF1376" t="s">
        <v>77</v>
      </c>
      <c r="DG1376">
        <v>4</v>
      </c>
      <c r="DH1376" t="s">
        <v>73</v>
      </c>
      <c r="DI1376">
        <v>0</v>
      </c>
      <c r="DJ1376" t="s">
        <v>74</v>
      </c>
      <c r="DK1376">
        <v>1e-5</v>
      </c>
      <c r="DL1376" t="s">
        <v>75</v>
      </c>
      <c r="DM1376">
        <v>40</v>
      </c>
      <c r="DN1376" t="s">
        <v>37</v>
      </c>
      <c r="DO1376">
        <v>15.994233</v>
      </c>
      <c r="DQ1376" t="s">
        <v>45</v>
      </c>
      <c r="DR1376" t="s">
        <v>31</v>
      </c>
      <c r="DS1376" t="s">
        <v>32</v>
      </c>
      <c r="DT1376" t="s">
        <v>33</v>
      </c>
      <c r="DU1376" t="s">
        <v>77</v>
      </c>
      <c r="DV1376">
        <v>4</v>
      </c>
      <c r="DW1376" t="s">
        <v>73</v>
      </c>
      <c r="DX1376">
        <v>0</v>
      </c>
      <c r="DY1376" t="s">
        <v>74</v>
      </c>
      <c r="DZ1376">
        <v>1e-5</v>
      </c>
      <c r="EA1376" t="s">
        <v>75</v>
      </c>
      <c r="EB1376">
        <v>40</v>
      </c>
      <c r="EC1376" t="s">
        <v>37</v>
      </c>
      <c r="ED1376">
        <v>10.442079</v>
      </c>
      <c r="EF1376">
        <f>AVERAGE(ED1362:ED1376,DO1362:DO1376,CZ1362:CZ1376,CK1362:CK1376,BV1362:BV1376,BG1362:BG1376,AR1362:AR1376,AC1362:AC1376,N1362:N1376)</f>
        <v>13.1679444</v>
      </c>
    </row>
    <row r="1377" spans="1:134">
      <c r="A1377" t="s">
        <v>30</v>
      </c>
      <c r="B1377" t="s">
        <v>31</v>
      </c>
      <c r="C1377" t="s">
        <v>32</v>
      </c>
      <c r="D1377" t="s">
        <v>33</v>
      </c>
      <c r="E1377" t="s">
        <v>77</v>
      </c>
      <c r="F1377">
        <v>4</v>
      </c>
      <c r="G1377" t="s">
        <v>73</v>
      </c>
      <c r="H1377">
        <v>2</v>
      </c>
      <c r="I1377" t="s">
        <v>74</v>
      </c>
      <c r="J1377">
        <v>0.1</v>
      </c>
      <c r="K1377" t="s">
        <v>75</v>
      </c>
      <c r="L1377">
        <v>1</v>
      </c>
      <c r="M1377" t="s">
        <v>37</v>
      </c>
      <c r="N1377">
        <v>7.363312</v>
      </c>
      <c r="P1377" t="s">
        <v>38</v>
      </c>
      <c r="Q1377" t="s">
        <v>31</v>
      </c>
      <c r="R1377" t="s">
        <v>32</v>
      </c>
      <c r="S1377" t="s">
        <v>33</v>
      </c>
      <c r="T1377" t="s">
        <v>77</v>
      </c>
      <c r="U1377">
        <v>4</v>
      </c>
      <c r="V1377" t="s">
        <v>73</v>
      </c>
      <c r="W1377">
        <v>2</v>
      </c>
      <c r="X1377" t="s">
        <v>74</v>
      </c>
      <c r="Y1377">
        <v>0.1</v>
      </c>
      <c r="Z1377" t="s">
        <v>75</v>
      </c>
      <c r="AA1377">
        <v>1</v>
      </c>
      <c r="AB1377" t="s">
        <v>37</v>
      </c>
      <c r="AC1377">
        <v>7.192767</v>
      </c>
      <c r="AE1377" t="s">
        <v>39</v>
      </c>
      <c r="AF1377" t="s">
        <v>31</v>
      </c>
      <c r="AG1377" t="s">
        <v>32</v>
      </c>
      <c r="AH1377" t="s">
        <v>33</v>
      </c>
      <c r="AI1377" t="s">
        <v>77</v>
      </c>
      <c r="AJ1377">
        <v>4</v>
      </c>
      <c r="AK1377" t="s">
        <v>73</v>
      </c>
      <c r="AL1377">
        <v>2</v>
      </c>
      <c r="AM1377" t="s">
        <v>74</v>
      </c>
      <c r="AN1377">
        <v>0.1</v>
      </c>
      <c r="AO1377" t="s">
        <v>75</v>
      </c>
      <c r="AP1377">
        <v>1</v>
      </c>
      <c r="AQ1377" t="s">
        <v>37</v>
      </c>
      <c r="AR1377">
        <v>7.547818</v>
      </c>
      <c r="AT1377" t="s">
        <v>40</v>
      </c>
      <c r="AU1377" t="s">
        <v>31</v>
      </c>
      <c r="AV1377" t="s">
        <v>32</v>
      </c>
      <c r="AW1377" t="s">
        <v>33</v>
      </c>
      <c r="AX1377" t="s">
        <v>77</v>
      </c>
      <c r="AY1377">
        <v>4</v>
      </c>
      <c r="AZ1377" t="s">
        <v>73</v>
      </c>
      <c r="BA1377">
        <v>2</v>
      </c>
      <c r="BB1377" t="s">
        <v>74</v>
      </c>
      <c r="BC1377">
        <v>0.1</v>
      </c>
      <c r="BD1377" t="s">
        <v>75</v>
      </c>
      <c r="BE1377">
        <v>1</v>
      </c>
      <c r="BF1377" t="s">
        <v>37</v>
      </c>
      <c r="BG1377">
        <v>7.359323</v>
      </c>
      <c r="BI1377" t="s">
        <v>41</v>
      </c>
      <c r="BJ1377" t="s">
        <v>31</v>
      </c>
      <c r="BK1377" t="s">
        <v>32</v>
      </c>
      <c r="BL1377" t="s">
        <v>33</v>
      </c>
      <c r="BM1377" t="s">
        <v>77</v>
      </c>
      <c r="BN1377">
        <v>4</v>
      </c>
      <c r="BO1377" t="s">
        <v>73</v>
      </c>
      <c r="BP1377">
        <v>2</v>
      </c>
      <c r="BQ1377" t="s">
        <v>74</v>
      </c>
      <c r="BR1377">
        <v>0.1</v>
      </c>
      <c r="BS1377" t="s">
        <v>75</v>
      </c>
      <c r="BT1377">
        <v>1</v>
      </c>
      <c r="BU1377" t="s">
        <v>37</v>
      </c>
      <c r="BV1377">
        <v>8.665829</v>
      </c>
      <c r="BX1377" t="s">
        <v>42</v>
      </c>
      <c r="BY1377" t="s">
        <v>31</v>
      </c>
      <c r="BZ1377" t="s">
        <v>32</v>
      </c>
      <c r="CA1377" t="s">
        <v>33</v>
      </c>
      <c r="CB1377" t="s">
        <v>77</v>
      </c>
      <c r="CC1377">
        <v>4</v>
      </c>
      <c r="CD1377" t="s">
        <v>73</v>
      </c>
      <c r="CE1377">
        <v>2</v>
      </c>
      <c r="CF1377" t="s">
        <v>74</v>
      </c>
      <c r="CG1377">
        <v>0.1</v>
      </c>
      <c r="CH1377" t="s">
        <v>75</v>
      </c>
      <c r="CI1377">
        <v>1</v>
      </c>
      <c r="CJ1377" t="s">
        <v>37</v>
      </c>
      <c r="CK1377">
        <v>8.771545</v>
      </c>
      <c r="CM1377" t="s">
        <v>43</v>
      </c>
      <c r="CN1377" t="s">
        <v>31</v>
      </c>
      <c r="CO1377" t="s">
        <v>32</v>
      </c>
      <c r="CP1377" t="s">
        <v>33</v>
      </c>
      <c r="CQ1377" t="s">
        <v>77</v>
      </c>
      <c r="CR1377">
        <v>4</v>
      </c>
      <c r="CS1377" t="s">
        <v>73</v>
      </c>
      <c r="CT1377">
        <v>2</v>
      </c>
      <c r="CU1377" t="s">
        <v>74</v>
      </c>
      <c r="CV1377">
        <v>0.1</v>
      </c>
      <c r="CW1377" t="s">
        <v>75</v>
      </c>
      <c r="CX1377">
        <v>1</v>
      </c>
      <c r="CY1377" t="s">
        <v>37</v>
      </c>
      <c r="CZ1377">
        <v>6.362985</v>
      </c>
      <c r="DB1377" t="s">
        <v>44</v>
      </c>
      <c r="DC1377" t="s">
        <v>31</v>
      </c>
      <c r="DD1377" t="s">
        <v>32</v>
      </c>
      <c r="DE1377" t="s">
        <v>33</v>
      </c>
      <c r="DF1377" t="s">
        <v>77</v>
      </c>
      <c r="DG1377">
        <v>4</v>
      </c>
      <c r="DH1377" t="s">
        <v>73</v>
      </c>
      <c r="DI1377">
        <v>2</v>
      </c>
      <c r="DJ1377" t="s">
        <v>74</v>
      </c>
      <c r="DK1377">
        <v>0.1</v>
      </c>
      <c r="DL1377" t="s">
        <v>75</v>
      </c>
      <c r="DM1377">
        <v>1</v>
      </c>
      <c r="DN1377" t="s">
        <v>37</v>
      </c>
      <c r="DO1377">
        <v>9.71602</v>
      </c>
      <c r="DQ1377" t="s">
        <v>45</v>
      </c>
      <c r="DR1377" t="s">
        <v>31</v>
      </c>
      <c r="DS1377" t="s">
        <v>32</v>
      </c>
      <c r="DT1377" t="s">
        <v>33</v>
      </c>
      <c r="DU1377" t="s">
        <v>77</v>
      </c>
      <c r="DV1377">
        <v>4</v>
      </c>
      <c r="DW1377" t="s">
        <v>73</v>
      </c>
      <c r="DX1377">
        <v>2</v>
      </c>
      <c r="DY1377" t="s">
        <v>74</v>
      </c>
      <c r="DZ1377">
        <v>0.1</v>
      </c>
      <c r="EA1377" t="s">
        <v>75</v>
      </c>
      <c r="EB1377">
        <v>1</v>
      </c>
      <c r="EC1377" t="s">
        <v>37</v>
      </c>
      <c r="ED1377">
        <v>7.158858</v>
      </c>
    </row>
    <row r="1378" spans="1:134">
      <c r="A1378" t="s">
        <v>30</v>
      </c>
      <c r="B1378" t="s">
        <v>31</v>
      </c>
      <c r="C1378" t="s">
        <v>32</v>
      </c>
      <c r="D1378" t="s">
        <v>33</v>
      </c>
      <c r="E1378" t="s">
        <v>77</v>
      </c>
      <c r="F1378">
        <v>4</v>
      </c>
      <c r="G1378" t="s">
        <v>73</v>
      </c>
      <c r="H1378">
        <v>2</v>
      </c>
      <c r="I1378" t="s">
        <v>74</v>
      </c>
      <c r="J1378">
        <v>0.1</v>
      </c>
      <c r="K1378" t="s">
        <v>75</v>
      </c>
      <c r="L1378">
        <v>10</v>
      </c>
      <c r="M1378" t="s">
        <v>37</v>
      </c>
      <c r="N1378">
        <v>8.160181</v>
      </c>
      <c r="P1378" t="s">
        <v>38</v>
      </c>
      <c r="Q1378" t="s">
        <v>31</v>
      </c>
      <c r="R1378" t="s">
        <v>32</v>
      </c>
      <c r="S1378" t="s">
        <v>33</v>
      </c>
      <c r="T1378" t="s">
        <v>77</v>
      </c>
      <c r="U1378">
        <v>4</v>
      </c>
      <c r="V1378" t="s">
        <v>73</v>
      </c>
      <c r="W1378">
        <v>2</v>
      </c>
      <c r="X1378" t="s">
        <v>74</v>
      </c>
      <c r="Y1378">
        <v>0.1</v>
      </c>
      <c r="Z1378" t="s">
        <v>75</v>
      </c>
      <c r="AA1378">
        <v>10</v>
      </c>
      <c r="AB1378" t="s">
        <v>37</v>
      </c>
      <c r="AC1378">
        <v>6.446763</v>
      </c>
      <c r="AE1378" t="s">
        <v>39</v>
      </c>
      <c r="AF1378" t="s">
        <v>31</v>
      </c>
      <c r="AG1378" t="s">
        <v>32</v>
      </c>
      <c r="AH1378" t="s">
        <v>33</v>
      </c>
      <c r="AI1378" t="s">
        <v>77</v>
      </c>
      <c r="AJ1378">
        <v>4</v>
      </c>
      <c r="AK1378" t="s">
        <v>73</v>
      </c>
      <c r="AL1378">
        <v>2</v>
      </c>
      <c r="AM1378" t="s">
        <v>74</v>
      </c>
      <c r="AN1378">
        <v>0.1</v>
      </c>
      <c r="AO1378" t="s">
        <v>75</v>
      </c>
      <c r="AP1378">
        <v>10</v>
      </c>
      <c r="AQ1378" t="s">
        <v>37</v>
      </c>
      <c r="AR1378">
        <v>7.833055</v>
      </c>
      <c r="AT1378" t="s">
        <v>40</v>
      </c>
      <c r="AU1378" t="s">
        <v>31</v>
      </c>
      <c r="AV1378" t="s">
        <v>32</v>
      </c>
      <c r="AW1378" t="s">
        <v>33</v>
      </c>
      <c r="AX1378" t="s">
        <v>77</v>
      </c>
      <c r="AY1378">
        <v>4</v>
      </c>
      <c r="AZ1378" t="s">
        <v>73</v>
      </c>
      <c r="BA1378">
        <v>2</v>
      </c>
      <c r="BB1378" t="s">
        <v>74</v>
      </c>
      <c r="BC1378">
        <v>0.1</v>
      </c>
      <c r="BD1378" t="s">
        <v>75</v>
      </c>
      <c r="BE1378">
        <v>10</v>
      </c>
      <c r="BF1378" t="s">
        <v>37</v>
      </c>
      <c r="BG1378">
        <v>9.541487</v>
      </c>
      <c r="BI1378" t="s">
        <v>41</v>
      </c>
      <c r="BJ1378" t="s">
        <v>31</v>
      </c>
      <c r="BK1378" t="s">
        <v>32</v>
      </c>
      <c r="BL1378" t="s">
        <v>33</v>
      </c>
      <c r="BM1378" t="s">
        <v>77</v>
      </c>
      <c r="BN1378">
        <v>4</v>
      </c>
      <c r="BO1378" t="s">
        <v>73</v>
      </c>
      <c r="BP1378">
        <v>2</v>
      </c>
      <c r="BQ1378" t="s">
        <v>74</v>
      </c>
      <c r="BR1378">
        <v>0.1</v>
      </c>
      <c r="BS1378" t="s">
        <v>75</v>
      </c>
      <c r="BT1378">
        <v>10</v>
      </c>
      <c r="BU1378" t="s">
        <v>37</v>
      </c>
      <c r="BV1378">
        <v>8.049477</v>
      </c>
      <c r="BX1378" t="s">
        <v>42</v>
      </c>
      <c r="BY1378" t="s">
        <v>31</v>
      </c>
      <c r="BZ1378" t="s">
        <v>32</v>
      </c>
      <c r="CA1378" t="s">
        <v>33</v>
      </c>
      <c r="CB1378" t="s">
        <v>77</v>
      </c>
      <c r="CC1378">
        <v>4</v>
      </c>
      <c r="CD1378" t="s">
        <v>73</v>
      </c>
      <c r="CE1378">
        <v>2</v>
      </c>
      <c r="CF1378" t="s">
        <v>74</v>
      </c>
      <c r="CG1378">
        <v>0.1</v>
      </c>
      <c r="CH1378" t="s">
        <v>75</v>
      </c>
      <c r="CI1378">
        <v>10</v>
      </c>
      <c r="CJ1378" t="s">
        <v>37</v>
      </c>
      <c r="CK1378">
        <v>9.029856</v>
      </c>
      <c r="CM1378" t="s">
        <v>43</v>
      </c>
      <c r="CN1378" t="s">
        <v>31</v>
      </c>
      <c r="CO1378" t="s">
        <v>32</v>
      </c>
      <c r="CP1378" t="s">
        <v>33</v>
      </c>
      <c r="CQ1378" t="s">
        <v>77</v>
      </c>
      <c r="CR1378">
        <v>4</v>
      </c>
      <c r="CS1378" t="s">
        <v>73</v>
      </c>
      <c r="CT1378">
        <v>2</v>
      </c>
      <c r="CU1378" t="s">
        <v>74</v>
      </c>
      <c r="CV1378">
        <v>0.1</v>
      </c>
      <c r="CW1378" t="s">
        <v>75</v>
      </c>
      <c r="CX1378">
        <v>10</v>
      </c>
      <c r="CY1378" t="s">
        <v>37</v>
      </c>
      <c r="CZ1378">
        <v>7.74529</v>
      </c>
      <c r="DB1378" t="s">
        <v>44</v>
      </c>
      <c r="DC1378" t="s">
        <v>31</v>
      </c>
      <c r="DD1378" t="s">
        <v>32</v>
      </c>
      <c r="DE1378" t="s">
        <v>33</v>
      </c>
      <c r="DF1378" t="s">
        <v>77</v>
      </c>
      <c r="DG1378">
        <v>4</v>
      </c>
      <c r="DH1378" t="s">
        <v>73</v>
      </c>
      <c r="DI1378">
        <v>2</v>
      </c>
      <c r="DJ1378" t="s">
        <v>74</v>
      </c>
      <c r="DK1378">
        <v>0.1</v>
      </c>
      <c r="DL1378" t="s">
        <v>75</v>
      </c>
      <c r="DM1378">
        <v>10</v>
      </c>
      <c r="DN1378" t="s">
        <v>37</v>
      </c>
      <c r="DO1378">
        <v>9.089748</v>
      </c>
      <c r="DQ1378" t="s">
        <v>45</v>
      </c>
      <c r="DR1378" t="s">
        <v>31</v>
      </c>
      <c r="DS1378" t="s">
        <v>32</v>
      </c>
      <c r="DT1378" t="s">
        <v>33</v>
      </c>
      <c r="DU1378" t="s">
        <v>77</v>
      </c>
      <c r="DV1378">
        <v>4</v>
      </c>
      <c r="DW1378" t="s">
        <v>73</v>
      </c>
      <c r="DX1378">
        <v>2</v>
      </c>
      <c r="DY1378" t="s">
        <v>74</v>
      </c>
      <c r="DZ1378">
        <v>0.1</v>
      </c>
      <c r="EA1378" t="s">
        <v>75</v>
      </c>
      <c r="EB1378">
        <v>10</v>
      </c>
      <c r="EC1378" t="s">
        <v>37</v>
      </c>
      <c r="ED1378">
        <v>7.814106</v>
      </c>
    </row>
    <row r="1379" spans="1:134">
      <c r="A1379" t="s">
        <v>30</v>
      </c>
      <c r="B1379" t="s">
        <v>31</v>
      </c>
      <c r="C1379" t="s">
        <v>32</v>
      </c>
      <c r="D1379" t="s">
        <v>33</v>
      </c>
      <c r="E1379" t="s">
        <v>77</v>
      </c>
      <c r="F1379">
        <v>4</v>
      </c>
      <c r="G1379" t="s">
        <v>73</v>
      </c>
      <c r="H1379">
        <v>2</v>
      </c>
      <c r="I1379" t="s">
        <v>74</v>
      </c>
      <c r="J1379">
        <v>0.1</v>
      </c>
      <c r="K1379" t="s">
        <v>75</v>
      </c>
      <c r="L1379">
        <v>20</v>
      </c>
      <c r="M1379" t="s">
        <v>37</v>
      </c>
      <c r="N1379">
        <v>7.934784</v>
      </c>
      <c r="P1379" t="s">
        <v>38</v>
      </c>
      <c r="Q1379" t="s">
        <v>31</v>
      </c>
      <c r="R1379" t="s">
        <v>32</v>
      </c>
      <c r="S1379" t="s">
        <v>33</v>
      </c>
      <c r="T1379" t="s">
        <v>77</v>
      </c>
      <c r="U1379">
        <v>4</v>
      </c>
      <c r="V1379" t="s">
        <v>73</v>
      </c>
      <c r="W1379">
        <v>2</v>
      </c>
      <c r="X1379" t="s">
        <v>74</v>
      </c>
      <c r="Y1379">
        <v>0.1</v>
      </c>
      <c r="Z1379" t="s">
        <v>75</v>
      </c>
      <c r="AA1379">
        <v>20</v>
      </c>
      <c r="AB1379" t="s">
        <v>37</v>
      </c>
      <c r="AC1379">
        <v>7.652538</v>
      </c>
      <c r="AE1379" t="s">
        <v>39</v>
      </c>
      <c r="AF1379" t="s">
        <v>31</v>
      </c>
      <c r="AG1379" t="s">
        <v>32</v>
      </c>
      <c r="AH1379" t="s">
        <v>33</v>
      </c>
      <c r="AI1379" t="s">
        <v>77</v>
      </c>
      <c r="AJ1379">
        <v>4</v>
      </c>
      <c r="AK1379" t="s">
        <v>73</v>
      </c>
      <c r="AL1379">
        <v>2</v>
      </c>
      <c r="AM1379" t="s">
        <v>74</v>
      </c>
      <c r="AN1379">
        <v>0.1</v>
      </c>
      <c r="AO1379" t="s">
        <v>75</v>
      </c>
      <c r="AP1379">
        <v>20</v>
      </c>
      <c r="AQ1379" t="s">
        <v>37</v>
      </c>
      <c r="AR1379">
        <v>8.057456</v>
      </c>
      <c r="AT1379" t="s">
        <v>40</v>
      </c>
      <c r="AU1379" t="s">
        <v>31</v>
      </c>
      <c r="AV1379" t="s">
        <v>32</v>
      </c>
      <c r="AW1379" t="s">
        <v>33</v>
      </c>
      <c r="AX1379" t="s">
        <v>77</v>
      </c>
      <c r="AY1379">
        <v>4</v>
      </c>
      <c r="AZ1379" t="s">
        <v>73</v>
      </c>
      <c r="BA1379">
        <v>2</v>
      </c>
      <c r="BB1379" t="s">
        <v>74</v>
      </c>
      <c r="BC1379">
        <v>0.1</v>
      </c>
      <c r="BD1379" t="s">
        <v>75</v>
      </c>
      <c r="BE1379">
        <v>20</v>
      </c>
      <c r="BF1379" t="s">
        <v>37</v>
      </c>
      <c r="BG1379">
        <v>9.230319</v>
      </c>
      <c r="BI1379" t="s">
        <v>41</v>
      </c>
      <c r="BJ1379" t="s">
        <v>31</v>
      </c>
      <c r="BK1379" t="s">
        <v>32</v>
      </c>
      <c r="BL1379" t="s">
        <v>33</v>
      </c>
      <c r="BM1379" t="s">
        <v>77</v>
      </c>
      <c r="BN1379">
        <v>4</v>
      </c>
      <c r="BO1379" t="s">
        <v>73</v>
      </c>
      <c r="BP1379">
        <v>2</v>
      </c>
      <c r="BQ1379" t="s">
        <v>74</v>
      </c>
      <c r="BR1379">
        <v>0.1</v>
      </c>
      <c r="BS1379" t="s">
        <v>75</v>
      </c>
      <c r="BT1379">
        <v>20</v>
      </c>
      <c r="BU1379" t="s">
        <v>37</v>
      </c>
      <c r="BV1379">
        <v>8.022654</v>
      </c>
      <c r="BX1379" t="s">
        <v>42</v>
      </c>
      <c r="BY1379" t="s">
        <v>31</v>
      </c>
      <c r="BZ1379" t="s">
        <v>32</v>
      </c>
      <c r="CA1379" t="s">
        <v>33</v>
      </c>
      <c r="CB1379" t="s">
        <v>77</v>
      </c>
      <c r="CC1379">
        <v>4</v>
      </c>
      <c r="CD1379" t="s">
        <v>73</v>
      </c>
      <c r="CE1379">
        <v>2</v>
      </c>
      <c r="CF1379" t="s">
        <v>74</v>
      </c>
      <c r="CG1379">
        <v>0.1</v>
      </c>
      <c r="CH1379" t="s">
        <v>75</v>
      </c>
      <c r="CI1379">
        <v>20</v>
      </c>
      <c r="CJ1379" t="s">
        <v>37</v>
      </c>
      <c r="CK1379">
        <v>9.194415</v>
      </c>
      <c r="CM1379" t="s">
        <v>43</v>
      </c>
      <c r="CN1379" t="s">
        <v>31</v>
      </c>
      <c r="CO1379" t="s">
        <v>32</v>
      </c>
      <c r="CP1379" t="s">
        <v>33</v>
      </c>
      <c r="CQ1379" t="s">
        <v>77</v>
      </c>
      <c r="CR1379">
        <v>4</v>
      </c>
      <c r="CS1379" t="s">
        <v>73</v>
      </c>
      <c r="CT1379">
        <v>2</v>
      </c>
      <c r="CU1379" t="s">
        <v>74</v>
      </c>
      <c r="CV1379">
        <v>0.1</v>
      </c>
      <c r="CW1379" t="s">
        <v>75</v>
      </c>
      <c r="CX1379">
        <v>20</v>
      </c>
      <c r="CY1379" t="s">
        <v>37</v>
      </c>
      <c r="CZ1379">
        <v>8.039503</v>
      </c>
      <c r="DB1379" t="s">
        <v>44</v>
      </c>
      <c r="DC1379" t="s">
        <v>31</v>
      </c>
      <c r="DD1379" t="s">
        <v>32</v>
      </c>
      <c r="DE1379" t="s">
        <v>33</v>
      </c>
      <c r="DF1379" t="s">
        <v>77</v>
      </c>
      <c r="DG1379">
        <v>4</v>
      </c>
      <c r="DH1379" t="s">
        <v>73</v>
      </c>
      <c r="DI1379">
        <v>2</v>
      </c>
      <c r="DJ1379" t="s">
        <v>74</v>
      </c>
      <c r="DK1379">
        <v>0.1</v>
      </c>
      <c r="DL1379" t="s">
        <v>75</v>
      </c>
      <c r="DM1379">
        <v>20</v>
      </c>
      <c r="DN1379" t="s">
        <v>37</v>
      </c>
      <c r="DO1379">
        <v>9.614293</v>
      </c>
      <c r="DQ1379" t="s">
        <v>45</v>
      </c>
      <c r="DR1379" t="s">
        <v>31</v>
      </c>
      <c r="DS1379" t="s">
        <v>32</v>
      </c>
      <c r="DT1379" t="s">
        <v>33</v>
      </c>
      <c r="DU1379" t="s">
        <v>77</v>
      </c>
      <c r="DV1379">
        <v>4</v>
      </c>
      <c r="DW1379" t="s">
        <v>73</v>
      </c>
      <c r="DX1379">
        <v>2</v>
      </c>
      <c r="DY1379" t="s">
        <v>74</v>
      </c>
      <c r="DZ1379">
        <v>0.1</v>
      </c>
      <c r="EA1379" t="s">
        <v>75</v>
      </c>
      <c r="EB1379">
        <v>20</v>
      </c>
      <c r="EC1379" t="s">
        <v>37</v>
      </c>
      <c r="ED1379">
        <v>7.77521</v>
      </c>
    </row>
    <row r="1380" spans="1:134">
      <c r="A1380" t="s">
        <v>30</v>
      </c>
      <c r="B1380" t="s">
        <v>31</v>
      </c>
      <c r="C1380" t="s">
        <v>32</v>
      </c>
      <c r="D1380" t="s">
        <v>33</v>
      </c>
      <c r="E1380" t="s">
        <v>77</v>
      </c>
      <c r="F1380">
        <v>4</v>
      </c>
      <c r="G1380" t="s">
        <v>73</v>
      </c>
      <c r="H1380">
        <v>2</v>
      </c>
      <c r="I1380" t="s">
        <v>74</v>
      </c>
      <c r="J1380">
        <v>0.1</v>
      </c>
      <c r="K1380" t="s">
        <v>75</v>
      </c>
      <c r="L1380">
        <v>30</v>
      </c>
      <c r="M1380" t="s">
        <v>37</v>
      </c>
      <c r="N1380">
        <v>7.921818</v>
      </c>
      <c r="P1380" t="s">
        <v>38</v>
      </c>
      <c r="Q1380" t="s">
        <v>31</v>
      </c>
      <c r="R1380" t="s">
        <v>32</v>
      </c>
      <c r="S1380" t="s">
        <v>33</v>
      </c>
      <c r="T1380" t="s">
        <v>77</v>
      </c>
      <c r="U1380">
        <v>4</v>
      </c>
      <c r="V1380" t="s">
        <v>73</v>
      </c>
      <c r="W1380">
        <v>2</v>
      </c>
      <c r="X1380" t="s">
        <v>74</v>
      </c>
      <c r="Y1380">
        <v>0.1</v>
      </c>
      <c r="Z1380" t="s">
        <v>75</v>
      </c>
      <c r="AA1380">
        <v>30</v>
      </c>
      <c r="AB1380" t="s">
        <v>37</v>
      </c>
      <c r="AC1380">
        <v>6.494634</v>
      </c>
      <c r="AE1380" t="s">
        <v>39</v>
      </c>
      <c r="AF1380" t="s">
        <v>31</v>
      </c>
      <c r="AG1380" t="s">
        <v>32</v>
      </c>
      <c r="AH1380" t="s">
        <v>33</v>
      </c>
      <c r="AI1380" t="s">
        <v>77</v>
      </c>
      <c r="AJ1380">
        <v>4</v>
      </c>
      <c r="AK1380" t="s">
        <v>73</v>
      </c>
      <c r="AL1380">
        <v>2</v>
      </c>
      <c r="AM1380" t="s">
        <v>74</v>
      </c>
      <c r="AN1380">
        <v>0.1</v>
      </c>
      <c r="AO1380" t="s">
        <v>75</v>
      </c>
      <c r="AP1380">
        <v>30</v>
      </c>
      <c r="AQ1380" t="s">
        <v>37</v>
      </c>
      <c r="AR1380">
        <v>6.338053</v>
      </c>
      <c r="AT1380" t="s">
        <v>40</v>
      </c>
      <c r="AU1380" t="s">
        <v>31</v>
      </c>
      <c r="AV1380" t="s">
        <v>32</v>
      </c>
      <c r="AW1380" t="s">
        <v>33</v>
      </c>
      <c r="AX1380" t="s">
        <v>77</v>
      </c>
      <c r="AY1380">
        <v>4</v>
      </c>
      <c r="AZ1380" t="s">
        <v>73</v>
      </c>
      <c r="BA1380">
        <v>2</v>
      </c>
      <c r="BB1380" t="s">
        <v>74</v>
      </c>
      <c r="BC1380">
        <v>0.1</v>
      </c>
      <c r="BD1380" t="s">
        <v>75</v>
      </c>
      <c r="BE1380">
        <v>30</v>
      </c>
      <c r="BF1380" t="s">
        <v>37</v>
      </c>
      <c r="BG1380">
        <v>10.591679</v>
      </c>
      <c r="BI1380" t="s">
        <v>41</v>
      </c>
      <c r="BJ1380" t="s">
        <v>31</v>
      </c>
      <c r="BK1380" t="s">
        <v>32</v>
      </c>
      <c r="BL1380" t="s">
        <v>33</v>
      </c>
      <c r="BM1380" t="s">
        <v>77</v>
      </c>
      <c r="BN1380">
        <v>4</v>
      </c>
      <c r="BO1380" t="s">
        <v>73</v>
      </c>
      <c r="BP1380">
        <v>2</v>
      </c>
      <c r="BQ1380" t="s">
        <v>74</v>
      </c>
      <c r="BR1380">
        <v>0.1</v>
      </c>
      <c r="BS1380" t="s">
        <v>75</v>
      </c>
      <c r="BT1380">
        <v>30</v>
      </c>
      <c r="BU1380" t="s">
        <v>37</v>
      </c>
      <c r="BV1380">
        <v>8.017563</v>
      </c>
      <c r="BX1380" t="s">
        <v>42</v>
      </c>
      <c r="BY1380" t="s">
        <v>31</v>
      </c>
      <c r="BZ1380" t="s">
        <v>32</v>
      </c>
      <c r="CA1380" t="s">
        <v>33</v>
      </c>
      <c r="CB1380" t="s">
        <v>77</v>
      </c>
      <c r="CC1380">
        <v>4</v>
      </c>
      <c r="CD1380" t="s">
        <v>73</v>
      </c>
      <c r="CE1380">
        <v>2</v>
      </c>
      <c r="CF1380" t="s">
        <v>74</v>
      </c>
      <c r="CG1380">
        <v>0.1</v>
      </c>
      <c r="CH1380" t="s">
        <v>75</v>
      </c>
      <c r="CI1380">
        <v>30</v>
      </c>
      <c r="CJ1380" t="s">
        <v>37</v>
      </c>
      <c r="CK1380">
        <v>10.680442</v>
      </c>
      <c r="CM1380" t="s">
        <v>43</v>
      </c>
      <c r="CN1380" t="s">
        <v>31</v>
      </c>
      <c r="CO1380" t="s">
        <v>32</v>
      </c>
      <c r="CP1380" t="s">
        <v>33</v>
      </c>
      <c r="CQ1380" t="s">
        <v>77</v>
      </c>
      <c r="CR1380">
        <v>4</v>
      </c>
      <c r="CS1380" t="s">
        <v>73</v>
      </c>
      <c r="CT1380">
        <v>2</v>
      </c>
      <c r="CU1380" t="s">
        <v>74</v>
      </c>
      <c r="CV1380">
        <v>0.1</v>
      </c>
      <c r="CW1380" t="s">
        <v>75</v>
      </c>
      <c r="CX1380">
        <v>30</v>
      </c>
      <c r="CY1380" t="s">
        <v>37</v>
      </c>
      <c r="CZ1380">
        <v>8.10433</v>
      </c>
      <c r="DB1380" t="s">
        <v>44</v>
      </c>
      <c r="DC1380" t="s">
        <v>31</v>
      </c>
      <c r="DD1380" t="s">
        <v>32</v>
      </c>
      <c r="DE1380" t="s">
        <v>33</v>
      </c>
      <c r="DF1380" t="s">
        <v>77</v>
      </c>
      <c r="DG1380">
        <v>4</v>
      </c>
      <c r="DH1380" t="s">
        <v>73</v>
      </c>
      <c r="DI1380">
        <v>2</v>
      </c>
      <c r="DJ1380" t="s">
        <v>74</v>
      </c>
      <c r="DK1380">
        <v>0.1</v>
      </c>
      <c r="DL1380" t="s">
        <v>75</v>
      </c>
      <c r="DM1380">
        <v>30</v>
      </c>
      <c r="DN1380" t="s">
        <v>37</v>
      </c>
      <c r="DO1380">
        <v>8.004596</v>
      </c>
      <c r="DQ1380" t="s">
        <v>45</v>
      </c>
      <c r="DR1380" t="s">
        <v>31</v>
      </c>
      <c r="DS1380" t="s">
        <v>32</v>
      </c>
      <c r="DT1380" t="s">
        <v>33</v>
      </c>
      <c r="DU1380" t="s">
        <v>77</v>
      </c>
      <c r="DV1380">
        <v>4</v>
      </c>
      <c r="DW1380" t="s">
        <v>73</v>
      </c>
      <c r="DX1380">
        <v>2</v>
      </c>
      <c r="DY1380" t="s">
        <v>74</v>
      </c>
      <c r="DZ1380">
        <v>0.1</v>
      </c>
      <c r="EA1380" t="s">
        <v>75</v>
      </c>
      <c r="EB1380">
        <v>30</v>
      </c>
      <c r="EC1380" t="s">
        <v>37</v>
      </c>
      <c r="ED1380">
        <v>7.784186</v>
      </c>
    </row>
    <row r="1381" spans="1:134">
      <c r="A1381" t="s">
        <v>30</v>
      </c>
      <c r="B1381" t="s">
        <v>31</v>
      </c>
      <c r="C1381" t="s">
        <v>32</v>
      </c>
      <c r="D1381" t="s">
        <v>33</v>
      </c>
      <c r="E1381" t="s">
        <v>77</v>
      </c>
      <c r="F1381">
        <v>4</v>
      </c>
      <c r="G1381" t="s">
        <v>73</v>
      </c>
      <c r="H1381">
        <v>2</v>
      </c>
      <c r="I1381" t="s">
        <v>74</v>
      </c>
      <c r="J1381">
        <v>0.1</v>
      </c>
      <c r="K1381" t="s">
        <v>75</v>
      </c>
      <c r="L1381">
        <v>40</v>
      </c>
      <c r="M1381" t="s">
        <v>37</v>
      </c>
      <c r="N1381">
        <v>6.795829</v>
      </c>
      <c r="P1381" t="s">
        <v>38</v>
      </c>
      <c r="Q1381" t="s">
        <v>31</v>
      </c>
      <c r="R1381" t="s">
        <v>32</v>
      </c>
      <c r="S1381" t="s">
        <v>33</v>
      </c>
      <c r="T1381" t="s">
        <v>77</v>
      </c>
      <c r="U1381">
        <v>4</v>
      </c>
      <c r="V1381" t="s">
        <v>73</v>
      </c>
      <c r="W1381">
        <v>2</v>
      </c>
      <c r="X1381" t="s">
        <v>74</v>
      </c>
      <c r="Y1381">
        <v>0.1</v>
      </c>
      <c r="Z1381" t="s">
        <v>75</v>
      </c>
      <c r="AA1381">
        <v>40</v>
      </c>
      <c r="AB1381" t="s">
        <v>37</v>
      </c>
      <c r="AC1381">
        <v>8.109317</v>
      </c>
      <c r="AE1381" t="s">
        <v>39</v>
      </c>
      <c r="AF1381" t="s">
        <v>31</v>
      </c>
      <c r="AG1381" t="s">
        <v>32</v>
      </c>
      <c r="AH1381" t="s">
        <v>33</v>
      </c>
      <c r="AI1381" t="s">
        <v>77</v>
      </c>
      <c r="AJ1381">
        <v>4</v>
      </c>
      <c r="AK1381" t="s">
        <v>73</v>
      </c>
      <c r="AL1381">
        <v>2</v>
      </c>
      <c r="AM1381" t="s">
        <v>74</v>
      </c>
      <c r="AN1381">
        <v>0.1</v>
      </c>
      <c r="AO1381" t="s">
        <v>75</v>
      </c>
      <c r="AP1381">
        <v>40</v>
      </c>
      <c r="AQ1381" t="s">
        <v>37</v>
      </c>
      <c r="AR1381">
        <v>9.180453</v>
      </c>
      <c r="AT1381" t="s">
        <v>40</v>
      </c>
      <c r="AU1381" t="s">
        <v>31</v>
      </c>
      <c r="AV1381" t="s">
        <v>32</v>
      </c>
      <c r="AW1381" t="s">
        <v>33</v>
      </c>
      <c r="AX1381" t="s">
        <v>77</v>
      </c>
      <c r="AY1381">
        <v>4</v>
      </c>
      <c r="AZ1381" t="s">
        <v>73</v>
      </c>
      <c r="BA1381">
        <v>2</v>
      </c>
      <c r="BB1381" t="s">
        <v>74</v>
      </c>
      <c r="BC1381">
        <v>0.1</v>
      </c>
      <c r="BD1381" t="s">
        <v>75</v>
      </c>
      <c r="BE1381">
        <v>40</v>
      </c>
      <c r="BF1381" t="s">
        <v>37</v>
      </c>
      <c r="BG1381">
        <v>9.428789</v>
      </c>
      <c r="BI1381" t="s">
        <v>41</v>
      </c>
      <c r="BJ1381" t="s">
        <v>31</v>
      </c>
      <c r="BK1381" t="s">
        <v>32</v>
      </c>
      <c r="BL1381" t="s">
        <v>33</v>
      </c>
      <c r="BM1381" t="s">
        <v>77</v>
      </c>
      <c r="BN1381">
        <v>4</v>
      </c>
      <c r="BO1381" t="s">
        <v>73</v>
      </c>
      <c r="BP1381">
        <v>2</v>
      </c>
      <c r="BQ1381" t="s">
        <v>74</v>
      </c>
      <c r="BR1381">
        <v>0.1</v>
      </c>
      <c r="BS1381" t="s">
        <v>75</v>
      </c>
      <c r="BT1381">
        <v>40</v>
      </c>
      <c r="BU1381" t="s">
        <v>37</v>
      </c>
      <c r="BV1381">
        <v>9.40186</v>
      </c>
      <c r="BX1381" t="s">
        <v>42</v>
      </c>
      <c r="BY1381" t="s">
        <v>31</v>
      </c>
      <c r="BZ1381" t="s">
        <v>32</v>
      </c>
      <c r="CA1381" t="s">
        <v>33</v>
      </c>
      <c r="CB1381" t="s">
        <v>77</v>
      </c>
      <c r="CC1381">
        <v>4</v>
      </c>
      <c r="CD1381" t="s">
        <v>73</v>
      </c>
      <c r="CE1381">
        <v>2</v>
      </c>
      <c r="CF1381" t="s">
        <v>74</v>
      </c>
      <c r="CG1381">
        <v>0.1</v>
      </c>
      <c r="CH1381" t="s">
        <v>75</v>
      </c>
      <c r="CI1381">
        <v>40</v>
      </c>
      <c r="CJ1381" t="s">
        <v>37</v>
      </c>
      <c r="CK1381">
        <v>9.355983</v>
      </c>
      <c r="CM1381" t="s">
        <v>43</v>
      </c>
      <c r="CN1381" t="s">
        <v>31</v>
      </c>
      <c r="CO1381" t="s">
        <v>32</v>
      </c>
      <c r="CP1381" t="s">
        <v>33</v>
      </c>
      <c r="CQ1381" t="s">
        <v>77</v>
      </c>
      <c r="CR1381">
        <v>4</v>
      </c>
      <c r="CS1381" t="s">
        <v>73</v>
      </c>
      <c r="CT1381">
        <v>2</v>
      </c>
      <c r="CU1381" t="s">
        <v>74</v>
      </c>
      <c r="CV1381">
        <v>0.1</v>
      </c>
      <c r="CW1381" t="s">
        <v>75</v>
      </c>
      <c r="CX1381">
        <v>40</v>
      </c>
      <c r="CY1381" t="s">
        <v>37</v>
      </c>
      <c r="CZ1381">
        <v>7.986644</v>
      </c>
      <c r="DB1381" t="s">
        <v>44</v>
      </c>
      <c r="DC1381" t="s">
        <v>31</v>
      </c>
      <c r="DD1381" t="s">
        <v>32</v>
      </c>
      <c r="DE1381" t="s">
        <v>33</v>
      </c>
      <c r="DF1381" t="s">
        <v>77</v>
      </c>
      <c r="DG1381">
        <v>4</v>
      </c>
      <c r="DH1381" t="s">
        <v>73</v>
      </c>
      <c r="DI1381">
        <v>2</v>
      </c>
      <c r="DJ1381" t="s">
        <v>74</v>
      </c>
      <c r="DK1381">
        <v>0.1</v>
      </c>
      <c r="DL1381" t="s">
        <v>75</v>
      </c>
      <c r="DM1381">
        <v>40</v>
      </c>
      <c r="DN1381" t="s">
        <v>37</v>
      </c>
      <c r="DO1381">
        <v>9.472671</v>
      </c>
      <c r="DQ1381" t="s">
        <v>45</v>
      </c>
      <c r="DR1381" t="s">
        <v>31</v>
      </c>
      <c r="DS1381" t="s">
        <v>32</v>
      </c>
      <c r="DT1381" t="s">
        <v>33</v>
      </c>
      <c r="DU1381" t="s">
        <v>77</v>
      </c>
      <c r="DV1381">
        <v>4</v>
      </c>
      <c r="DW1381" t="s">
        <v>73</v>
      </c>
      <c r="DX1381">
        <v>2</v>
      </c>
      <c r="DY1381" t="s">
        <v>74</v>
      </c>
      <c r="DZ1381">
        <v>0.1</v>
      </c>
      <c r="EA1381" t="s">
        <v>75</v>
      </c>
      <c r="EB1381">
        <v>40</v>
      </c>
      <c r="EC1381" t="s">
        <v>37</v>
      </c>
      <c r="ED1381">
        <v>7.680464</v>
      </c>
    </row>
    <row r="1382" spans="1:134">
      <c r="A1382" t="s">
        <v>30</v>
      </c>
      <c r="B1382" t="s">
        <v>31</v>
      </c>
      <c r="C1382" t="s">
        <v>32</v>
      </c>
      <c r="D1382" t="s">
        <v>33</v>
      </c>
      <c r="E1382" t="s">
        <v>77</v>
      </c>
      <c r="F1382">
        <v>4</v>
      </c>
      <c r="G1382" t="s">
        <v>73</v>
      </c>
      <c r="H1382">
        <v>2</v>
      </c>
      <c r="I1382" t="s">
        <v>74</v>
      </c>
      <c r="J1382">
        <v>0.001</v>
      </c>
      <c r="K1382" t="s">
        <v>75</v>
      </c>
      <c r="L1382">
        <v>1</v>
      </c>
      <c r="M1382" t="s">
        <v>37</v>
      </c>
      <c r="N1382">
        <v>7.914836</v>
      </c>
      <c r="P1382" t="s">
        <v>38</v>
      </c>
      <c r="Q1382" t="s">
        <v>31</v>
      </c>
      <c r="R1382" t="s">
        <v>32</v>
      </c>
      <c r="S1382" t="s">
        <v>33</v>
      </c>
      <c r="T1382" t="s">
        <v>77</v>
      </c>
      <c r="U1382">
        <v>4</v>
      </c>
      <c r="V1382" t="s">
        <v>73</v>
      </c>
      <c r="W1382">
        <v>2</v>
      </c>
      <c r="X1382" t="s">
        <v>74</v>
      </c>
      <c r="Y1382">
        <v>0.001</v>
      </c>
      <c r="Z1382" t="s">
        <v>75</v>
      </c>
      <c r="AA1382">
        <v>1</v>
      </c>
      <c r="AB1382" t="s">
        <v>37</v>
      </c>
      <c r="AC1382">
        <v>7.707458</v>
      </c>
      <c r="AE1382" t="s">
        <v>39</v>
      </c>
      <c r="AF1382" t="s">
        <v>31</v>
      </c>
      <c r="AG1382" t="s">
        <v>32</v>
      </c>
      <c r="AH1382" t="s">
        <v>33</v>
      </c>
      <c r="AI1382" t="s">
        <v>77</v>
      </c>
      <c r="AJ1382">
        <v>4</v>
      </c>
      <c r="AK1382" t="s">
        <v>73</v>
      </c>
      <c r="AL1382">
        <v>2</v>
      </c>
      <c r="AM1382" t="s">
        <v>74</v>
      </c>
      <c r="AN1382">
        <v>0.001</v>
      </c>
      <c r="AO1382" t="s">
        <v>75</v>
      </c>
      <c r="AP1382">
        <v>1</v>
      </c>
      <c r="AQ1382" t="s">
        <v>37</v>
      </c>
      <c r="AR1382">
        <v>7.932788</v>
      </c>
      <c r="AT1382" t="s">
        <v>40</v>
      </c>
      <c r="AU1382" t="s">
        <v>31</v>
      </c>
      <c r="AV1382" t="s">
        <v>32</v>
      </c>
      <c r="AW1382" t="s">
        <v>33</v>
      </c>
      <c r="AX1382" t="s">
        <v>77</v>
      </c>
      <c r="AY1382">
        <v>4</v>
      </c>
      <c r="AZ1382" t="s">
        <v>73</v>
      </c>
      <c r="BA1382">
        <v>2</v>
      </c>
      <c r="BB1382" t="s">
        <v>74</v>
      </c>
      <c r="BC1382">
        <v>0.001</v>
      </c>
      <c r="BD1382" t="s">
        <v>75</v>
      </c>
      <c r="BE1382">
        <v>1</v>
      </c>
      <c r="BF1382" t="s">
        <v>37</v>
      </c>
      <c r="BG1382">
        <v>7.862976</v>
      </c>
      <c r="BI1382" t="s">
        <v>41</v>
      </c>
      <c r="BJ1382" t="s">
        <v>31</v>
      </c>
      <c r="BK1382" t="s">
        <v>32</v>
      </c>
      <c r="BL1382" t="s">
        <v>33</v>
      </c>
      <c r="BM1382" t="s">
        <v>77</v>
      </c>
      <c r="BN1382">
        <v>4</v>
      </c>
      <c r="BO1382" t="s">
        <v>73</v>
      </c>
      <c r="BP1382">
        <v>2</v>
      </c>
      <c r="BQ1382" t="s">
        <v>74</v>
      </c>
      <c r="BR1382">
        <v>0.001</v>
      </c>
      <c r="BS1382" t="s">
        <v>75</v>
      </c>
      <c r="BT1382">
        <v>1</v>
      </c>
      <c r="BU1382" t="s">
        <v>37</v>
      </c>
      <c r="BV1382">
        <v>7.741301</v>
      </c>
      <c r="BX1382" t="s">
        <v>42</v>
      </c>
      <c r="BY1382" t="s">
        <v>31</v>
      </c>
      <c r="BZ1382" t="s">
        <v>32</v>
      </c>
      <c r="CA1382" t="s">
        <v>33</v>
      </c>
      <c r="CB1382" t="s">
        <v>77</v>
      </c>
      <c r="CC1382">
        <v>4</v>
      </c>
      <c r="CD1382" t="s">
        <v>73</v>
      </c>
      <c r="CE1382">
        <v>2</v>
      </c>
      <c r="CF1382" t="s">
        <v>74</v>
      </c>
      <c r="CG1382">
        <v>0.001</v>
      </c>
      <c r="CH1382" t="s">
        <v>75</v>
      </c>
      <c r="CI1382">
        <v>1</v>
      </c>
      <c r="CJ1382" t="s">
        <v>37</v>
      </c>
      <c r="CK1382">
        <v>8.904191</v>
      </c>
      <c r="CM1382" t="s">
        <v>43</v>
      </c>
      <c r="CN1382" t="s">
        <v>31</v>
      </c>
      <c r="CO1382" t="s">
        <v>32</v>
      </c>
      <c r="CP1382" t="s">
        <v>33</v>
      </c>
      <c r="CQ1382" t="s">
        <v>77</v>
      </c>
      <c r="CR1382">
        <v>4</v>
      </c>
      <c r="CS1382" t="s">
        <v>73</v>
      </c>
      <c r="CT1382">
        <v>2</v>
      </c>
      <c r="CU1382" t="s">
        <v>74</v>
      </c>
      <c r="CV1382">
        <v>0.001</v>
      </c>
      <c r="CW1382" t="s">
        <v>75</v>
      </c>
      <c r="CX1382">
        <v>1</v>
      </c>
      <c r="CY1382" t="s">
        <v>37</v>
      </c>
      <c r="CZ1382">
        <v>6.353013</v>
      </c>
      <c r="DB1382" t="s">
        <v>44</v>
      </c>
      <c r="DC1382" t="s">
        <v>31</v>
      </c>
      <c r="DD1382" t="s">
        <v>32</v>
      </c>
      <c r="DE1382" t="s">
        <v>33</v>
      </c>
      <c r="DF1382" t="s">
        <v>77</v>
      </c>
      <c r="DG1382">
        <v>4</v>
      </c>
      <c r="DH1382" t="s">
        <v>73</v>
      </c>
      <c r="DI1382">
        <v>2</v>
      </c>
      <c r="DJ1382" t="s">
        <v>74</v>
      </c>
      <c r="DK1382">
        <v>0.001</v>
      </c>
      <c r="DL1382" t="s">
        <v>75</v>
      </c>
      <c r="DM1382">
        <v>1</v>
      </c>
      <c r="DN1382" t="s">
        <v>37</v>
      </c>
      <c r="DO1382">
        <v>9.128592</v>
      </c>
      <c r="DQ1382" t="s">
        <v>45</v>
      </c>
      <c r="DR1382" t="s">
        <v>31</v>
      </c>
      <c r="DS1382" t="s">
        <v>32</v>
      </c>
      <c r="DT1382" t="s">
        <v>33</v>
      </c>
      <c r="DU1382" t="s">
        <v>77</v>
      </c>
      <c r="DV1382">
        <v>4</v>
      </c>
      <c r="DW1382" t="s">
        <v>73</v>
      </c>
      <c r="DX1382">
        <v>2</v>
      </c>
      <c r="DY1382" t="s">
        <v>74</v>
      </c>
      <c r="DZ1382">
        <v>0.001</v>
      </c>
      <c r="EA1382" t="s">
        <v>75</v>
      </c>
      <c r="EB1382">
        <v>1</v>
      </c>
      <c r="EC1382" t="s">
        <v>37</v>
      </c>
      <c r="ED1382">
        <v>7.569759</v>
      </c>
    </row>
    <row r="1383" spans="1:134">
      <c r="A1383" t="s">
        <v>30</v>
      </c>
      <c r="B1383" t="s">
        <v>31</v>
      </c>
      <c r="C1383" t="s">
        <v>32</v>
      </c>
      <c r="D1383" t="s">
        <v>33</v>
      </c>
      <c r="E1383" t="s">
        <v>77</v>
      </c>
      <c r="F1383">
        <v>4</v>
      </c>
      <c r="G1383" t="s">
        <v>73</v>
      </c>
      <c r="H1383">
        <v>2</v>
      </c>
      <c r="I1383" t="s">
        <v>74</v>
      </c>
      <c r="J1383">
        <v>0.001</v>
      </c>
      <c r="K1383" t="s">
        <v>75</v>
      </c>
      <c r="L1383">
        <v>10</v>
      </c>
      <c r="M1383" t="s">
        <v>37</v>
      </c>
      <c r="N1383">
        <v>8.055461</v>
      </c>
      <c r="P1383" t="s">
        <v>38</v>
      </c>
      <c r="Q1383" t="s">
        <v>31</v>
      </c>
      <c r="R1383" t="s">
        <v>32</v>
      </c>
      <c r="S1383" t="s">
        <v>33</v>
      </c>
      <c r="T1383" t="s">
        <v>77</v>
      </c>
      <c r="U1383">
        <v>4</v>
      </c>
      <c r="V1383" t="s">
        <v>73</v>
      </c>
      <c r="W1383">
        <v>2</v>
      </c>
      <c r="X1383" t="s">
        <v>74</v>
      </c>
      <c r="Y1383">
        <v>0.001</v>
      </c>
      <c r="Z1383" t="s">
        <v>75</v>
      </c>
      <c r="AA1383">
        <v>10</v>
      </c>
      <c r="AB1383" t="s">
        <v>37</v>
      </c>
      <c r="AC1383">
        <v>8.218026</v>
      </c>
      <c r="AE1383" t="s">
        <v>39</v>
      </c>
      <c r="AF1383" t="s">
        <v>31</v>
      </c>
      <c r="AG1383" t="s">
        <v>32</v>
      </c>
      <c r="AH1383" t="s">
        <v>33</v>
      </c>
      <c r="AI1383" t="s">
        <v>77</v>
      </c>
      <c r="AJ1383">
        <v>4</v>
      </c>
      <c r="AK1383" t="s">
        <v>73</v>
      </c>
      <c r="AL1383">
        <v>2</v>
      </c>
      <c r="AM1383" t="s">
        <v>74</v>
      </c>
      <c r="AN1383">
        <v>0.001</v>
      </c>
      <c r="AO1383" t="s">
        <v>75</v>
      </c>
      <c r="AP1383">
        <v>10</v>
      </c>
      <c r="AQ1383" t="s">
        <v>37</v>
      </c>
      <c r="AR1383">
        <v>9.380917</v>
      </c>
      <c r="AT1383" t="s">
        <v>40</v>
      </c>
      <c r="AU1383" t="s">
        <v>31</v>
      </c>
      <c r="AV1383" t="s">
        <v>32</v>
      </c>
      <c r="AW1383" t="s">
        <v>33</v>
      </c>
      <c r="AX1383" t="s">
        <v>77</v>
      </c>
      <c r="AY1383">
        <v>4</v>
      </c>
      <c r="AZ1383" t="s">
        <v>73</v>
      </c>
      <c r="BA1383">
        <v>2</v>
      </c>
      <c r="BB1383" t="s">
        <v>74</v>
      </c>
      <c r="BC1383">
        <v>0.001</v>
      </c>
      <c r="BD1383" t="s">
        <v>75</v>
      </c>
      <c r="BE1383">
        <v>10</v>
      </c>
      <c r="BF1383" t="s">
        <v>37</v>
      </c>
      <c r="BG1383">
        <v>10.98762</v>
      </c>
      <c r="BI1383" t="s">
        <v>41</v>
      </c>
      <c r="BJ1383" t="s">
        <v>31</v>
      </c>
      <c r="BK1383" t="s">
        <v>32</v>
      </c>
      <c r="BL1383" t="s">
        <v>33</v>
      </c>
      <c r="BM1383" t="s">
        <v>77</v>
      </c>
      <c r="BN1383">
        <v>4</v>
      </c>
      <c r="BO1383" t="s">
        <v>73</v>
      </c>
      <c r="BP1383">
        <v>2</v>
      </c>
      <c r="BQ1383" t="s">
        <v>74</v>
      </c>
      <c r="BR1383">
        <v>0.001</v>
      </c>
      <c r="BS1383" t="s">
        <v>75</v>
      </c>
      <c r="BT1383">
        <v>10</v>
      </c>
      <c r="BU1383" t="s">
        <v>37</v>
      </c>
      <c r="BV1383">
        <v>9.225333</v>
      </c>
      <c r="BX1383" t="s">
        <v>42</v>
      </c>
      <c r="BY1383" t="s">
        <v>31</v>
      </c>
      <c r="BZ1383" t="s">
        <v>32</v>
      </c>
      <c r="CA1383" t="s">
        <v>33</v>
      </c>
      <c r="CB1383" t="s">
        <v>77</v>
      </c>
      <c r="CC1383">
        <v>4</v>
      </c>
      <c r="CD1383" t="s">
        <v>73</v>
      </c>
      <c r="CE1383">
        <v>2</v>
      </c>
      <c r="CF1383" t="s">
        <v>74</v>
      </c>
      <c r="CG1383">
        <v>0.001</v>
      </c>
      <c r="CH1383" t="s">
        <v>75</v>
      </c>
      <c r="CI1383">
        <v>10</v>
      </c>
      <c r="CJ1383" t="s">
        <v>37</v>
      </c>
      <c r="CK1383">
        <v>7.721355</v>
      </c>
      <c r="CM1383" t="s">
        <v>43</v>
      </c>
      <c r="CN1383" t="s">
        <v>31</v>
      </c>
      <c r="CO1383" t="s">
        <v>32</v>
      </c>
      <c r="CP1383" t="s">
        <v>33</v>
      </c>
      <c r="CQ1383" t="s">
        <v>77</v>
      </c>
      <c r="CR1383">
        <v>4</v>
      </c>
      <c r="CS1383" t="s">
        <v>73</v>
      </c>
      <c r="CT1383">
        <v>2</v>
      </c>
      <c r="CU1383" t="s">
        <v>74</v>
      </c>
      <c r="CV1383">
        <v>0.001</v>
      </c>
      <c r="CW1383" t="s">
        <v>75</v>
      </c>
      <c r="CX1383">
        <v>10</v>
      </c>
      <c r="CY1383" t="s">
        <v>37</v>
      </c>
      <c r="CZ1383">
        <v>7.986645</v>
      </c>
      <c r="DB1383" t="s">
        <v>44</v>
      </c>
      <c r="DC1383" t="s">
        <v>31</v>
      </c>
      <c r="DD1383" t="s">
        <v>32</v>
      </c>
      <c r="DE1383" t="s">
        <v>33</v>
      </c>
      <c r="DF1383" t="s">
        <v>77</v>
      </c>
      <c r="DG1383">
        <v>4</v>
      </c>
      <c r="DH1383" t="s">
        <v>73</v>
      </c>
      <c r="DI1383">
        <v>2</v>
      </c>
      <c r="DJ1383" t="s">
        <v>74</v>
      </c>
      <c r="DK1383">
        <v>0.001</v>
      </c>
      <c r="DL1383" t="s">
        <v>75</v>
      </c>
      <c r="DM1383">
        <v>10</v>
      </c>
      <c r="DN1383" t="s">
        <v>37</v>
      </c>
      <c r="DO1383">
        <v>10.676452</v>
      </c>
      <c r="DQ1383" t="s">
        <v>45</v>
      </c>
      <c r="DR1383" t="s">
        <v>31</v>
      </c>
      <c r="DS1383" t="s">
        <v>32</v>
      </c>
      <c r="DT1383" t="s">
        <v>33</v>
      </c>
      <c r="DU1383" t="s">
        <v>77</v>
      </c>
      <c r="DV1383">
        <v>4</v>
      </c>
      <c r="DW1383" t="s">
        <v>73</v>
      </c>
      <c r="DX1383">
        <v>2</v>
      </c>
      <c r="DY1383" t="s">
        <v>74</v>
      </c>
      <c r="DZ1383">
        <v>0.001</v>
      </c>
      <c r="EA1383" t="s">
        <v>75</v>
      </c>
      <c r="EB1383">
        <v>10</v>
      </c>
      <c r="EC1383" t="s">
        <v>37</v>
      </c>
      <c r="ED1383">
        <v>7.776207</v>
      </c>
    </row>
    <row r="1384" spans="1:134">
      <c r="A1384" t="s">
        <v>30</v>
      </c>
      <c r="B1384" t="s">
        <v>31</v>
      </c>
      <c r="C1384" t="s">
        <v>32</v>
      </c>
      <c r="D1384" t="s">
        <v>33</v>
      </c>
      <c r="E1384" t="s">
        <v>77</v>
      </c>
      <c r="F1384">
        <v>4</v>
      </c>
      <c r="G1384" t="s">
        <v>73</v>
      </c>
      <c r="H1384">
        <v>2</v>
      </c>
      <c r="I1384" t="s">
        <v>74</v>
      </c>
      <c r="J1384">
        <v>0.001</v>
      </c>
      <c r="K1384" t="s">
        <v>75</v>
      </c>
      <c r="L1384">
        <v>20</v>
      </c>
      <c r="M1384" t="s">
        <v>37</v>
      </c>
      <c r="N1384">
        <v>8.167162</v>
      </c>
      <c r="P1384" t="s">
        <v>38</v>
      </c>
      <c r="Q1384" t="s">
        <v>31</v>
      </c>
      <c r="R1384" t="s">
        <v>32</v>
      </c>
      <c r="S1384" t="s">
        <v>33</v>
      </c>
      <c r="T1384" t="s">
        <v>77</v>
      </c>
      <c r="U1384">
        <v>4</v>
      </c>
      <c r="V1384" t="s">
        <v>73</v>
      </c>
      <c r="W1384">
        <v>2</v>
      </c>
      <c r="X1384" t="s">
        <v>74</v>
      </c>
      <c r="Y1384">
        <v>0.001</v>
      </c>
      <c r="Z1384" t="s">
        <v>75</v>
      </c>
      <c r="AA1384">
        <v>20</v>
      </c>
      <c r="AB1384" t="s">
        <v>37</v>
      </c>
      <c r="AC1384">
        <v>7.75626</v>
      </c>
      <c r="AE1384" t="s">
        <v>39</v>
      </c>
      <c r="AF1384" t="s">
        <v>31</v>
      </c>
      <c r="AG1384" t="s">
        <v>32</v>
      </c>
      <c r="AH1384" t="s">
        <v>33</v>
      </c>
      <c r="AI1384" t="s">
        <v>77</v>
      </c>
      <c r="AJ1384">
        <v>4</v>
      </c>
      <c r="AK1384" t="s">
        <v>73</v>
      </c>
      <c r="AL1384">
        <v>2</v>
      </c>
      <c r="AM1384" t="s">
        <v>74</v>
      </c>
      <c r="AN1384">
        <v>0.001</v>
      </c>
      <c r="AO1384" t="s">
        <v>75</v>
      </c>
      <c r="AP1384">
        <v>20</v>
      </c>
      <c r="AQ1384" t="s">
        <v>37</v>
      </c>
      <c r="AR1384">
        <v>8.026538</v>
      </c>
      <c r="AT1384" t="s">
        <v>40</v>
      </c>
      <c r="AU1384" t="s">
        <v>31</v>
      </c>
      <c r="AV1384" t="s">
        <v>32</v>
      </c>
      <c r="AW1384" t="s">
        <v>33</v>
      </c>
      <c r="AX1384" t="s">
        <v>77</v>
      </c>
      <c r="AY1384">
        <v>4</v>
      </c>
      <c r="AZ1384" t="s">
        <v>73</v>
      </c>
      <c r="BA1384">
        <v>2</v>
      </c>
      <c r="BB1384" t="s">
        <v>74</v>
      </c>
      <c r="BC1384">
        <v>0.001</v>
      </c>
      <c r="BD1384" t="s">
        <v>75</v>
      </c>
      <c r="BE1384">
        <v>20</v>
      </c>
      <c r="BF1384" t="s">
        <v>37</v>
      </c>
      <c r="BG1384">
        <v>9.340026</v>
      </c>
      <c r="BI1384" t="s">
        <v>41</v>
      </c>
      <c r="BJ1384" t="s">
        <v>31</v>
      </c>
      <c r="BK1384" t="s">
        <v>32</v>
      </c>
      <c r="BL1384" t="s">
        <v>33</v>
      </c>
      <c r="BM1384" t="s">
        <v>77</v>
      </c>
      <c r="BN1384">
        <v>4</v>
      </c>
      <c r="BO1384" t="s">
        <v>73</v>
      </c>
      <c r="BP1384">
        <v>2</v>
      </c>
      <c r="BQ1384" t="s">
        <v>74</v>
      </c>
      <c r="BR1384">
        <v>0.001</v>
      </c>
      <c r="BS1384" t="s">
        <v>75</v>
      </c>
      <c r="BT1384">
        <v>20</v>
      </c>
      <c r="BU1384" t="s">
        <v>37</v>
      </c>
      <c r="BV1384">
        <v>9.441754</v>
      </c>
      <c r="BX1384" t="s">
        <v>42</v>
      </c>
      <c r="BY1384" t="s">
        <v>31</v>
      </c>
      <c r="BZ1384" t="s">
        <v>32</v>
      </c>
      <c r="CA1384" t="s">
        <v>33</v>
      </c>
      <c r="CB1384" t="s">
        <v>77</v>
      </c>
      <c r="CC1384">
        <v>4</v>
      </c>
      <c r="CD1384" t="s">
        <v>73</v>
      </c>
      <c r="CE1384">
        <v>2</v>
      </c>
      <c r="CF1384" t="s">
        <v>74</v>
      </c>
      <c r="CG1384">
        <v>0.001</v>
      </c>
      <c r="CH1384" t="s">
        <v>75</v>
      </c>
      <c r="CI1384">
        <v>20</v>
      </c>
      <c r="CJ1384" t="s">
        <v>37</v>
      </c>
      <c r="CK1384">
        <v>9.398869</v>
      </c>
      <c r="CM1384" t="s">
        <v>43</v>
      </c>
      <c r="CN1384" t="s">
        <v>31</v>
      </c>
      <c r="CO1384" t="s">
        <v>32</v>
      </c>
      <c r="CP1384" t="s">
        <v>33</v>
      </c>
      <c r="CQ1384" t="s">
        <v>77</v>
      </c>
      <c r="CR1384">
        <v>4</v>
      </c>
      <c r="CS1384" t="s">
        <v>73</v>
      </c>
      <c r="CT1384">
        <v>2</v>
      </c>
      <c r="CU1384" t="s">
        <v>74</v>
      </c>
      <c r="CV1384">
        <v>0.001</v>
      </c>
      <c r="CW1384" t="s">
        <v>75</v>
      </c>
      <c r="CX1384">
        <v>20</v>
      </c>
      <c r="CY1384" t="s">
        <v>37</v>
      </c>
      <c r="CZ1384">
        <v>7.919823</v>
      </c>
      <c r="DB1384" t="s">
        <v>44</v>
      </c>
      <c r="DC1384" t="s">
        <v>31</v>
      </c>
      <c r="DD1384" t="s">
        <v>32</v>
      </c>
      <c r="DE1384" t="s">
        <v>33</v>
      </c>
      <c r="DF1384" t="s">
        <v>77</v>
      </c>
      <c r="DG1384">
        <v>4</v>
      </c>
      <c r="DH1384" t="s">
        <v>73</v>
      </c>
      <c r="DI1384">
        <v>2</v>
      </c>
      <c r="DJ1384" t="s">
        <v>74</v>
      </c>
      <c r="DK1384">
        <v>0.001</v>
      </c>
      <c r="DL1384" t="s">
        <v>75</v>
      </c>
      <c r="DM1384">
        <v>20</v>
      </c>
      <c r="DN1384" t="s">
        <v>37</v>
      </c>
      <c r="DO1384">
        <v>12.494591</v>
      </c>
      <c r="DQ1384" t="s">
        <v>45</v>
      </c>
      <c r="DR1384" t="s">
        <v>31</v>
      </c>
      <c r="DS1384" t="s">
        <v>32</v>
      </c>
      <c r="DT1384" t="s">
        <v>33</v>
      </c>
      <c r="DU1384" t="s">
        <v>77</v>
      </c>
      <c r="DV1384">
        <v>4</v>
      </c>
      <c r="DW1384" t="s">
        <v>73</v>
      </c>
      <c r="DX1384">
        <v>2</v>
      </c>
      <c r="DY1384" t="s">
        <v>74</v>
      </c>
      <c r="DZ1384">
        <v>0.001</v>
      </c>
      <c r="EA1384" t="s">
        <v>75</v>
      </c>
      <c r="EB1384">
        <v>20</v>
      </c>
      <c r="EC1384" t="s">
        <v>37</v>
      </c>
      <c r="ED1384">
        <v>7.873947</v>
      </c>
    </row>
    <row r="1385" spans="1:134">
      <c r="A1385" t="s">
        <v>30</v>
      </c>
      <c r="B1385" t="s">
        <v>31</v>
      </c>
      <c r="C1385" t="s">
        <v>32</v>
      </c>
      <c r="D1385" t="s">
        <v>33</v>
      </c>
      <c r="E1385" t="s">
        <v>77</v>
      </c>
      <c r="F1385">
        <v>4</v>
      </c>
      <c r="G1385" t="s">
        <v>73</v>
      </c>
      <c r="H1385">
        <v>2</v>
      </c>
      <c r="I1385" t="s">
        <v>74</v>
      </c>
      <c r="J1385">
        <v>0.001</v>
      </c>
      <c r="K1385" t="s">
        <v>75</v>
      </c>
      <c r="L1385">
        <v>30</v>
      </c>
      <c r="M1385" t="s">
        <v>37</v>
      </c>
      <c r="N1385">
        <v>8.009583</v>
      </c>
      <c r="P1385" t="s">
        <v>38</v>
      </c>
      <c r="Q1385" t="s">
        <v>31</v>
      </c>
      <c r="R1385" t="s">
        <v>32</v>
      </c>
      <c r="S1385" t="s">
        <v>33</v>
      </c>
      <c r="T1385" t="s">
        <v>77</v>
      </c>
      <c r="U1385">
        <v>4</v>
      </c>
      <c r="V1385" t="s">
        <v>73</v>
      </c>
      <c r="W1385">
        <v>2</v>
      </c>
      <c r="X1385" t="s">
        <v>74</v>
      </c>
      <c r="Y1385">
        <v>0.001</v>
      </c>
      <c r="Z1385" t="s">
        <v>75</v>
      </c>
      <c r="AA1385">
        <v>30</v>
      </c>
      <c r="AB1385" t="s">
        <v>37</v>
      </c>
      <c r="AC1385">
        <v>7.808123</v>
      </c>
      <c r="AE1385" t="s">
        <v>39</v>
      </c>
      <c r="AF1385" t="s">
        <v>31</v>
      </c>
      <c r="AG1385" t="s">
        <v>32</v>
      </c>
      <c r="AH1385" t="s">
        <v>33</v>
      </c>
      <c r="AI1385" t="s">
        <v>77</v>
      </c>
      <c r="AJ1385">
        <v>4</v>
      </c>
      <c r="AK1385" t="s">
        <v>73</v>
      </c>
      <c r="AL1385">
        <v>2</v>
      </c>
      <c r="AM1385" t="s">
        <v>74</v>
      </c>
      <c r="AN1385">
        <v>0.001</v>
      </c>
      <c r="AO1385" t="s">
        <v>75</v>
      </c>
      <c r="AP1385">
        <v>30</v>
      </c>
      <c r="AQ1385" t="s">
        <v>37</v>
      </c>
      <c r="AR1385">
        <v>7.810117</v>
      </c>
      <c r="AT1385" t="s">
        <v>40</v>
      </c>
      <c r="AU1385" t="s">
        <v>31</v>
      </c>
      <c r="AV1385" t="s">
        <v>32</v>
      </c>
      <c r="AW1385" t="s">
        <v>33</v>
      </c>
      <c r="AX1385" t="s">
        <v>77</v>
      </c>
      <c r="AY1385">
        <v>4</v>
      </c>
      <c r="AZ1385" t="s">
        <v>73</v>
      </c>
      <c r="BA1385">
        <v>2</v>
      </c>
      <c r="BB1385" t="s">
        <v>74</v>
      </c>
      <c r="BC1385">
        <v>0.001</v>
      </c>
      <c r="BD1385" t="s">
        <v>75</v>
      </c>
      <c r="BE1385">
        <v>30</v>
      </c>
      <c r="BF1385" t="s">
        <v>37</v>
      </c>
      <c r="BG1385">
        <v>9.161503</v>
      </c>
      <c r="BI1385" t="s">
        <v>41</v>
      </c>
      <c r="BJ1385" t="s">
        <v>31</v>
      </c>
      <c r="BK1385" t="s">
        <v>32</v>
      </c>
      <c r="BL1385" t="s">
        <v>33</v>
      </c>
      <c r="BM1385" t="s">
        <v>77</v>
      </c>
      <c r="BN1385">
        <v>4</v>
      </c>
      <c r="BO1385" t="s">
        <v>73</v>
      </c>
      <c r="BP1385">
        <v>2</v>
      </c>
      <c r="BQ1385" t="s">
        <v>74</v>
      </c>
      <c r="BR1385">
        <v>0.001</v>
      </c>
      <c r="BS1385" t="s">
        <v>75</v>
      </c>
      <c r="BT1385">
        <v>30</v>
      </c>
      <c r="BU1385" t="s">
        <v>37</v>
      </c>
      <c r="BV1385">
        <v>7.789173</v>
      </c>
      <c r="BX1385" t="s">
        <v>42</v>
      </c>
      <c r="BY1385" t="s">
        <v>31</v>
      </c>
      <c r="BZ1385" t="s">
        <v>32</v>
      </c>
      <c r="CA1385" t="s">
        <v>33</v>
      </c>
      <c r="CB1385" t="s">
        <v>77</v>
      </c>
      <c r="CC1385">
        <v>4</v>
      </c>
      <c r="CD1385" t="s">
        <v>73</v>
      </c>
      <c r="CE1385">
        <v>2</v>
      </c>
      <c r="CF1385" t="s">
        <v>74</v>
      </c>
      <c r="CG1385">
        <v>0.001</v>
      </c>
      <c r="CH1385" t="s">
        <v>75</v>
      </c>
      <c r="CI1385">
        <v>30</v>
      </c>
      <c r="CJ1385" t="s">
        <v>37</v>
      </c>
      <c r="CK1385">
        <v>10.777184</v>
      </c>
      <c r="CM1385" t="s">
        <v>43</v>
      </c>
      <c r="CN1385" t="s">
        <v>31</v>
      </c>
      <c r="CO1385" t="s">
        <v>32</v>
      </c>
      <c r="CP1385" t="s">
        <v>33</v>
      </c>
      <c r="CQ1385" t="s">
        <v>77</v>
      </c>
      <c r="CR1385">
        <v>4</v>
      </c>
      <c r="CS1385" t="s">
        <v>73</v>
      </c>
      <c r="CT1385">
        <v>2</v>
      </c>
      <c r="CU1385" t="s">
        <v>74</v>
      </c>
      <c r="CV1385">
        <v>0.001</v>
      </c>
      <c r="CW1385" t="s">
        <v>75</v>
      </c>
      <c r="CX1385">
        <v>30</v>
      </c>
      <c r="CY1385" t="s">
        <v>37</v>
      </c>
      <c r="CZ1385">
        <v>6.41784</v>
      </c>
      <c r="DB1385" t="s">
        <v>44</v>
      </c>
      <c r="DC1385" t="s">
        <v>31</v>
      </c>
      <c r="DD1385" t="s">
        <v>32</v>
      </c>
      <c r="DE1385" t="s">
        <v>33</v>
      </c>
      <c r="DF1385" t="s">
        <v>77</v>
      </c>
      <c r="DG1385">
        <v>4</v>
      </c>
      <c r="DH1385" t="s">
        <v>73</v>
      </c>
      <c r="DI1385">
        <v>2</v>
      </c>
      <c r="DJ1385" t="s">
        <v>74</v>
      </c>
      <c r="DK1385">
        <v>0.001</v>
      </c>
      <c r="DL1385" t="s">
        <v>75</v>
      </c>
      <c r="DM1385">
        <v>30</v>
      </c>
      <c r="DN1385" t="s">
        <v>37</v>
      </c>
      <c r="DO1385">
        <v>11.09633</v>
      </c>
      <c r="DQ1385" t="s">
        <v>45</v>
      </c>
      <c r="DR1385" t="s">
        <v>31</v>
      </c>
      <c r="DS1385" t="s">
        <v>32</v>
      </c>
      <c r="DT1385" t="s">
        <v>33</v>
      </c>
      <c r="DU1385" t="s">
        <v>77</v>
      </c>
      <c r="DV1385">
        <v>4</v>
      </c>
      <c r="DW1385" t="s">
        <v>73</v>
      </c>
      <c r="DX1385">
        <v>2</v>
      </c>
      <c r="DY1385" t="s">
        <v>74</v>
      </c>
      <c r="DZ1385">
        <v>0.001</v>
      </c>
      <c r="EA1385" t="s">
        <v>75</v>
      </c>
      <c r="EB1385">
        <v>30</v>
      </c>
      <c r="EC1385" t="s">
        <v>37</v>
      </c>
      <c r="ED1385">
        <v>7.92481</v>
      </c>
    </row>
    <row r="1386" spans="1:134">
      <c r="A1386" t="s">
        <v>30</v>
      </c>
      <c r="B1386" t="s">
        <v>31</v>
      </c>
      <c r="C1386" t="s">
        <v>32</v>
      </c>
      <c r="D1386" t="s">
        <v>33</v>
      </c>
      <c r="E1386" t="s">
        <v>77</v>
      </c>
      <c r="F1386">
        <v>4</v>
      </c>
      <c r="G1386" t="s">
        <v>73</v>
      </c>
      <c r="H1386">
        <v>2</v>
      </c>
      <c r="I1386" t="s">
        <v>74</v>
      </c>
      <c r="J1386">
        <v>0.001</v>
      </c>
      <c r="K1386" t="s">
        <v>75</v>
      </c>
      <c r="L1386">
        <v>40</v>
      </c>
      <c r="M1386" t="s">
        <v>37</v>
      </c>
      <c r="N1386">
        <v>8.492292</v>
      </c>
      <c r="P1386" t="s">
        <v>38</v>
      </c>
      <c r="Q1386" t="s">
        <v>31</v>
      </c>
      <c r="R1386" t="s">
        <v>32</v>
      </c>
      <c r="S1386" t="s">
        <v>33</v>
      </c>
      <c r="T1386" t="s">
        <v>77</v>
      </c>
      <c r="U1386">
        <v>4</v>
      </c>
      <c r="V1386" t="s">
        <v>73</v>
      </c>
      <c r="W1386">
        <v>2</v>
      </c>
      <c r="X1386" t="s">
        <v>74</v>
      </c>
      <c r="Y1386">
        <v>0.001</v>
      </c>
      <c r="Z1386" t="s">
        <v>75</v>
      </c>
      <c r="AA1386">
        <v>40</v>
      </c>
      <c r="AB1386" t="s">
        <v>37</v>
      </c>
      <c r="AC1386">
        <v>6.505605</v>
      </c>
      <c r="AE1386" t="s">
        <v>39</v>
      </c>
      <c r="AF1386" t="s">
        <v>31</v>
      </c>
      <c r="AG1386" t="s">
        <v>32</v>
      </c>
      <c r="AH1386" t="s">
        <v>33</v>
      </c>
      <c r="AI1386" t="s">
        <v>77</v>
      </c>
      <c r="AJ1386">
        <v>4</v>
      </c>
      <c r="AK1386" t="s">
        <v>73</v>
      </c>
      <c r="AL1386">
        <v>2</v>
      </c>
      <c r="AM1386" t="s">
        <v>74</v>
      </c>
      <c r="AN1386">
        <v>0.001</v>
      </c>
      <c r="AO1386" t="s">
        <v>75</v>
      </c>
      <c r="AP1386">
        <v>40</v>
      </c>
      <c r="AQ1386" t="s">
        <v>37</v>
      </c>
      <c r="AR1386">
        <v>9.367951</v>
      </c>
      <c r="AT1386" t="s">
        <v>40</v>
      </c>
      <c r="AU1386" t="s">
        <v>31</v>
      </c>
      <c r="AV1386" t="s">
        <v>32</v>
      </c>
      <c r="AW1386" t="s">
        <v>33</v>
      </c>
      <c r="AX1386" t="s">
        <v>77</v>
      </c>
      <c r="AY1386">
        <v>4</v>
      </c>
      <c r="AZ1386" t="s">
        <v>73</v>
      </c>
      <c r="BA1386">
        <v>2</v>
      </c>
      <c r="BB1386" t="s">
        <v>74</v>
      </c>
      <c r="BC1386">
        <v>0.001</v>
      </c>
      <c r="BD1386" t="s">
        <v>75</v>
      </c>
      <c r="BE1386">
        <v>40</v>
      </c>
      <c r="BF1386" t="s">
        <v>37</v>
      </c>
      <c r="BG1386">
        <v>11.985928</v>
      </c>
      <c r="BI1386" t="s">
        <v>41</v>
      </c>
      <c r="BJ1386" t="s">
        <v>31</v>
      </c>
      <c r="BK1386" t="s">
        <v>32</v>
      </c>
      <c r="BL1386" t="s">
        <v>33</v>
      </c>
      <c r="BM1386" t="s">
        <v>77</v>
      </c>
      <c r="BN1386">
        <v>4</v>
      </c>
      <c r="BO1386" t="s">
        <v>73</v>
      </c>
      <c r="BP1386">
        <v>2</v>
      </c>
      <c r="BQ1386" t="s">
        <v>74</v>
      </c>
      <c r="BR1386">
        <v>0.001</v>
      </c>
      <c r="BS1386" t="s">
        <v>75</v>
      </c>
      <c r="BT1386">
        <v>40</v>
      </c>
      <c r="BU1386" t="s">
        <v>37</v>
      </c>
      <c r="BV1386">
        <v>7.781195</v>
      </c>
      <c r="BX1386" t="s">
        <v>42</v>
      </c>
      <c r="BY1386" t="s">
        <v>31</v>
      </c>
      <c r="BZ1386" t="s">
        <v>32</v>
      </c>
      <c r="CA1386" t="s">
        <v>33</v>
      </c>
      <c r="CB1386" t="s">
        <v>77</v>
      </c>
      <c r="CC1386">
        <v>4</v>
      </c>
      <c r="CD1386" t="s">
        <v>73</v>
      </c>
      <c r="CE1386">
        <v>2</v>
      </c>
      <c r="CF1386" t="s">
        <v>74</v>
      </c>
      <c r="CG1386">
        <v>0.001</v>
      </c>
      <c r="CH1386" t="s">
        <v>75</v>
      </c>
      <c r="CI1386">
        <v>40</v>
      </c>
      <c r="CJ1386" t="s">
        <v>37</v>
      </c>
      <c r="CK1386">
        <v>12.089673</v>
      </c>
      <c r="CM1386" t="s">
        <v>43</v>
      </c>
      <c r="CN1386" t="s">
        <v>31</v>
      </c>
      <c r="CO1386" t="s">
        <v>32</v>
      </c>
      <c r="CP1386" t="s">
        <v>33</v>
      </c>
      <c r="CQ1386" t="s">
        <v>77</v>
      </c>
      <c r="CR1386">
        <v>4</v>
      </c>
      <c r="CS1386" t="s">
        <v>73</v>
      </c>
      <c r="CT1386">
        <v>2</v>
      </c>
      <c r="CU1386" t="s">
        <v>74</v>
      </c>
      <c r="CV1386">
        <v>0.001</v>
      </c>
      <c r="CW1386" t="s">
        <v>75</v>
      </c>
      <c r="CX1386">
        <v>40</v>
      </c>
      <c r="CY1386" t="s">
        <v>37</v>
      </c>
      <c r="CZ1386">
        <v>7.798149</v>
      </c>
      <c r="DB1386" t="s">
        <v>44</v>
      </c>
      <c r="DC1386" t="s">
        <v>31</v>
      </c>
      <c r="DD1386" t="s">
        <v>32</v>
      </c>
      <c r="DE1386" t="s">
        <v>33</v>
      </c>
      <c r="DF1386" t="s">
        <v>77</v>
      </c>
      <c r="DG1386">
        <v>4</v>
      </c>
      <c r="DH1386" t="s">
        <v>73</v>
      </c>
      <c r="DI1386">
        <v>2</v>
      </c>
      <c r="DJ1386" t="s">
        <v>74</v>
      </c>
      <c r="DK1386">
        <v>0.001</v>
      </c>
      <c r="DL1386" t="s">
        <v>75</v>
      </c>
      <c r="DM1386">
        <v>40</v>
      </c>
      <c r="DN1386" t="s">
        <v>37</v>
      </c>
      <c r="DO1386">
        <v>8.004597</v>
      </c>
      <c r="DQ1386" t="s">
        <v>45</v>
      </c>
      <c r="DR1386" t="s">
        <v>31</v>
      </c>
      <c r="DS1386" t="s">
        <v>32</v>
      </c>
      <c r="DT1386" t="s">
        <v>33</v>
      </c>
      <c r="DU1386" t="s">
        <v>77</v>
      </c>
      <c r="DV1386">
        <v>4</v>
      </c>
      <c r="DW1386" t="s">
        <v>73</v>
      </c>
      <c r="DX1386">
        <v>2</v>
      </c>
      <c r="DY1386" t="s">
        <v>74</v>
      </c>
      <c r="DZ1386">
        <v>0.001</v>
      </c>
      <c r="EA1386" t="s">
        <v>75</v>
      </c>
      <c r="EB1386">
        <v>40</v>
      </c>
      <c r="EC1386" t="s">
        <v>37</v>
      </c>
      <c r="ED1386">
        <v>9.20738</v>
      </c>
    </row>
    <row r="1387" spans="1:134">
      <c r="A1387" t="s">
        <v>30</v>
      </c>
      <c r="B1387" t="s">
        <v>31</v>
      </c>
      <c r="C1387" t="s">
        <v>32</v>
      </c>
      <c r="D1387" t="s">
        <v>33</v>
      </c>
      <c r="E1387" t="s">
        <v>77</v>
      </c>
      <c r="F1387">
        <v>4</v>
      </c>
      <c r="G1387" t="s">
        <v>73</v>
      </c>
      <c r="H1387">
        <v>2</v>
      </c>
      <c r="I1387" t="s">
        <v>74</v>
      </c>
      <c r="J1387">
        <v>1e-5</v>
      </c>
      <c r="K1387" t="s">
        <v>75</v>
      </c>
      <c r="L1387">
        <v>1</v>
      </c>
      <c r="M1387" t="s">
        <v>37</v>
      </c>
      <c r="N1387">
        <v>8.011578</v>
      </c>
      <c r="P1387" t="s">
        <v>38</v>
      </c>
      <c r="Q1387" t="s">
        <v>31</v>
      </c>
      <c r="R1387" t="s">
        <v>32</v>
      </c>
      <c r="S1387" t="s">
        <v>33</v>
      </c>
      <c r="T1387" t="s">
        <v>77</v>
      </c>
      <c r="U1387">
        <v>4</v>
      </c>
      <c r="V1387" t="s">
        <v>73</v>
      </c>
      <c r="W1387">
        <v>2</v>
      </c>
      <c r="X1387" t="s">
        <v>74</v>
      </c>
      <c r="Y1387">
        <v>1e-5</v>
      </c>
      <c r="Z1387" t="s">
        <v>75</v>
      </c>
      <c r="AA1387">
        <v>1</v>
      </c>
      <c r="AB1387" t="s">
        <v>37</v>
      </c>
      <c r="AC1387">
        <v>7.714373</v>
      </c>
      <c r="AE1387" t="s">
        <v>39</v>
      </c>
      <c r="AF1387" t="s">
        <v>31</v>
      </c>
      <c r="AG1387" t="s">
        <v>32</v>
      </c>
      <c r="AH1387" t="s">
        <v>33</v>
      </c>
      <c r="AI1387" t="s">
        <v>77</v>
      </c>
      <c r="AJ1387">
        <v>4</v>
      </c>
      <c r="AK1387" t="s">
        <v>73</v>
      </c>
      <c r="AL1387">
        <v>2</v>
      </c>
      <c r="AM1387" t="s">
        <v>74</v>
      </c>
      <c r="AN1387">
        <v>1e-5</v>
      </c>
      <c r="AO1387" t="s">
        <v>75</v>
      </c>
      <c r="AP1387">
        <v>1</v>
      </c>
      <c r="AQ1387" t="s">
        <v>37</v>
      </c>
      <c r="AR1387">
        <v>7.796154</v>
      </c>
      <c r="AT1387" t="s">
        <v>40</v>
      </c>
      <c r="AU1387" t="s">
        <v>31</v>
      </c>
      <c r="AV1387" t="s">
        <v>32</v>
      </c>
      <c r="AW1387" t="s">
        <v>33</v>
      </c>
      <c r="AX1387" t="s">
        <v>77</v>
      </c>
      <c r="AY1387">
        <v>4</v>
      </c>
      <c r="AZ1387" t="s">
        <v>73</v>
      </c>
      <c r="BA1387">
        <v>2</v>
      </c>
      <c r="BB1387" t="s">
        <v>74</v>
      </c>
      <c r="BC1387">
        <v>1e-5</v>
      </c>
      <c r="BD1387" t="s">
        <v>75</v>
      </c>
      <c r="BE1387">
        <v>1</v>
      </c>
      <c r="BF1387" t="s">
        <v>37</v>
      </c>
      <c r="BG1387">
        <v>9.444746</v>
      </c>
      <c r="BI1387" t="s">
        <v>41</v>
      </c>
      <c r="BJ1387" t="s">
        <v>31</v>
      </c>
      <c r="BK1387" t="s">
        <v>32</v>
      </c>
      <c r="BL1387" t="s">
        <v>33</v>
      </c>
      <c r="BM1387" t="s">
        <v>77</v>
      </c>
      <c r="BN1387">
        <v>4</v>
      </c>
      <c r="BO1387" t="s">
        <v>73</v>
      </c>
      <c r="BP1387">
        <v>2</v>
      </c>
      <c r="BQ1387" t="s">
        <v>74</v>
      </c>
      <c r="BR1387">
        <v>1e-5</v>
      </c>
      <c r="BS1387" t="s">
        <v>75</v>
      </c>
      <c r="BT1387">
        <v>1</v>
      </c>
      <c r="BU1387" t="s">
        <v>37</v>
      </c>
      <c r="BV1387">
        <v>9.06177</v>
      </c>
      <c r="BX1387" t="s">
        <v>42</v>
      </c>
      <c r="BY1387" t="s">
        <v>31</v>
      </c>
      <c r="BZ1387" t="s">
        <v>32</v>
      </c>
      <c r="CA1387" t="s">
        <v>33</v>
      </c>
      <c r="CB1387" t="s">
        <v>77</v>
      </c>
      <c r="CC1387">
        <v>4</v>
      </c>
      <c r="CD1387" t="s">
        <v>73</v>
      </c>
      <c r="CE1387">
        <v>2</v>
      </c>
      <c r="CF1387" t="s">
        <v>74</v>
      </c>
      <c r="CG1387">
        <v>1e-5</v>
      </c>
      <c r="CH1387" t="s">
        <v>75</v>
      </c>
      <c r="CI1387">
        <v>1</v>
      </c>
      <c r="CJ1387" t="s">
        <v>37</v>
      </c>
      <c r="CK1387">
        <v>9.33105</v>
      </c>
      <c r="CM1387" t="s">
        <v>43</v>
      </c>
      <c r="CN1387" t="s">
        <v>31</v>
      </c>
      <c r="CO1387" t="s">
        <v>32</v>
      </c>
      <c r="CP1387" t="s">
        <v>33</v>
      </c>
      <c r="CQ1387" t="s">
        <v>77</v>
      </c>
      <c r="CR1387">
        <v>4</v>
      </c>
      <c r="CS1387" t="s">
        <v>73</v>
      </c>
      <c r="CT1387">
        <v>2</v>
      </c>
      <c r="CU1387" t="s">
        <v>74</v>
      </c>
      <c r="CV1387">
        <v>1e-5</v>
      </c>
      <c r="CW1387" t="s">
        <v>75</v>
      </c>
      <c r="CX1387">
        <v>1</v>
      </c>
      <c r="CY1387" t="s">
        <v>37</v>
      </c>
      <c r="CZ1387">
        <v>6.223286</v>
      </c>
      <c r="DB1387" t="s">
        <v>44</v>
      </c>
      <c r="DC1387" t="s">
        <v>31</v>
      </c>
      <c r="DD1387" t="s">
        <v>32</v>
      </c>
      <c r="DE1387" t="s">
        <v>33</v>
      </c>
      <c r="DF1387" t="s">
        <v>77</v>
      </c>
      <c r="DG1387">
        <v>4</v>
      </c>
      <c r="DH1387" t="s">
        <v>73</v>
      </c>
      <c r="DI1387">
        <v>2</v>
      </c>
      <c r="DJ1387" t="s">
        <v>74</v>
      </c>
      <c r="DK1387">
        <v>1e-5</v>
      </c>
      <c r="DL1387" t="s">
        <v>75</v>
      </c>
      <c r="DM1387">
        <v>1</v>
      </c>
      <c r="DN1387" t="s">
        <v>37</v>
      </c>
      <c r="DO1387">
        <v>9.161504</v>
      </c>
      <c r="DQ1387" t="s">
        <v>45</v>
      </c>
      <c r="DR1387" t="s">
        <v>31</v>
      </c>
      <c r="DS1387" t="s">
        <v>32</v>
      </c>
      <c r="DT1387" t="s">
        <v>33</v>
      </c>
      <c r="DU1387" t="s">
        <v>77</v>
      </c>
      <c r="DV1387">
        <v>4</v>
      </c>
      <c r="DW1387" t="s">
        <v>73</v>
      </c>
      <c r="DX1387">
        <v>2</v>
      </c>
      <c r="DY1387" t="s">
        <v>74</v>
      </c>
      <c r="DZ1387">
        <v>1e-5</v>
      </c>
      <c r="EA1387" t="s">
        <v>75</v>
      </c>
      <c r="EB1387">
        <v>1</v>
      </c>
      <c r="EC1387" t="s">
        <v>37</v>
      </c>
      <c r="ED1387">
        <v>7.696421</v>
      </c>
    </row>
    <row r="1388" spans="1:134">
      <c r="A1388" t="s">
        <v>30</v>
      </c>
      <c r="B1388" t="s">
        <v>31</v>
      </c>
      <c r="C1388" t="s">
        <v>32</v>
      </c>
      <c r="D1388" t="s">
        <v>33</v>
      </c>
      <c r="E1388" t="s">
        <v>77</v>
      </c>
      <c r="F1388">
        <v>4</v>
      </c>
      <c r="G1388" t="s">
        <v>73</v>
      </c>
      <c r="H1388">
        <v>2</v>
      </c>
      <c r="I1388" t="s">
        <v>74</v>
      </c>
      <c r="J1388">
        <v>1e-5</v>
      </c>
      <c r="K1388" t="s">
        <v>75</v>
      </c>
      <c r="L1388">
        <v>10</v>
      </c>
      <c r="M1388" t="s">
        <v>37</v>
      </c>
      <c r="N1388">
        <v>8.314767</v>
      </c>
      <c r="P1388" t="s">
        <v>38</v>
      </c>
      <c r="Q1388" t="s">
        <v>31</v>
      </c>
      <c r="R1388" t="s">
        <v>32</v>
      </c>
      <c r="S1388" t="s">
        <v>33</v>
      </c>
      <c r="T1388" t="s">
        <v>77</v>
      </c>
      <c r="U1388">
        <v>4</v>
      </c>
      <c r="V1388" t="s">
        <v>73</v>
      </c>
      <c r="W1388">
        <v>2</v>
      </c>
      <c r="X1388" t="s">
        <v>74</v>
      </c>
      <c r="Y1388">
        <v>1e-5</v>
      </c>
      <c r="Z1388" t="s">
        <v>75</v>
      </c>
      <c r="AA1388">
        <v>10</v>
      </c>
      <c r="AB1388" t="s">
        <v>37</v>
      </c>
      <c r="AC1388">
        <v>7.857989</v>
      </c>
      <c r="AE1388" t="s">
        <v>39</v>
      </c>
      <c r="AF1388" t="s">
        <v>31</v>
      </c>
      <c r="AG1388" t="s">
        <v>32</v>
      </c>
      <c r="AH1388" t="s">
        <v>33</v>
      </c>
      <c r="AI1388" t="s">
        <v>77</v>
      </c>
      <c r="AJ1388">
        <v>4</v>
      </c>
      <c r="AK1388" t="s">
        <v>73</v>
      </c>
      <c r="AL1388">
        <v>2</v>
      </c>
      <c r="AM1388" t="s">
        <v>74</v>
      </c>
      <c r="AN1388">
        <v>1e-5</v>
      </c>
      <c r="AO1388" t="s">
        <v>75</v>
      </c>
      <c r="AP1388">
        <v>10</v>
      </c>
      <c r="AQ1388" t="s">
        <v>37</v>
      </c>
      <c r="AR1388">
        <v>8.008586</v>
      </c>
      <c r="AT1388" t="s">
        <v>40</v>
      </c>
      <c r="AU1388" t="s">
        <v>31</v>
      </c>
      <c r="AV1388" t="s">
        <v>32</v>
      </c>
      <c r="AW1388" t="s">
        <v>33</v>
      </c>
      <c r="AX1388" t="s">
        <v>77</v>
      </c>
      <c r="AY1388">
        <v>4</v>
      </c>
      <c r="AZ1388" t="s">
        <v>73</v>
      </c>
      <c r="BA1388">
        <v>2</v>
      </c>
      <c r="BB1388" t="s">
        <v>74</v>
      </c>
      <c r="BC1388">
        <v>1e-5</v>
      </c>
      <c r="BD1388" t="s">
        <v>75</v>
      </c>
      <c r="BE1388">
        <v>10</v>
      </c>
      <c r="BF1388" t="s">
        <v>37</v>
      </c>
      <c r="BG1388">
        <v>7.988639</v>
      </c>
      <c r="BI1388" t="s">
        <v>41</v>
      </c>
      <c r="BJ1388" t="s">
        <v>31</v>
      </c>
      <c r="BK1388" t="s">
        <v>32</v>
      </c>
      <c r="BL1388" t="s">
        <v>33</v>
      </c>
      <c r="BM1388" t="s">
        <v>77</v>
      </c>
      <c r="BN1388">
        <v>4</v>
      </c>
      <c r="BO1388" t="s">
        <v>73</v>
      </c>
      <c r="BP1388">
        <v>2</v>
      </c>
      <c r="BQ1388" t="s">
        <v>74</v>
      </c>
      <c r="BR1388">
        <v>1e-5</v>
      </c>
      <c r="BS1388" t="s">
        <v>75</v>
      </c>
      <c r="BT1388">
        <v>10</v>
      </c>
      <c r="BU1388" t="s">
        <v>37</v>
      </c>
      <c r="BV1388">
        <v>7.731328</v>
      </c>
      <c r="BX1388" t="s">
        <v>42</v>
      </c>
      <c r="BY1388" t="s">
        <v>31</v>
      </c>
      <c r="BZ1388" t="s">
        <v>32</v>
      </c>
      <c r="CA1388" t="s">
        <v>33</v>
      </c>
      <c r="CB1388" t="s">
        <v>77</v>
      </c>
      <c r="CC1388">
        <v>4</v>
      </c>
      <c r="CD1388" t="s">
        <v>73</v>
      </c>
      <c r="CE1388">
        <v>2</v>
      </c>
      <c r="CF1388" t="s">
        <v>74</v>
      </c>
      <c r="CG1388">
        <v>1e-5</v>
      </c>
      <c r="CH1388" t="s">
        <v>75</v>
      </c>
      <c r="CI1388">
        <v>10</v>
      </c>
      <c r="CJ1388" t="s">
        <v>37</v>
      </c>
      <c r="CK1388">
        <v>11.026516</v>
      </c>
      <c r="CM1388" t="s">
        <v>43</v>
      </c>
      <c r="CN1388" t="s">
        <v>31</v>
      </c>
      <c r="CO1388" t="s">
        <v>32</v>
      </c>
      <c r="CP1388" t="s">
        <v>33</v>
      </c>
      <c r="CQ1388" t="s">
        <v>77</v>
      </c>
      <c r="CR1388">
        <v>4</v>
      </c>
      <c r="CS1388" t="s">
        <v>73</v>
      </c>
      <c r="CT1388">
        <v>2</v>
      </c>
      <c r="CU1388" t="s">
        <v>74</v>
      </c>
      <c r="CV1388">
        <v>1e-5</v>
      </c>
      <c r="CW1388" t="s">
        <v>75</v>
      </c>
      <c r="CX1388">
        <v>10</v>
      </c>
      <c r="CY1388" t="s">
        <v>37</v>
      </c>
      <c r="CZ1388">
        <v>7.935781</v>
      </c>
      <c r="DB1388" t="s">
        <v>44</v>
      </c>
      <c r="DC1388" t="s">
        <v>31</v>
      </c>
      <c r="DD1388" t="s">
        <v>32</v>
      </c>
      <c r="DE1388" t="s">
        <v>33</v>
      </c>
      <c r="DF1388" t="s">
        <v>77</v>
      </c>
      <c r="DG1388">
        <v>4</v>
      </c>
      <c r="DH1388" t="s">
        <v>73</v>
      </c>
      <c r="DI1388">
        <v>2</v>
      </c>
      <c r="DJ1388" t="s">
        <v>74</v>
      </c>
      <c r="DK1388">
        <v>1e-5</v>
      </c>
      <c r="DL1388" t="s">
        <v>75</v>
      </c>
      <c r="DM1388">
        <v>10</v>
      </c>
      <c r="DN1388" t="s">
        <v>37</v>
      </c>
      <c r="DO1388">
        <v>10.800122</v>
      </c>
      <c r="DQ1388" t="s">
        <v>45</v>
      </c>
      <c r="DR1388" t="s">
        <v>31</v>
      </c>
      <c r="DS1388" t="s">
        <v>32</v>
      </c>
      <c r="DT1388" t="s">
        <v>33</v>
      </c>
      <c r="DU1388" t="s">
        <v>77</v>
      </c>
      <c r="DV1388">
        <v>4</v>
      </c>
      <c r="DW1388" t="s">
        <v>73</v>
      </c>
      <c r="DX1388">
        <v>2</v>
      </c>
      <c r="DY1388" t="s">
        <v>74</v>
      </c>
      <c r="DZ1388">
        <v>1e-5</v>
      </c>
      <c r="EA1388" t="s">
        <v>75</v>
      </c>
      <c r="EB1388">
        <v>10</v>
      </c>
      <c r="EC1388" t="s">
        <v>37</v>
      </c>
      <c r="ED1388">
        <v>7.83904</v>
      </c>
    </row>
    <row r="1389" spans="1:134">
      <c r="A1389" t="s">
        <v>30</v>
      </c>
      <c r="B1389" t="s">
        <v>31</v>
      </c>
      <c r="C1389" t="s">
        <v>32</v>
      </c>
      <c r="D1389" t="s">
        <v>33</v>
      </c>
      <c r="E1389" t="s">
        <v>77</v>
      </c>
      <c r="F1389">
        <v>4</v>
      </c>
      <c r="G1389" t="s">
        <v>73</v>
      </c>
      <c r="H1389">
        <v>2</v>
      </c>
      <c r="I1389" t="s">
        <v>74</v>
      </c>
      <c r="J1389">
        <v>1e-5</v>
      </c>
      <c r="K1389" t="s">
        <v>75</v>
      </c>
      <c r="L1389">
        <v>20</v>
      </c>
      <c r="M1389" t="s">
        <v>37</v>
      </c>
      <c r="N1389">
        <v>8.08937</v>
      </c>
      <c r="P1389" t="s">
        <v>38</v>
      </c>
      <c r="Q1389" t="s">
        <v>31</v>
      </c>
      <c r="R1389" t="s">
        <v>32</v>
      </c>
      <c r="S1389" t="s">
        <v>33</v>
      </c>
      <c r="T1389" t="s">
        <v>77</v>
      </c>
      <c r="U1389">
        <v>4</v>
      </c>
      <c r="V1389" t="s">
        <v>73</v>
      </c>
      <c r="W1389">
        <v>2</v>
      </c>
      <c r="X1389" t="s">
        <v>74</v>
      </c>
      <c r="Y1389">
        <v>1e-5</v>
      </c>
      <c r="Z1389" t="s">
        <v>75</v>
      </c>
      <c r="AA1389">
        <v>20</v>
      </c>
      <c r="AB1389" t="s">
        <v>37</v>
      </c>
      <c r="AC1389">
        <v>8.165168</v>
      </c>
      <c r="AE1389" t="s">
        <v>39</v>
      </c>
      <c r="AF1389" t="s">
        <v>31</v>
      </c>
      <c r="AG1389" t="s">
        <v>32</v>
      </c>
      <c r="AH1389" t="s">
        <v>33</v>
      </c>
      <c r="AI1389" t="s">
        <v>77</v>
      </c>
      <c r="AJ1389">
        <v>4</v>
      </c>
      <c r="AK1389" t="s">
        <v>73</v>
      </c>
      <c r="AL1389">
        <v>2</v>
      </c>
      <c r="AM1389" t="s">
        <v>74</v>
      </c>
      <c r="AN1389">
        <v>1e-5</v>
      </c>
      <c r="AO1389" t="s">
        <v>75</v>
      </c>
      <c r="AP1389">
        <v>20</v>
      </c>
      <c r="AQ1389" t="s">
        <v>37</v>
      </c>
      <c r="AR1389">
        <v>7.866965</v>
      </c>
      <c r="AT1389" t="s">
        <v>40</v>
      </c>
      <c r="AU1389" t="s">
        <v>31</v>
      </c>
      <c r="AV1389" t="s">
        <v>32</v>
      </c>
      <c r="AW1389" t="s">
        <v>33</v>
      </c>
      <c r="AX1389" t="s">
        <v>77</v>
      </c>
      <c r="AY1389">
        <v>4</v>
      </c>
      <c r="AZ1389" t="s">
        <v>73</v>
      </c>
      <c r="BA1389">
        <v>2</v>
      </c>
      <c r="BB1389" t="s">
        <v>74</v>
      </c>
      <c r="BC1389">
        <v>1e-5</v>
      </c>
      <c r="BD1389" t="s">
        <v>75</v>
      </c>
      <c r="BE1389">
        <v>20</v>
      </c>
      <c r="BF1389" t="s">
        <v>37</v>
      </c>
      <c r="BG1389">
        <v>9.725994</v>
      </c>
      <c r="BI1389" t="s">
        <v>41</v>
      </c>
      <c r="BJ1389" t="s">
        <v>31</v>
      </c>
      <c r="BK1389" t="s">
        <v>32</v>
      </c>
      <c r="BL1389" t="s">
        <v>33</v>
      </c>
      <c r="BM1389" t="s">
        <v>77</v>
      </c>
      <c r="BN1389">
        <v>4</v>
      </c>
      <c r="BO1389" t="s">
        <v>73</v>
      </c>
      <c r="BP1389">
        <v>2</v>
      </c>
      <c r="BQ1389" t="s">
        <v>74</v>
      </c>
      <c r="BR1389">
        <v>1e-5</v>
      </c>
      <c r="BS1389" t="s">
        <v>75</v>
      </c>
      <c r="BT1389">
        <v>20</v>
      </c>
      <c r="BU1389" t="s">
        <v>37</v>
      </c>
      <c r="BV1389">
        <v>8.065435</v>
      </c>
      <c r="BX1389" t="s">
        <v>42</v>
      </c>
      <c r="BY1389" t="s">
        <v>31</v>
      </c>
      <c r="BZ1389" t="s">
        <v>32</v>
      </c>
      <c r="CA1389" t="s">
        <v>33</v>
      </c>
      <c r="CB1389" t="s">
        <v>77</v>
      </c>
      <c r="CC1389">
        <v>4</v>
      </c>
      <c r="CD1389" t="s">
        <v>73</v>
      </c>
      <c r="CE1389">
        <v>2</v>
      </c>
      <c r="CF1389" t="s">
        <v>74</v>
      </c>
      <c r="CG1389">
        <v>1e-5</v>
      </c>
      <c r="CH1389" t="s">
        <v>75</v>
      </c>
      <c r="CI1389">
        <v>20</v>
      </c>
      <c r="CJ1389" t="s">
        <v>37</v>
      </c>
      <c r="CK1389">
        <v>8.351668</v>
      </c>
      <c r="CM1389" t="s">
        <v>43</v>
      </c>
      <c r="CN1389" t="s">
        <v>31</v>
      </c>
      <c r="CO1389" t="s">
        <v>32</v>
      </c>
      <c r="CP1389" t="s">
        <v>33</v>
      </c>
      <c r="CQ1389" t="s">
        <v>77</v>
      </c>
      <c r="CR1389">
        <v>4</v>
      </c>
      <c r="CS1389" t="s">
        <v>73</v>
      </c>
      <c r="CT1389">
        <v>2</v>
      </c>
      <c r="CU1389" t="s">
        <v>74</v>
      </c>
      <c r="CV1389">
        <v>1e-5</v>
      </c>
      <c r="CW1389" t="s">
        <v>75</v>
      </c>
      <c r="CX1389">
        <v>20</v>
      </c>
      <c r="CY1389" t="s">
        <v>37</v>
      </c>
      <c r="CZ1389">
        <v>8.043493</v>
      </c>
      <c r="DB1389" t="s">
        <v>44</v>
      </c>
      <c r="DC1389" t="s">
        <v>31</v>
      </c>
      <c r="DD1389" t="s">
        <v>32</v>
      </c>
      <c r="DE1389" t="s">
        <v>33</v>
      </c>
      <c r="DF1389" t="s">
        <v>77</v>
      </c>
      <c r="DG1389">
        <v>4</v>
      </c>
      <c r="DH1389" t="s">
        <v>73</v>
      </c>
      <c r="DI1389">
        <v>2</v>
      </c>
      <c r="DJ1389" t="s">
        <v>74</v>
      </c>
      <c r="DK1389">
        <v>1e-5</v>
      </c>
      <c r="DL1389" t="s">
        <v>75</v>
      </c>
      <c r="DM1389">
        <v>20</v>
      </c>
      <c r="DN1389" t="s">
        <v>37</v>
      </c>
      <c r="DO1389">
        <v>10.932768</v>
      </c>
      <c r="DQ1389" t="s">
        <v>45</v>
      </c>
      <c r="DR1389" t="s">
        <v>31</v>
      </c>
      <c r="DS1389" t="s">
        <v>32</v>
      </c>
      <c r="DT1389" t="s">
        <v>33</v>
      </c>
      <c r="DU1389" t="s">
        <v>77</v>
      </c>
      <c r="DV1389">
        <v>4</v>
      </c>
      <c r="DW1389" t="s">
        <v>73</v>
      </c>
      <c r="DX1389">
        <v>2</v>
      </c>
      <c r="DY1389" t="s">
        <v>74</v>
      </c>
      <c r="DZ1389">
        <v>1e-5</v>
      </c>
      <c r="EA1389" t="s">
        <v>75</v>
      </c>
      <c r="EB1389">
        <v>20</v>
      </c>
      <c r="EC1389" t="s">
        <v>37</v>
      </c>
      <c r="ED1389">
        <v>7.857989</v>
      </c>
    </row>
    <row r="1390" spans="1:134">
      <c r="A1390" t="s">
        <v>30</v>
      </c>
      <c r="B1390" t="s">
        <v>31</v>
      </c>
      <c r="C1390" t="s">
        <v>32</v>
      </c>
      <c r="D1390" t="s">
        <v>33</v>
      </c>
      <c r="E1390" t="s">
        <v>77</v>
      </c>
      <c r="F1390">
        <v>4</v>
      </c>
      <c r="G1390" t="s">
        <v>73</v>
      </c>
      <c r="H1390">
        <v>2</v>
      </c>
      <c r="I1390" t="s">
        <v>74</v>
      </c>
      <c r="J1390">
        <v>1e-5</v>
      </c>
      <c r="K1390" t="s">
        <v>75</v>
      </c>
      <c r="L1390">
        <v>30</v>
      </c>
      <c r="M1390" t="s">
        <v>37</v>
      </c>
      <c r="N1390">
        <v>6.667173</v>
      </c>
      <c r="P1390" t="s">
        <v>38</v>
      </c>
      <c r="Q1390" t="s">
        <v>31</v>
      </c>
      <c r="R1390" t="s">
        <v>32</v>
      </c>
      <c r="S1390" t="s">
        <v>33</v>
      </c>
      <c r="T1390" t="s">
        <v>77</v>
      </c>
      <c r="U1390">
        <v>4</v>
      </c>
      <c r="V1390" t="s">
        <v>73</v>
      </c>
      <c r="W1390">
        <v>2</v>
      </c>
      <c r="X1390" t="s">
        <v>74</v>
      </c>
      <c r="Y1390">
        <v>1e-5</v>
      </c>
      <c r="Z1390" t="s">
        <v>75</v>
      </c>
      <c r="AA1390">
        <v>30</v>
      </c>
      <c r="AB1390" t="s">
        <v>37</v>
      </c>
      <c r="AC1390">
        <v>9.198405</v>
      </c>
      <c r="AE1390" t="s">
        <v>39</v>
      </c>
      <c r="AF1390" t="s">
        <v>31</v>
      </c>
      <c r="AG1390" t="s">
        <v>32</v>
      </c>
      <c r="AH1390" t="s">
        <v>33</v>
      </c>
      <c r="AI1390" t="s">
        <v>77</v>
      </c>
      <c r="AJ1390">
        <v>4</v>
      </c>
      <c r="AK1390" t="s">
        <v>73</v>
      </c>
      <c r="AL1390">
        <v>2</v>
      </c>
      <c r="AM1390" t="s">
        <v>74</v>
      </c>
      <c r="AN1390">
        <v>1e-5</v>
      </c>
      <c r="AO1390" t="s">
        <v>75</v>
      </c>
      <c r="AP1390">
        <v>30</v>
      </c>
      <c r="AQ1390" t="s">
        <v>37</v>
      </c>
      <c r="AR1390">
        <v>7.711381</v>
      </c>
      <c r="AT1390" t="s">
        <v>40</v>
      </c>
      <c r="AU1390" t="s">
        <v>31</v>
      </c>
      <c r="AV1390" t="s">
        <v>32</v>
      </c>
      <c r="AW1390" t="s">
        <v>33</v>
      </c>
      <c r="AX1390" t="s">
        <v>77</v>
      </c>
      <c r="AY1390">
        <v>4</v>
      </c>
      <c r="AZ1390" t="s">
        <v>73</v>
      </c>
      <c r="BA1390">
        <v>2</v>
      </c>
      <c r="BB1390" t="s">
        <v>74</v>
      </c>
      <c r="BC1390">
        <v>1e-5</v>
      </c>
      <c r="BD1390" t="s">
        <v>75</v>
      </c>
      <c r="BE1390">
        <v>30</v>
      </c>
      <c r="BF1390" t="s">
        <v>37</v>
      </c>
      <c r="BG1390">
        <v>10.830042</v>
      </c>
      <c r="BI1390" t="s">
        <v>41</v>
      </c>
      <c r="BJ1390" t="s">
        <v>31</v>
      </c>
      <c r="BK1390" t="s">
        <v>32</v>
      </c>
      <c r="BL1390" t="s">
        <v>33</v>
      </c>
      <c r="BM1390" t="s">
        <v>77</v>
      </c>
      <c r="BN1390">
        <v>4</v>
      </c>
      <c r="BO1390" t="s">
        <v>73</v>
      </c>
      <c r="BP1390">
        <v>2</v>
      </c>
      <c r="BQ1390" t="s">
        <v>74</v>
      </c>
      <c r="BR1390">
        <v>1e-5</v>
      </c>
      <c r="BS1390" t="s">
        <v>75</v>
      </c>
      <c r="BT1390">
        <v>30</v>
      </c>
      <c r="BU1390" t="s">
        <v>37</v>
      </c>
      <c r="BV1390">
        <v>9.452725</v>
      </c>
      <c r="BX1390" t="s">
        <v>42</v>
      </c>
      <c r="BY1390" t="s">
        <v>31</v>
      </c>
      <c r="BZ1390" t="s">
        <v>32</v>
      </c>
      <c r="CA1390" t="s">
        <v>33</v>
      </c>
      <c r="CB1390" t="s">
        <v>77</v>
      </c>
      <c r="CC1390">
        <v>4</v>
      </c>
      <c r="CD1390" t="s">
        <v>73</v>
      </c>
      <c r="CE1390">
        <v>2</v>
      </c>
      <c r="CF1390" t="s">
        <v>74</v>
      </c>
      <c r="CG1390">
        <v>1e-5</v>
      </c>
      <c r="CH1390" t="s">
        <v>75</v>
      </c>
      <c r="CI1390">
        <v>30</v>
      </c>
      <c r="CJ1390" t="s">
        <v>37</v>
      </c>
      <c r="CK1390">
        <v>9.350996</v>
      </c>
      <c r="CM1390" t="s">
        <v>43</v>
      </c>
      <c r="CN1390" t="s">
        <v>31</v>
      </c>
      <c r="CO1390" t="s">
        <v>32</v>
      </c>
      <c r="CP1390" t="s">
        <v>33</v>
      </c>
      <c r="CQ1390" t="s">
        <v>77</v>
      </c>
      <c r="CR1390">
        <v>4</v>
      </c>
      <c r="CS1390" t="s">
        <v>73</v>
      </c>
      <c r="CT1390">
        <v>2</v>
      </c>
      <c r="CU1390" t="s">
        <v>74</v>
      </c>
      <c r="CV1390">
        <v>1e-5</v>
      </c>
      <c r="CW1390" t="s">
        <v>75</v>
      </c>
      <c r="CX1390">
        <v>30</v>
      </c>
      <c r="CY1390" t="s">
        <v>37</v>
      </c>
      <c r="CZ1390">
        <v>9.172474</v>
      </c>
      <c r="DB1390" t="s">
        <v>44</v>
      </c>
      <c r="DC1390" t="s">
        <v>31</v>
      </c>
      <c r="DD1390" t="s">
        <v>32</v>
      </c>
      <c r="DE1390" t="s">
        <v>33</v>
      </c>
      <c r="DF1390" t="s">
        <v>77</v>
      </c>
      <c r="DG1390">
        <v>4</v>
      </c>
      <c r="DH1390" t="s">
        <v>73</v>
      </c>
      <c r="DI1390">
        <v>2</v>
      </c>
      <c r="DJ1390" t="s">
        <v>74</v>
      </c>
      <c r="DK1390">
        <v>1e-5</v>
      </c>
      <c r="DL1390" t="s">
        <v>75</v>
      </c>
      <c r="DM1390">
        <v>30</v>
      </c>
      <c r="DN1390" t="s">
        <v>37</v>
      </c>
      <c r="DO1390">
        <v>9.606314</v>
      </c>
      <c r="DQ1390" t="s">
        <v>45</v>
      </c>
      <c r="DR1390" t="s">
        <v>31</v>
      </c>
      <c r="DS1390" t="s">
        <v>32</v>
      </c>
      <c r="DT1390" t="s">
        <v>33</v>
      </c>
      <c r="DU1390" t="s">
        <v>77</v>
      </c>
      <c r="DV1390">
        <v>4</v>
      </c>
      <c r="DW1390" t="s">
        <v>73</v>
      </c>
      <c r="DX1390">
        <v>2</v>
      </c>
      <c r="DY1390" t="s">
        <v>74</v>
      </c>
      <c r="DZ1390">
        <v>1e-5</v>
      </c>
      <c r="EA1390" t="s">
        <v>75</v>
      </c>
      <c r="EB1390">
        <v>30</v>
      </c>
      <c r="EC1390" t="s">
        <v>37</v>
      </c>
      <c r="ED1390">
        <v>9.426794</v>
      </c>
    </row>
    <row r="1391" spans="1:136">
      <c r="A1391" t="s">
        <v>30</v>
      </c>
      <c r="B1391" t="s">
        <v>31</v>
      </c>
      <c r="C1391" t="s">
        <v>32</v>
      </c>
      <c r="D1391" t="s">
        <v>33</v>
      </c>
      <c r="E1391" t="s">
        <v>77</v>
      </c>
      <c r="F1391">
        <v>4</v>
      </c>
      <c r="G1391" t="s">
        <v>73</v>
      </c>
      <c r="H1391">
        <v>2</v>
      </c>
      <c r="I1391" t="s">
        <v>74</v>
      </c>
      <c r="J1391">
        <v>1e-5</v>
      </c>
      <c r="K1391" t="s">
        <v>75</v>
      </c>
      <c r="L1391">
        <v>40</v>
      </c>
      <c r="M1391" t="s">
        <v>37</v>
      </c>
      <c r="N1391">
        <v>10.018212</v>
      </c>
      <c r="P1391" t="s">
        <v>38</v>
      </c>
      <c r="Q1391" t="s">
        <v>31</v>
      </c>
      <c r="R1391" t="s">
        <v>32</v>
      </c>
      <c r="S1391" t="s">
        <v>33</v>
      </c>
      <c r="T1391" t="s">
        <v>77</v>
      </c>
      <c r="U1391">
        <v>4</v>
      </c>
      <c r="V1391" t="s">
        <v>73</v>
      </c>
      <c r="W1391">
        <v>2</v>
      </c>
      <c r="X1391" t="s">
        <v>74</v>
      </c>
      <c r="Y1391">
        <v>1e-5</v>
      </c>
      <c r="Z1391" t="s">
        <v>75</v>
      </c>
      <c r="AA1391">
        <v>40</v>
      </c>
      <c r="AB1391" t="s">
        <v>37</v>
      </c>
      <c r="AC1391">
        <v>7.674479</v>
      </c>
      <c r="AE1391" t="s">
        <v>39</v>
      </c>
      <c r="AF1391" t="s">
        <v>31</v>
      </c>
      <c r="AG1391" t="s">
        <v>32</v>
      </c>
      <c r="AH1391" t="s">
        <v>33</v>
      </c>
      <c r="AI1391" t="s">
        <v>77</v>
      </c>
      <c r="AJ1391">
        <v>4</v>
      </c>
      <c r="AK1391" t="s">
        <v>73</v>
      </c>
      <c r="AL1391">
        <v>2</v>
      </c>
      <c r="AM1391" t="s">
        <v>74</v>
      </c>
      <c r="AN1391">
        <v>1e-5</v>
      </c>
      <c r="AO1391" t="s">
        <v>75</v>
      </c>
      <c r="AP1391">
        <v>40</v>
      </c>
      <c r="AQ1391" t="s">
        <v>37</v>
      </c>
      <c r="AR1391">
        <v>10.874922</v>
      </c>
      <c r="AT1391" t="s">
        <v>40</v>
      </c>
      <c r="AU1391" t="s">
        <v>31</v>
      </c>
      <c r="AV1391" t="s">
        <v>32</v>
      </c>
      <c r="AW1391" t="s">
        <v>33</v>
      </c>
      <c r="AX1391" t="s">
        <v>77</v>
      </c>
      <c r="AY1391">
        <v>4</v>
      </c>
      <c r="AZ1391" t="s">
        <v>73</v>
      </c>
      <c r="BA1391">
        <v>2</v>
      </c>
      <c r="BB1391" t="s">
        <v>74</v>
      </c>
      <c r="BC1391">
        <v>1e-5</v>
      </c>
      <c r="BD1391" t="s">
        <v>75</v>
      </c>
      <c r="BE1391">
        <v>40</v>
      </c>
      <c r="BF1391" t="s">
        <v>37</v>
      </c>
      <c r="BG1391">
        <v>11.000586</v>
      </c>
      <c r="BI1391" t="s">
        <v>41</v>
      </c>
      <c r="BJ1391" t="s">
        <v>31</v>
      </c>
      <c r="BK1391" t="s">
        <v>32</v>
      </c>
      <c r="BL1391" t="s">
        <v>33</v>
      </c>
      <c r="BM1391" t="s">
        <v>77</v>
      </c>
      <c r="BN1391">
        <v>4</v>
      </c>
      <c r="BO1391" t="s">
        <v>73</v>
      </c>
      <c r="BP1391">
        <v>2</v>
      </c>
      <c r="BQ1391" t="s">
        <v>74</v>
      </c>
      <c r="BR1391">
        <v>1e-5</v>
      </c>
      <c r="BS1391" t="s">
        <v>75</v>
      </c>
      <c r="BT1391">
        <v>40</v>
      </c>
      <c r="BU1391" t="s">
        <v>37</v>
      </c>
      <c r="BV1391">
        <v>6.382933</v>
      </c>
      <c r="BX1391" t="s">
        <v>42</v>
      </c>
      <c r="BY1391" t="s">
        <v>31</v>
      </c>
      <c r="BZ1391" t="s">
        <v>32</v>
      </c>
      <c r="CA1391" t="s">
        <v>33</v>
      </c>
      <c r="CB1391" t="s">
        <v>77</v>
      </c>
      <c r="CC1391">
        <v>4</v>
      </c>
      <c r="CD1391" t="s">
        <v>73</v>
      </c>
      <c r="CE1391">
        <v>2</v>
      </c>
      <c r="CF1391" t="s">
        <v>74</v>
      </c>
      <c r="CG1391">
        <v>1e-5</v>
      </c>
      <c r="CH1391" t="s">
        <v>75</v>
      </c>
      <c r="CI1391">
        <v>40</v>
      </c>
      <c r="CJ1391" t="s">
        <v>37</v>
      </c>
      <c r="CK1391">
        <v>9.255253</v>
      </c>
      <c r="CM1391" t="s">
        <v>43</v>
      </c>
      <c r="CN1391" t="s">
        <v>31</v>
      </c>
      <c r="CO1391" t="s">
        <v>32</v>
      </c>
      <c r="CP1391" t="s">
        <v>33</v>
      </c>
      <c r="CQ1391" t="s">
        <v>77</v>
      </c>
      <c r="CR1391">
        <v>4</v>
      </c>
      <c r="CS1391" t="s">
        <v>73</v>
      </c>
      <c r="CT1391">
        <v>2</v>
      </c>
      <c r="CU1391" t="s">
        <v>74</v>
      </c>
      <c r="CV1391">
        <v>1e-5</v>
      </c>
      <c r="CW1391" t="s">
        <v>75</v>
      </c>
      <c r="CX1391">
        <v>40</v>
      </c>
      <c r="CY1391" t="s">
        <v>37</v>
      </c>
      <c r="CZ1391">
        <v>7.894891</v>
      </c>
      <c r="DB1391" t="s">
        <v>44</v>
      </c>
      <c r="DC1391" t="s">
        <v>31</v>
      </c>
      <c r="DD1391" t="s">
        <v>32</v>
      </c>
      <c r="DE1391" t="s">
        <v>33</v>
      </c>
      <c r="DF1391" t="s">
        <v>77</v>
      </c>
      <c r="DG1391">
        <v>4</v>
      </c>
      <c r="DH1391" t="s">
        <v>73</v>
      </c>
      <c r="DI1391">
        <v>2</v>
      </c>
      <c r="DJ1391" t="s">
        <v>74</v>
      </c>
      <c r="DK1391">
        <v>1e-5</v>
      </c>
      <c r="DL1391" t="s">
        <v>75</v>
      </c>
      <c r="DM1391">
        <v>40</v>
      </c>
      <c r="DN1391" t="s">
        <v>37</v>
      </c>
      <c r="DO1391">
        <v>9.452724</v>
      </c>
      <c r="DQ1391" t="s">
        <v>45</v>
      </c>
      <c r="DR1391" t="s">
        <v>31</v>
      </c>
      <c r="DS1391" t="s">
        <v>32</v>
      </c>
      <c r="DT1391" t="s">
        <v>33</v>
      </c>
      <c r="DU1391" t="s">
        <v>77</v>
      </c>
      <c r="DV1391">
        <v>4</v>
      </c>
      <c r="DW1391" t="s">
        <v>73</v>
      </c>
      <c r="DX1391">
        <v>2</v>
      </c>
      <c r="DY1391" t="s">
        <v>74</v>
      </c>
      <c r="DZ1391">
        <v>1e-5</v>
      </c>
      <c r="EA1391" t="s">
        <v>75</v>
      </c>
      <c r="EB1391">
        <v>40</v>
      </c>
      <c r="EC1391" t="s">
        <v>37</v>
      </c>
      <c r="ED1391">
        <v>8.000608</v>
      </c>
      <c r="EF1391">
        <f>AVERAGE(ED1377:ED1391,DO1377:DO1391,CZ1377:CZ1391,CK1377:CK1391,BV1377:BV1391,BG1377:BG1391,AR1377:AR1391,AC1377:AC1391,N1377:N1391)</f>
        <v>8.5283085037037</v>
      </c>
    </row>
    <row r="1392" spans="1:134">
      <c r="A1392" t="s">
        <v>30</v>
      </c>
      <c r="B1392" t="s">
        <v>31</v>
      </c>
      <c r="C1392" t="s">
        <v>32</v>
      </c>
      <c r="D1392" t="s">
        <v>33</v>
      </c>
      <c r="E1392" t="s">
        <v>77</v>
      </c>
      <c r="F1392">
        <v>4</v>
      </c>
      <c r="G1392" t="s">
        <v>73</v>
      </c>
      <c r="H1392">
        <v>4</v>
      </c>
      <c r="I1392" t="s">
        <v>74</v>
      </c>
      <c r="J1392">
        <v>0.1</v>
      </c>
      <c r="K1392" t="s">
        <v>75</v>
      </c>
      <c r="L1392">
        <v>1</v>
      </c>
      <c r="M1392" t="s">
        <v>37</v>
      </c>
      <c r="N1392">
        <v>7.510917</v>
      </c>
      <c r="P1392" t="s">
        <v>38</v>
      </c>
      <c r="Q1392" t="s">
        <v>31</v>
      </c>
      <c r="R1392" t="s">
        <v>32</v>
      </c>
      <c r="S1392" t="s">
        <v>33</v>
      </c>
      <c r="T1392" t="s">
        <v>77</v>
      </c>
      <c r="U1392">
        <v>4</v>
      </c>
      <c r="V1392" t="s">
        <v>73</v>
      </c>
      <c r="W1392">
        <v>4</v>
      </c>
      <c r="X1392" t="s">
        <v>74</v>
      </c>
      <c r="Y1392">
        <v>0.1</v>
      </c>
      <c r="Z1392" t="s">
        <v>75</v>
      </c>
      <c r="AA1392">
        <v>1</v>
      </c>
      <c r="AB1392" t="s">
        <v>37</v>
      </c>
      <c r="AC1392">
        <v>7.421157</v>
      </c>
      <c r="AE1392" t="s">
        <v>39</v>
      </c>
      <c r="AF1392" t="s">
        <v>31</v>
      </c>
      <c r="AG1392" t="s">
        <v>32</v>
      </c>
      <c r="AH1392" t="s">
        <v>33</v>
      </c>
      <c r="AI1392" t="s">
        <v>77</v>
      </c>
      <c r="AJ1392">
        <v>4</v>
      </c>
      <c r="AK1392" t="s">
        <v>73</v>
      </c>
      <c r="AL1392">
        <v>4</v>
      </c>
      <c r="AM1392" t="s">
        <v>74</v>
      </c>
      <c r="AN1392">
        <v>0.1</v>
      </c>
      <c r="AO1392" t="s">
        <v>75</v>
      </c>
      <c r="AP1392">
        <v>1</v>
      </c>
      <c r="AQ1392" t="s">
        <v>37</v>
      </c>
      <c r="AR1392">
        <v>5.913189</v>
      </c>
      <c r="AT1392" t="s">
        <v>40</v>
      </c>
      <c r="AU1392" t="s">
        <v>31</v>
      </c>
      <c r="AV1392" t="s">
        <v>32</v>
      </c>
      <c r="AW1392" t="s">
        <v>33</v>
      </c>
      <c r="AX1392" t="s">
        <v>77</v>
      </c>
      <c r="AY1392">
        <v>4</v>
      </c>
      <c r="AZ1392" t="s">
        <v>73</v>
      </c>
      <c r="BA1392">
        <v>4</v>
      </c>
      <c r="BB1392" t="s">
        <v>74</v>
      </c>
      <c r="BC1392">
        <v>0.1</v>
      </c>
      <c r="BD1392" t="s">
        <v>75</v>
      </c>
      <c r="BE1392">
        <v>1</v>
      </c>
      <c r="BF1392" t="s">
        <v>37</v>
      </c>
      <c r="BG1392">
        <v>7.283525</v>
      </c>
      <c r="BI1392" t="s">
        <v>41</v>
      </c>
      <c r="BJ1392" t="s">
        <v>31</v>
      </c>
      <c r="BK1392" t="s">
        <v>32</v>
      </c>
      <c r="BL1392" t="s">
        <v>33</v>
      </c>
      <c r="BM1392" t="s">
        <v>77</v>
      </c>
      <c r="BN1392">
        <v>4</v>
      </c>
      <c r="BO1392" t="s">
        <v>73</v>
      </c>
      <c r="BP1392">
        <v>4</v>
      </c>
      <c r="BQ1392" t="s">
        <v>74</v>
      </c>
      <c r="BR1392">
        <v>0.1</v>
      </c>
      <c r="BS1392" t="s">
        <v>75</v>
      </c>
      <c r="BT1392">
        <v>1</v>
      </c>
      <c r="BU1392" t="s">
        <v>37</v>
      </c>
      <c r="BV1392">
        <v>7.263578</v>
      </c>
      <c r="BX1392" t="s">
        <v>42</v>
      </c>
      <c r="BY1392" t="s">
        <v>31</v>
      </c>
      <c r="BZ1392" t="s">
        <v>32</v>
      </c>
      <c r="CA1392" t="s">
        <v>33</v>
      </c>
      <c r="CB1392" t="s">
        <v>77</v>
      </c>
      <c r="CC1392">
        <v>4</v>
      </c>
      <c r="CD1392" t="s">
        <v>73</v>
      </c>
      <c r="CE1392">
        <v>4</v>
      </c>
      <c r="CF1392" t="s">
        <v>74</v>
      </c>
      <c r="CG1392">
        <v>0.1</v>
      </c>
      <c r="CH1392" t="s">
        <v>75</v>
      </c>
      <c r="CI1392">
        <v>1</v>
      </c>
      <c r="CJ1392" t="s">
        <v>37</v>
      </c>
      <c r="CK1392">
        <v>8.415499</v>
      </c>
      <c r="CM1392" t="s">
        <v>43</v>
      </c>
      <c r="CN1392" t="s">
        <v>31</v>
      </c>
      <c r="CO1392" t="s">
        <v>32</v>
      </c>
      <c r="CP1392" t="s">
        <v>33</v>
      </c>
      <c r="CQ1392" t="s">
        <v>77</v>
      </c>
      <c r="CR1392">
        <v>4</v>
      </c>
      <c r="CS1392" t="s">
        <v>73</v>
      </c>
      <c r="CT1392">
        <v>4</v>
      </c>
      <c r="CU1392" t="s">
        <v>74</v>
      </c>
      <c r="CV1392">
        <v>0.1</v>
      </c>
      <c r="CW1392" t="s">
        <v>75</v>
      </c>
      <c r="CX1392">
        <v>1</v>
      </c>
      <c r="CY1392" t="s">
        <v>37</v>
      </c>
      <c r="CZ1392">
        <v>5.892245</v>
      </c>
      <c r="DB1392" t="s">
        <v>44</v>
      </c>
      <c r="DC1392" t="s">
        <v>31</v>
      </c>
      <c r="DD1392" t="s">
        <v>32</v>
      </c>
      <c r="DE1392" t="s">
        <v>33</v>
      </c>
      <c r="DF1392" t="s">
        <v>77</v>
      </c>
      <c r="DG1392">
        <v>4</v>
      </c>
      <c r="DH1392" t="s">
        <v>73</v>
      </c>
      <c r="DI1392">
        <v>4</v>
      </c>
      <c r="DJ1392" t="s">
        <v>74</v>
      </c>
      <c r="DK1392">
        <v>0.1</v>
      </c>
      <c r="DL1392" t="s">
        <v>75</v>
      </c>
      <c r="DM1392">
        <v>1</v>
      </c>
      <c r="DN1392" t="s">
        <v>37</v>
      </c>
      <c r="DO1392">
        <v>7.4421</v>
      </c>
      <c r="DQ1392" t="s">
        <v>45</v>
      </c>
      <c r="DR1392" t="s">
        <v>31</v>
      </c>
      <c r="DS1392" t="s">
        <v>32</v>
      </c>
      <c r="DT1392" t="s">
        <v>33</v>
      </c>
      <c r="DU1392" t="s">
        <v>77</v>
      </c>
      <c r="DV1392">
        <v>4</v>
      </c>
      <c r="DW1392" t="s">
        <v>73</v>
      </c>
      <c r="DX1392">
        <v>4</v>
      </c>
      <c r="DY1392" t="s">
        <v>74</v>
      </c>
      <c r="DZ1392">
        <v>0.1</v>
      </c>
      <c r="EA1392" t="s">
        <v>75</v>
      </c>
      <c r="EB1392">
        <v>1</v>
      </c>
      <c r="EC1392" t="s">
        <v>37</v>
      </c>
      <c r="ED1392">
        <v>9.735967</v>
      </c>
    </row>
    <row r="1393" spans="1:134">
      <c r="A1393" t="s">
        <v>30</v>
      </c>
      <c r="B1393" t="s">
        <v>31</v>
      </c>
      <c r="C1393" t="s">
        <v>32</v>
      </c>
      <c r="D1393" t="s">
        <v>33</v>
      </c>
      <c r="E1393" t="s">
        <v>77</v>
      </c>
      <c r="F1393">
        <v>4</v>
      </c>
      <c r="G1393" t="s">
        <v>73</v>
      </c>
      <c r="H1393">
        <v>4</v>
      </c>
      <c r="I1393" t="s">
        <v>74</v>
      </c>
      <c r="J1393">
        <v>0.1</v>
      </c>
      <c r="K1393" t="s">
        <v>75</v>
      </c>
      <c r="L1393">
        <v>10</v>
      </c>
      <c r="M1393" t="s">
        <v>37</v>
      </c>
      <c r="N1393">
        <v>6.51857</v>
      </c>
      <c r="P1393" t="s">
        <v>38</v>
      </c>
      <c r="Q1393" t="s">
        <v>31</v>
      </c>
      <c r="R1393" t="s">
        <v>32</v>
      </c>
      <c r="S1393" t="s">
        <v>33</v>
      </c>
      <c r="T1393" t="s">
        <v>77</v>
      </c>
      <c r="U1393">
        <v>4</v>
      </c>
      <c r="V1393" t="s">
        <v>73</v>
      </c>
      <c r="W1393">
        <v>4</v>
      </c>
      <c r="X1393" t="s">
        <v>74</v>
      </c>
      <c r="Y1393">
        <v>0.1</v>
      </c>
      <c r="Z1393" t="s">
        <v>75</v>
      </c>
      <c r="AA1393">
        <v>10</v>
      </c>
      <c r="AB1393" t="s">
        <v>37</v>
      </c>
      <c r="AC1393">
        <v>6.556468</v>
      </c>
      <c r="AE1393" t="s">
        <v>39</v>
      </c>
      <c r="AF1393" t="s">
        <v>31</v>
      </c>
      <c r="AG1393" t="s">
        <v>32</v>
      </c>
      <c r="AH1393" t="s">
        <v>33</v>
      </c>
      <c r="AI1393" t="s">
        <v>77</v>
      </c>
      <c r="AJ1393">
        <v>4</v>
      </c>
      <c r="AK1393" t="s">
        <v>73</v>
      </c>
      <c r="AL1393">
        <v>4</v>
      </c>
      <c r="AM1393" t="s">
        <v>74</v>
      </c>
      <c r="AN1393">
        <v>0.1</v>
      </c>
      <c r="AO1393" t="s">
        <v>75</v>
      </c>
      <c r="AP1393">
        <v>10</v>
      </c>
      <c r="AQ1393" t="s">
        <v>37</v>
      </c>
      <c r="AR1393">
        <v>6.756933</v>
      </c>
      <c r="AT1393" t="s">
        <v>40</v>
      </c>
      <c r="AU1393" t="s">
        <v>31</v>
      </c>
      <c r="AV1393" t="s">
        <v>32</v>
      </c>
      <c r="AW1393" t="s">
        <v>33</v>
      </c>
      <c r="AX1393" t="s">
        <v>77</v>
      </c>
      <c r="AY1393">
        <v>4</v>
      </c>
      <c r="AZ1393" t="s">
        <v>73</v>
      </c>
      <c r="BA1393">
        <v>4</v>
      </c>
      <c r="BB1393" t="s">
        <v>74</v>
      </c>
      <c r="BC1393">
        <v>0.1</v>
      </c>
      <c r="BD1393" t="s">
        <v>75</v>
      </c>
      <c r="BE1393">
        <v>10</v>
      </c>
      <c r="BF1393" t="s">
        <v>37</v>
      </c>
      <c r="BG1393">
        <v>7.85001</v>
      </c>
      <c r="BI1393" t="s">
        <v>41</v>
      </c>
      <c r="BJ1393" t="s">
        <v>31</v>
      </c>
      <c r="BK1393" t="s">
        <v>32</v>
      </c>
      <c r="BL1393" t="s">
        <v>33</v>
      </c>
      <c r="BM1393" t="s">
        <v>77</v>
      </c>
      <c r="BN1393">
        <v>4</v>
      </c>
      <c r="BO1393" t="s">
        <v>73</v>
      </c>
      <c r="BP1393">
        <v>4</v>
      </c>
      <c r="BQ1393" t="s">
        <v>74</v>
      </c>
      <c r="BR1393">
        <v>0.1</v>
      </c>
      <c r="BS1393" t="s">
        <v>75</v>
      </c>
      <c r="BT1393">
        <v>10</v>
      </c>
      <c r="BU1393" t="s">
        <v>37</v>
      </c>
      <c r="BV1393">
        <v>7.749246</v>
      </c>
      <c r="BX1393" t="s">
        <v>42</v>
      </c>
      <c r="BY1393" t="s">
        <v>31</v>
      </c>
      <c r="BZ1393" t="s">
        <v>32</v>
      </c>
      <c r="CA1393" t="s">
        <v>33</v>
      </c>
      <c r="CB1393" t="s">
        <v>77</v>
      </c>
      <c r="CC1393">
        <v>4</v>
      </c>
      <c r="CD1393" t="s">
        <v>73</v>
      </c>
      <c r="CE1393">
        <v>4</v>
      </c>
      <c r="CF1393" t="s">
        <v>74</v>
      </c>
      <c r="CG1393">
        <v>0.1</v>
      </c>
      <c r="CH1393" t="s">
        <v>75</v>
      </c>
      <c r="CI1393">
        <v>10</v>
      </c>
      <c r="CJ1393" t="s">
        <v>37</v>
      </c>
      <c r="CK1393">
        <v>7.936778</v>
      </c>
      <c r="CM1393" t="s">
        <v>43</v>
      </c>
      <c r="CN1393" t="s">
        <v>31</v>
      </c>
      <c r="CO1393" t="s">
        <v>32</v>
      </c>
      <c r="CP1393" t="s">
        <v>33</v>
      </c>
      <c r="CQ1393" t="s">
        <v>77</v>
      </c>
      <c r="CR1393">
        <v>4</v>
      </c>
      <c r="CS1393" t="s">
        <v>73</v>
      </c>
      <c r="CT1393">
        <v>4</v>
      </c>
      <c r="CU1393" t="s">
        <v>74</v>
      </c>
      <c r="CV1393">
        <v>0.1</v>
      </c>
      <c r="CW1393" t="s">
        <v>75</v>
      </c>
      <c r="CX1393">
        <v>10</v>
      </c>
      <c r="CY1393" t="s">
        <v>37</v>
      </c>
      <c r="CZ1393">
        <v>6.446762</v>
      </c>
      <c r="DB1393" t="s">
        <v>44</v>
      </c>
      <c r="DC1393" t="s">
        <v>31</v>
      </c>
      <c r="DD1393" t="s">
        <v>32</v>
      </c>
      <c r="DE1393" t="s">
        <v>33</v>
      </c>
      <c r="DF1393" t="s">
        <v>77</v>
      </c>
      <c r="DG1393">
        <v>4</v>
      </c>
      <c r="DH1393" t="s">
        <v>73</v>
      </c>
      <c r="DI1393">
        <v>4</v>
      </c>
      <c r="DJ1393" t="s">
        <v>74</v>
      </c>
      <c r="DK1393">
        <v>0.1</v>
      </c>
      <c r="DL1393" t="s">
        <v>75</v>
      </c>
      <c r="DM1393">
        <v>10</v>
      </c>
      <c r="DN1393" t="s">
        <v>37</v>
      </c>
      <c r="DO1393">
        <v>9.425797</v>
      </c>
      <c r="DQ1393" t="s">
        <v>45</v>
      </c>
      <c r="DR1393" t="s">
        <v>31</v>
      </c>
      <c r="DS1393" t="s">
        <v>32</v>
      </c>
      <c r="DT1393" t="s">
        <v>33</v>
      </c>
      <c r="DU1393" t="s">
        <v>77</v>
      </c>
      <c r="DV1393">
        <v>4</v>
      </c>
      <c r="DW1393" t="s">
        <v>73</v>
      </c>
      <c r="DX1393">
        <v>4</v>
      </c>
      <c r="DY1393" t="s">
        <v>74</v>
      </c>
      <c r="DZ1393">
        <v>0.1</v>
      </c>
      <c r="EA1393" t="s">
        <v>75</v>
      </c>
      <c r="EB1393">
        <v>10</v>
      </c>
      <c r="EC1393" t="s">
        <v>37</v>
      </c>
      <c r="ED1393">
        <v>10.491945</v>
      </c>
    </row>
    <row r="1394" spans="1:134">
      <c r="A1394" t="s">
        <v>30</v>
      </c>
      <c r="B1394" t="s">
        <v>31</v>
      </c>
      <c r="C1394" t="s">
        <v>32</v>
      </c>
      <c r="D1394" t="s">
        <v>33</v>
      </c>
      <c r="E1394" t="s">
        <v>77</v>
      </c>
      <c r="F1394">
        <v>4</v>
      </c>
      <c r="G1394" t="s">
        <v>73</v>
      </c>
      <c r="H1394">
        <v>4</v>
      </c>
      <c r="I1394" t="s">
        <v>74</v>
      </c>
      <c r="J1394">
        <v>0.1</v>
      </c>
      <c r="K1394" t="s">
        <v>75</v>
      </c>
      <c r="L1394">
        <v>20</v>
      </c>
      <c r="M1394" t="s">
        <v>37</v>
      </c>
      <c r="N1394">
        <v>8.056459</v>
      </c>
      <c r="P1394" t="s">
        <v>38</v>
      </c>
      <c r="Q1394" t="s">
        <v>31</v>
      </c>
      <c r="R1394" t="s">
        <v>32</v>
      </c>
      <c r="S1394" t="s">
        <v>33</v>
      </c>
      <c r="T1394" t="s">
        <v>77</v>
      </c>
      <c r="U1394">
        <v>4</v>
      </c>
      <c r="V1394" t="s">
        <v>73</v>
      </c>
      <c r="W1394">
        <v>4</v>
      </c>
      <c r="X1394" t="s">
        <v>74</v>
      </c>
      <c r="Y1394">
        <v>0.1</v>
      </c>
      <c r="Z1394" t="s">
        <v>75</v>
      </c>
      <c r="AA1394">
        <v>20</v>
      </c>
      <c r="AB1394" t="s">
        <v>37</v>
      </c>
      <c r="AC1394">
        <v>6.471695</v>
      </c>
      <c r="AE1394" t="s">
        <v>39</v>
      </c>
      <c r="AF1394" t="s">
        <v>31</v>
      </c>
      <c r="AG1394" t="s">
        <v>32</v>
      </c>
      <c r="AH1394" t="s">
        <v>33</v>
      </c>
      <c r="AI1394" t="s">
        <v>77</v>
      </c>
      <c r="AJ1394">
        <v>4</v>
      </c>
      <c r="AK1394" t="s">
        <v>73</v>
      </c>
      <c r="AL1394">
        <v>4</v>
      </c>
      <c r="AM1394" t="s">
        <v>74</v>
      </c>
      <c r="AN1394">
        <v>0.1</v>
      </c>
      <c r="AO1394" t="s">
        <v>75</v>
      </c>
      <c r="AP1394">
        <v>20</v>
      </c>
      <c r="AQ1394" t="s">
        <v>37</v>
      </c>
      <c r="AR1394">
        <v>6.573424</v>
      </c>
      <c r="AT1394" t="s">
        <v>40</v>
      </c>
      <c r="AU1394" t="s">
        <v>31</v>
      </c>
      <c r="AV1394" t="s">
        <v>32</v>
      </c>
      <c r="AW1394" t="s">
        <v>33</v>
      </c>
      <c r="AX1394" t="s">
        <v>77</v>
      </c>
      <c r="AY1394">
        <v>4</v>
      </c>
      <c r="AZ1394" t="s">
        <v>73</v>
      </c>
      <c r="BA1394">
        <v>4</v>
      </c>
      <c r="BB1394" t="s">
        <v>74</v>
      </c>
      <c r="BC1394">
        <v>0.1</v>
      </c>
      <c r="BD1394" t="s">
        <v>75</v>
      </c>
      <c r="BE1394">
        <v>20</v>
      </c>
      <c r="BF1394" t="s">
        <v>37</v>
      </c>
      <c r="BG1394">
        <v>8.175141</v>
      </c>
      <c r="BI1394" t="s">
        <v>41</v>
      </c>
      <c r="BJ1394" t="s">
        <v>31</v>
      </c>
      <c r="BK1394" t="s">
        <v>32</v>
      </c>
      <c r="BL1394" t="s">
        <v>33</v>
      </c>
      <c r="BM1394" t="s">
        <v>77</v>
      </c>
      <c r="BN1394">
        <v>4</v>
      </c>
      <c r="BO1394" t="s">
        <v>73</v>
      </c>
      <c r="BP1394">
        <v>4</v>
      </c>
      <c r="BQ1394" t="s">
        <v>74</v>
      </c>
      <c r="BR1394">
        <v>0.1</v>
      </c>
      <c r="BS1394" t="s">
        <v>75</v>
      </c>
      <c r="BT1394">
        <v>20</v>
      </c>
      <c r="BU1394" t="s">
        <v>37</v>
      </c>
      <c r="BV1394">
        <v>7.914837</v>
      </c>
      <c r="BX1394" t="s">
        <v>42</v>
      </c>
      <c r="BY1394" t="s">
        <v>31</v>
      </c>
      <c r="BZ1394" t="s">
        <v>32</v>
      </c>
      <c r="CA1394" t="s">
        <v>33</v>
      </c>
      <c r="CB1394" t="s">
        <v>77</v>
      </c>
      <c r="CC1394">
        <v>4</v>
      </c>
      <c r="CD1394" t="s">
        <v>73</v>
      </c>
      <c r="CE1394">
        <v>4</v>
      </c>
      <c r="CF1394" t="s">
        <v>74</v>
      </c>
      <c r="CG1394">
        <v>0.1</v>
      </c>
      <c r="CH1394" t="s">
        <v>75</v>
      </c>
      <c r="CI1394">
        <v>20</v>
      </c>
      <c r="CJ1394" t="s">
        <v>37</v>
      </c>
      <c r="CK1394">
        <v>10.917808</v>
      </c>
      <c r="CM1394" t="s">
        <v>43</v>
      </c>
      <c r="CN1394" t="s">
        <v>31</v>
      </c>
      <c r="CO1394" t="s">
        <v>32</v>
      </c>
      <c r="CP1394" t="s">
        <v>33</v>
      </c>
      <c r="CQ1394" t="s">
        <v>77</v>
      </c>
      <c r="CR1394">
        <v>4</v>
      </c>
      <c r="CS1394" t="s">
        <v>73</v>
      </c>
      <c r="CT1394">
        <v>4</v>
      </c>
      <c r="CU1394" t="s">
        <v>74</v>
      </c>
      <c r="CV1394">
        <v>0.1</v>
      </c>
      <c r="CW1394" t="s">
        <v>75</v>
      </c>
      <c r="CX1394">
        <v>20</v>
      </c>
      <c r="CY1394" t="s">
        <v>37</v>
      </c>
      <c r="CZ1394">
        <v>6.564448</v>
      </c>
      <c r="DB1394" t="s">
        <v>44</v>
      </c>
      <c r="DC1394" t="s">
        <v>31</v>
      </c>
      <c r="DD1394" t="s">
        <v>32</v>
      </c>
      <c r="DE1394" t="s">
        <v>33</v>
      </c>
      <c r="DF1394" t="s">
        <v>77</v>
      </c>
      <c r="DG1394">
        <v>4</v>
      </c>
      <c r="DH1394" t="s">
        <v>73</v>
      </c>
      <c r="DI1394">
        <v>4</v>
      </c>
      <c r="DJ1394" t="s">
        <v>74</v>
      </c>
      <c r="DK1394">
        <v>0.1</v>
      </c>
      <c r="DL1394" t="s">
        <v>75</v>
      </c>
      <c r="DM1394">
        <v>20</v>
      </c>
      <c r="DN1394" t="s">
        <v>37</v>
      </c>
      <c r="DO1394">
        <v>7.929797</v>
      </c>
      <c r="DQ1394" t="s">
        <v>45</v>
      </c>
      <c r="DR1394" t="s">
        <v>31</v>
      </c>
      <c r="DS1394" t="s">
        <v>32</v>
      </c>
      <c r="DT1394" t="s">
        <v>33</v>
      </c>
      <c r="DU1394" t="s">
        <v>77</v>
      </c>
      <c r="DV1394">
        <v>4</v>
      </c>
      <c r="DW1394" t="s">
        <v>73</v>
      </c>
      <c r="DX1394">
        <v>4</v>
      </c>
      <c r="DY1394" t="s">
        <v>74</v>
      </c>
      <c r="DZ1394">
        <v>0.1</v>
      </c>
      <c r="EA1394" t="s">
        <v>75</v>
      </c>
      <c r="EB1394">
        <v>20</v>
      </c>
      <c r="EC1394" t="s">
        <v>37</v>
      </c>
      <c r="ED1394">
        <v>10.633567</v>
      </c>
    </row>
    <row r="1395" spans="1:134">
      <c r="A1395" t="s">
        <v>30</v>
      </c>
      <c r="B1395" t="s">
        <v>31</v>
      </c>
      <c r="C1395" t="s">
        <v>32</v>
      </c>
      <c r="D1395" t="s">
        <v>33</v>
      </c>
      <c r="E1395" t="s">
        <v>77</v>
      </c>
      <c r="F1395">
        <v>4</v>
      </c>
      <c r="G1395" t="s">
        <v>73</v>
      </c>
      <c r="H1395">
        <v>4</v>
      </c>
      <c r="I1395" t="s">
        <v>74</v>
      </c>
      <c r="J1395">
        <v>0.1</v>
      </c>
      <c r="K1395" t="s">
        <v>75</v>
      </c>
      <c r="L1395">
        <v>30</v>
      </c>
      <c r="M1395" t="s">
        <v>37</v>
      </c>
      <c r="N1395">
        <v>6.743968</v>
      </c>
      <c r="P1395" t="s">
        <v>38</v>
      </c>
      <c r="Q1395" t="s">
        <v>31</v>
      </c>
      <c r="R1395" t="s">
        <v>32</v>
      </c>
      <c r="S1395" t="s">
        <v>33</v>
      </c>
      <c r="T1395" t="s">
        <v>77</v>
      </c>
      <c r="U1395">
        <v>4</v>
      </c>
      <c r="V1395" t="s">
        <v>73</v>
      </c>
      <c r="W1395">
        <v>4</v>
      </c>
      <c r="X1395" t="s">
        <v>74</v>
      </c>
      <c r="Y1395">
        <v>0.1</v>
      </c>
      <c r="Z1395" t="s">
        <v>75</v>
      </c>
      <c r="AA1395">
        <v>30</v>
      </c>
      <c r="AB1395" t="s">
        <v>37</v>
      </c>
      <c r="AC1395">
        <v>6.570432</v>
      </c>
      <c r="AE1395" t="s">
        <v>39</v>
      </c>
      <c r="AF1395" t="s">
        <v>31</v>
      </c>
      <c r="AG1395" t="s">
        <v>32</v>
      </c>
      <c r="AH1395" t="s">
        <v>33</v>
      </c>
      <c r="AI1395" t="s">
        <v>77</v>
      </c>
      <c r="AJ1395">
        <v>4</v>
      </c>
      <c r="AK1395" t="s">
        <v>73</v>
      </c>
      <c r="AL1395">
        <v>4</v>
      </c>
      <c r="AM1395" t="s">
        <v>74</v>
      </c>
      <c r="AN1395">
        <v>0.1</v>
      </c>
      <c r="AO1395" t="s">
        <v>75</v>
      </c>
      <c r="AP1395">
        <v>30</v>
      </c>
      <c r="AQ1395" t="s">
        <v>37</v>
      </c>
      <c r="AR1395">
        <v>6.464714</v>
      </c>
      <c r="AT1395" t="s">
        <v>40</v>
      </c>
      <c r="AU1395" t="s">
        <v>31</v>
      </c>
      <c r="AV1395" t="s">
        <v>32</v>
      </c>
      <c r="AW1395" t="s">
        <v>33</v>
      </c>
      <c r="AX1395" t="s">
        <v>77</v>
      </c>
      <c r="AY1395">
        <v>4</v>
      </c>
      <c r="AZ1395" t="s">
        <v>73</v>
      </c>
      <c r="BA1395">
        <v>4</v>
      </c>
      <c r="BB1395" t="s">
        <v>74</v>
      </c>
      <c r="BC1395">
        <v>0.1</v>
      </c>
      <c r="BD1395" t="s">
        <v>75</v>
      </c>
      <c r="BE1395">
        <v>30</v>
      </c>
      <c r="BF1395" t="s">
        <v>37</v>
      </c>
      <c r="BG1395">
        <v>9.344015</v>
      </c>
      <c r="BI1395" t="s">
        <v>41</v>
      </c>
      <c r="BJ1395" t="s">
        <v>31</v>
      </c>
      <c r="BK1395" t="s">
        <v>32</v>
      </c>
      <c r="BL1395" t="s">
        <v>33</v>
      </c>
      <c r="BM1395" t="s">
        <v>77</v>
      </c>
      <c r="BN1395">
        <v>4</v>
      </c>
      <c r="BO1395" t="s">
        <v>73</v>
      </c>
      <c r="BP1395">
        <v>4</v>
      </c>
      <c r="BQ1395" t="s">
        <v>74</v>
      </c>
      <c r="BR1395">
        <v>0.1</v>
      </c>
      <c r="BS1395" t="s">
        <v>75</v>
      </c>
      <c r="BT1395">
        <v>30</v>
      </c>
      <c r="BU1395" t="s">
        <v>37</v>
      </c>
      <c r="BV1395">
        <v>8.148213</v>
      </c>
      <c r="BX1395" t="s">
        <v>42</v>
      </c>
      <c r="BY1395" t="s">
        <v>31</v>
      </c>
      <c r="BZ1395" t="s">
        <v>32</v>
      </c>
      <c r="CA1395" t="s">
        <v>33</v>
      </c>
      <c r="CB1395" t="s">
        <v>77</v>
      </c>
      <c r="CC1395">
        <v>4</v>
      </c>
      <c r="CD1395" t="s">
        <v>73</v>
      </c>
      <c r="CE1395">
        <v>4</v>
      </c>
      <c r="CF1395" t="s">
        <v>74</v>
      </c>
      <c r="CG1395">
        <v>0.1</v>
      </c>
      <c r="CH1395" t="s">
        <v>75</v>
      </c>
      <c r="CI1395">
        <v>30</v>
      </c>
      <c r="CJ1395" t="s">
        <v>37</v>
      </c>
      <c r="CK1395">
        <v>8.155194</v>
      </c>
      <c r="CM1395" t="s">
        <v>43</v>
      </c>
      <c r="CN1395" t="s">
        <v>31</v>
      </c>
      <c r="CO1395" t="s">
        <v>32</v>
      </c>
      <c r="CP1395" t="s">
        <v>33</v>
      </c>
      <c r="CQ1395" t="s">
        <v>77</v>
      </c>
      <c r="CR1395">
        <v>4</v>
      </c>
      <c r="CS1395" t="s">
        <v>73</v>
      </c>
      <c r="CT1395">
        <v>4</v>
      </c>
      <c r="CU1395" t="s">
        <v>74</v>
      </c>
      <c r="CV1395">
        <v>0.1</v>
      </c>
      <c r="CW1395" t="s">
        <v>75</v>
      </c>
      <c r="CX1395">
        <v>30</v>
      </c>
      <c r="CY1395" t="s">
        <v>37</v>
      </c>
      <c r="CZ1395">
        <v>6.451749</v>
      </c>
      <c r="DB1395" t="s">
        <v>44</v>
      </c>
      <c r="DC1395" t="s">
        <v>31</v>
      </c>
      <c r="DD1395" t="s">
        <v>32</v>
      </c>
      <c r="DE1395" t="s">
        <v>33</v>
      </c>
      <c r="DF1395" t="s">
        <v>77</v>
      </c>
      <c r="DG1395">
        <v>4</v>
      </c>
      <c r="DH1395" t="s">
        <v>73</v>
      </c>
      <c r="DI1395">
        <v>4</v>
      </c>
      <c r="DJ1395" t="s">
        <v>74</v>
      </c>
      <c r="DK1395">
        <v>0.1</v>
      </c>
      <c r="DL1395" t="s">
        <v>75</v>
      </c>
      <c r="DM1395">
        <v>30</v>
      </c>
      <c r="DN1395" t="s">
        <v>37</v>
      </c>
      <c r="DO1395">
        <v>8.079397</v>
      </c>
      <c r="DQ1395" t="s">
        <v>45</v>
      </c>
      <c r="DR1395" t="s">
        <v>31</v>
      </c>
      <c r="DS1395" t="s">
        <v>32</v>
      </c>
      <c r="DT1395" t="s">
        <v>33</v>
      </c>
      <c r="DU1395" t="s">
        <v>77</v>
      </c>
      <c r="DV1395">
        <v>4</v>
      </c>
      <c r="DW1395" t="s">
        <v>73</v>
      </c>
      <c r="DX1395">
        <v>4</v>
      </c>
      <c r="DY1395" t="s">
        <v>74</v>
      </c>
      <c r="DZ1395">
        <v>0.1</v>
      </c>
      <c r="EA1395" t="s">
        <v>75</v>
      </c>
      <c r="EB1395">
        <v>30</v>
      </c>
      <c r="EC1395" t="s">
        <v>37</v>
      </c>
      <c r="ED1395">
        <v>9.232314</v>
      </c>
    </row>
    <row r="1396" spans="1:134">
      <c r="A1396" t="s">
        <v>30</v>
      </c>
      <c r="B1396" t="s">
        <v>31</v>
      </c>
      <c r="C1396" t="s">
        <v>32</v>
      </c>
      <c r="D1396" t="s">
        <v>33</v>
      </c>
      <c r="E1396" t="s">
        <v>77</v>
      </c>
      <c r="F1396">
        <v>4</v>
      </c>
      <c r="G1396" t="s">
        <v>73</v>
      </c>
      <c r="H1396">
        <v>4</v>
      </c>
      <c r="I1396" t="s">
        <v>74</v>
      </c>
      <c r="J1396">
        <v>0.1</v>
      </c>
      <c r="K1396" t="s">
        <v>75</v>
      </c>
      <c r="L1396">
        <v>40</v>
      </c>
      <c r="M1396" t="s">
        <v>37</v>
      </c>
      <c r="N1396">
        <v>6.876613</v>
      </c>
      <c r="P1396" t="s">
        <v>38</v>
      </c>
      <c r="Q1396" t="s">
        <v>31</v>
      </c>
      <c r="R1396" t="s">
        <v>32</v>
      </c>
      <c r="S1396" t="s">
        <v>33</v>
      </c>
      <c r="T1396" t="s">
        <v>77</v>
      </c>
      <c r="U1396">
        <v>4</v>
      </c>
      <c r="V1396" t="s">
        <v>73</v>
      </c>
      <c r="W1396">
        <v>4</v>
      </c>
      <c r="X1396" t="s">
        <v>74</v>
      </c>
      <c r="Y1396">
        <v>0.1</v>
      </c>
      <c r="Z1396" t="s">
        <v>75</v>
      </c>
      <c r="AA1396">
        <v>40</v>
      </c>
      <c r="AB1396" t="s">
        <v>37</v>
      </c>
      <c r="AC1396">
        <v>7.915834</v>
      </c>
      <c r="AE1396" t="s">
        <v>39</v>
      </c>
      <c r="AF1396" t="s">
        <v>31</v>
      </c>
      <c r="AG1396" t="s">
        <v>32</v>
      </c>
      <c r="AH1396" t="s">
        <v>33</v>
      </c>
      <c r="AI1396" t="s">
        <v>77</v>
      </c>
      <c r="AJ1396">
        <v>4</v>
      </c>
      <c r="AK1396" t="s">
        <v>73</v>
      </c>
      <c r="AL1396">
        <v>4</v>
      </c>
      <c r="AM1396" t="s">
        <v>74</v>
      </c>
      <c r="AN1396">
        <v>0.1</v>
      </c>
      <c r="AO1396" t="s">
        <v>75</v>
      </c>
      <c r="AP1396">
        <v>40</v>
      </c>
      <c r="AQ1396" t="s">
        <v>37</v>
      </c>
      <c r="AR1396">
        <v>8.139237</v>
      </c>
      <c r="AT1396" t="s">
        <v>40</v>
      </c>
      <c r="AU1396" t="s">
        <v>31</v>
      </c>
      <c r="AV1396" t="s">
        <v>32</v>
      </c>
      <c r="AW1396" t="s">
        <v>33</v>
      </c>
      <c r="AX1396" t="s">
        <v>77</v>
      </c>
      <c r="AY1396">
        <v>4</v>
      </c>
      <c r="AZ1396" t="s">
        <v>73</v>
      </c>
      <c r="BA1396">
        <v>4</v>
      </c>
      <c r="BB1396" t="s">
        <v>74</v>
      </c>
      <c r="BC1396">
        <v>0.1</v>
      </c>
      <c r="BD1396" t="s">
        <v>75</v>
      </c>
      <c r="BE1396">
        <v>40</v>
      </c>
      <c r="BF1396" t="s">
        <v>37</v>
      </c>
      <c r="BG1396">
        <v>8.004597</v>
      </c>
      <c r="BI1396" t="s">
        <v>41</v>
      </c>
      <c r="BJ1396" t="s">
        <v>31</v>
      </c>
      <c r="BK1396" t="s">
        <v>32</v>
      </c>
      <c r="BL1396" t="s">
        <v>33</v>
      </c>
      <c r="BM1396" t="s">
        <v>77</v>
      </c>
      <c r="BN1396">
        <v>4</v>
      </c>
      <c r="BO1396" t="s">
        <v>73</v>
      </c>
      <c r="BP1396">
        <v>4</v>
      </c>
      <c r="BQ1396" t="s">
        <v>74</v>
      </c>
      <c r="BR1396">
        <v>0.1</v>
      </c>
      <c r="BS1396" t="s">
        <v>75</v>
      </c>
      <c r="BT1396">
        <v>40</v>
      </c>
      <c r="BU1396" t="s">
        <v>37</v>
      </c>
      <c r="BV1396">
        <v>8.080395</v>
      </c>
      <c r="BX1396" t="s">
        <v>42</v>
      </c>
      <c r="BY1396" t="s">
        <v>31</v>
      </c>
      <c r="BZ1396" t="s">
        <v>32</v>
      </c>
      <c r="CA1396" t="s">
        <v>33</v>
      </c>
      <c r="CB1396" t="s">
        <v>77</v>
      </c>
      <c r="CC1396">
        <v>4</v>
      </c>
      <c r="CD1396" t="s">
        <v>73</v>
      </c>
      <c r="CE1396">
        <v>4</v>
      </c>
      <c r="CF1396" t="s">
        <v>74</v>
      </c>
      <c r="CG1396">
        <v>0.1</v>
      </c>
      <c r="CH1396" t="s">
        <v>75</v>
      </c>
      <c r="CI1396">
        <v>40</v>
      </c>
      <c r="CJ1396" t="s">
        <v>37</v>
      </c>
      <c r="CK1396">
        <v>8.007588</v>
      </c>
      <c r="CM1396" t="s">
        <v>43</v>
      </c>
      <c r="CN1396" t="s">
        <v>31</v>
      </c>
      <c r="CO1396" t="s">
        <v>32</v>
      </c>
      <c r="CP1396" t="s">
        <v>33</v>
      </c>
      <c r="CQ1396" t="s">
        <v>77</v>
      </c>
      <c r="CR1396">
        <v>4</v>
      </c>
      <c r="CS1396" t="s">
        <v>73</v>
      </c>
      <c r="CT1396">
        <v>4</v>
      </c>
      <c r="CU1396" t="s">
        <v>74</v>
      </c>
      <c r="CV1396">
        <v>0.1</v>
      </c>
      <c r="CW1396" t="s">
        <v>75</v>
      </c>
      <c r="CX1396">
        <v>40</v>
      </c>
      <c r="CY1396" t="s">
        <v>37</v>
      </c>
      <c r="CZ1396">
        <v>6.382933</v>
      </c>
      <c r="DB1396" t="s">
        <v>44</v>
      </c>
      <c r="DC1396" t="s">
        <v>31</v>
      </c>
      <c r="DD1396" t="s">
        <v>32</v>
      </c>
      <c r="DE1396" t="s">
        <v>33</v>
      </c>
      <c r="DF1396" t="s">
        <v>77</v>
      </c>
      <c r="DG1396">
        <v>4</v>
      </c>
      <c r="DH1396" t="s">
        <v>73</v>
      </c>
      <c r="DI1396">
        <v>4</v>
      </c>
      <c r="DJ1396" t="s">
        <v>74</v>
      </c>
      <c r="DK1396">
        <v>0.1</v>
      </c>
      <c r="DL1396" t="s">
        <v>75</v>
      </c>
      <c r="DM1396">
        <v>40</v>
      </c>
      <c r="DN1396" t="s">
        <v>37</v>
      </c>
      <c r="DO1396">
        <v>9.636234</v>
      </c>
      <c r="DQ1396" t="s">
        <v>45</v>
      </c>
      <c r="DR1396" t="s">
        <v>31</v>
      </c>
      <c r="DS1396" t="s">
        <v>32</v>
      </c>
      <c r="DT1396" t="s">
        <v>33</v>
      </c>
      <c r="DU1396" t="s">
        <v>77</v>
      </c>
      <c r="DV1396">
        <v>4</v>
      </c>
      <c r="DW1396" t="s">
        <v>73</v>
      </c>
      <c r="DX1396">
        <v>4</v>
      </c>
      <c r="DY1396" t="s">
        <v>74</v>
      </c>
      <c r="DZ1396">
        <v>0.1</v>
      </c>
      <c r="EA1396" t="s">
        <v>75</v>
      </c>
      <c r="EB1396">
        <v>40</v>
      </c>
      <c r="EC1396" t="s">
        <v>37</v>
      </c>
      <c r="ED1396">
        <v>9.459706</v>
      </c>
    </row>
    <row r="1397" spans="1:134">
      <c r="A1397" t="s">
        <v>30</v>
      </c>
      <c r="B1397" t="s">
        <v>31</v>
      </c>
      <c r="C1397" t="s">
        <v>32</v>
      </c>
      <c r="D1397" t="s">
        <v>33</v>
      </c>
      <c r="E1397" t="s">
        <v>77</v>
      </c>
      <c r="F1397">
        <v>4</v>
      </c>
      <c r="G1397" t="s">
        <v>73</v>
      </c>
      <c r="H1397">
        <v>4</v>
      </c>
      <c r="I1397" t="s">
        <v>74</v>
      </c>
      <c r="J1397">
        <v>0.001</v>
      </c>
      <c r="K1397" t="s">
        <v>75</v>
      </c>
      <c r="L1397">
        <v>1</v>
      </c>
      <c r="M1397" t="s">
        <v>37</v>
      </c>
      <c r="N1397">
        <v>6.585392</v>
      </c>
      <c r="P1397" t="s">
        <v>38</v>
      </c>
      <c r="Q1397" t="s">
        <v>31</v>
      </c>
      <c r="R1397" t="s">
        <v>32</v>
      </c>
      <c r="S1397" t="s">
        <v>33</v>
      </c>
      <c r="T1397" t="s">
        <v>77</v>
      </c>
      <c r="U1397">
        <v>4</v>
      </c>
      <c r="V1397" t="s">
        <v>73</v>
      </c>
      <c r="W1397">
        <v>4</v>
      </c>
      <c r="X1397" t="s">
        <v>74</v>
      </c>
      <c r="Y1397">
        <v>0.001</v>
      </c>
      <c r="Z1397" t="s">
        <v>75</v>
      </c>
      <c r="AA1397">
        <v>1</v>
      </c>
      <c r="AB1397" t="s">
        <v>37</v>
      </c>
      <c r="AC1397">
        <v>6.374953</v>
      </c>
      <c r="AE1397" t="s">
        <v>39</v>
      </c>
      <c r="AF1397" t="s">
        <v>31</v>
      </c>
      <c r="AG1397" t="s">
        <v>32</v>
      </c>
      <c r="AH1397" t="s">
        <v>33</v>
      </c>
      <c r="AI1397" t="s">
        <v>77</v>
      </c>
      <c r="AJ1397">
        <v>4</v>
      </c>
      <c r="AK1397" t="s">
        <v>73</v>
      </c>
      <c r="AL1397">
        <v>4</v>
      </c>
      <c r="AM1397" t="s">
        <v>74</v>
      </c>
      <c r="AN1397">
        <v>0.001</v>
      </c>
      <c r="AO1397" t="s">
        <v>75</v>
      </c>
      <c r="AP1397">
        <v>1</v>
      </c>
      <c r="AQ1397" t="s">
        <v>37</v>
      </c>
      <c r="AR1397">
        <v>6.149557</v>
      </c>
      <c r="AT1397" t="s">
        <v>40</v>
      </c>
      <c r="AU1397" t="s">
        <v>31</v>
      </c>
      <c r="AV1397" t="s">
        <v>32</v>
      </c>
      <c r="AW1397" t="s">
        <v>33</v>
      </c>
      <c r="AX1397" t="s">
        <v>77</v>
      </c>
      <c r="AY1397">
        <v>4</v>
      </c>
      <c r="AZ1397" t="s">
        <v>73</v>
      </c>
      <c r="BA1397">
        <v>4</v>
      </c>
      <c r="BB1397" t="s">
        <v>74</v>
      </c>
      <c r="BC1397">
        <v>0.001</v>
      </c>
      <c r="BD1397" t="s">
        <v>75</v>
      </c>
      <c r="BE1397">
        <v>1</v>
      </c>
      <c r="BF1397" t="s">
        <v>37</v>
      </c>
      <c r="BG1397">
        <v>7.773215</v>
      </c>
      <c r="BI1397" t="s">
        <v>41</v>
      </c>
      <c r="BJ1397" t="s">
        <v>31</v>
      </c>
      <c r="BK1397" t="s">
        <v>32</v>
      </c>
      <c r="BL1397" t="s">
        <v>33</v>
      </c>
      <c r="BM1397" t="s">
        <v>77</v>
      </c>
      <c r="BN1397">
        <v>4</v>
      </c>
      <c r="BO1397" t="s">
        <v>73</v>
      </c>
      <c r="BP1397">
        <v>4</v>
      </c>
      <c r="BQ1397" t="s">
        <v>74</v>
      </c>
      <c r="BR1397">
        <v>0.001</v>
      </c>
      <c r="BS1397" t="s">
        <v>75</v>
      </c>
      <c r="BT1397">
        <v>1</v>
      </c>
      <c r="BU1397" t="s">
        <v>37</v>
      </c>
      <c r="BV1397">
        <v>8.058453</v>
      </c>
      <c r="BX1397" t="s">
        <v>42</v>
      </c>
      <c r="BY1397" t="s">
        <v>31</v>
      </c>
      <c r="BZ1397" t="s">
        <v>32</v>
      </c>
      <c r="CA1397" t="s">
        <v>33</v>
      </c>
      <c r="CB1397" t="s">
        <v>77</v>
      </c>
      <c r="CC1397">
        <v>4</v>
      </c>
      <c r="CD1397" t="s">
        <v>73</v>
      </c>
      <c r="CE1397">
        <v>4</v>
      </c>
      <c r="CF1397" t="s">
        <v>74</v>
      </c>
      <c r="CG1397">
        <v>0.001</v>
      </c>
      <c r="CH1397" t="s">
        <v>75</v>
      </c>
      <c r="CI1397">
        <v>1</v>
      </c>
      <c r="CJ1397" t="s">
        <v>37</v>
      </c>
      <c r="CK1397">
        <v>9.283178</v>
      </c>
      <c r="CM1397" t="s">
        <v>43</v>
      </c>
      <c r="CN1397" t="s">
        <v>31</v>
      </c>
      <c r="CO1397" t="s">
        <v>32</v>
      </c>
      <c r="CP1397" t="s">
        <v>33</v>
      </c>
      <c r="CQ1397" t="s">
        <v>77</v>
      </c>
      <c r="CR1397">
        <v>4</v>
      </c>
      <c r="CS1397" t="s">
        <v>73</v>
      </c>
      <c r="CT1397">
        <v>4</v>
      </c>
      <c r="CU1397" t="s">
        <v>74</v>
      </c>
      <c r="CV1397">
        <v>0.001</v>
      </c>
      <c r="CW1397" t="s">
        <v>75</v>
      </c>
      <c r="CX1397">
        <v>1</v>
      </c>
      <c r="CY1397" t="s">
        <v>37</v>
      </c>
      <c r="CZ1397">
        <v>6.26824</v>
      </c>
      <c r="DB1397" t="s">
        <v>44</v>
      </c>
      <c r="DC1397" t="s">
        <v>31</v>
      </c>
      <c r="DD1397" t="s">
        <v>32</v>
      </c>
      <c r="DE1397" t="s">
        <v>33</v>
      </c>
      <c r="DF1397" t="s">
        <v>77</v>
      </c>
      <c r="DG1397">
        <v>4</v>
      </c>
      <c r="DH1397" t="s">
        <v>73</v>
      </c>
      <c r="DI1397">
        <v>4</v>
      </c>
      <c r="DJ1397" t="s">
        <v>74</v>
      </c>
      <c r="DK1397">
        <v>0.001</v>
      </c>
      <c r="DL1397" t="s">
        <v>75</v>
      </c>
      <c r="DM1397">
        <v>1</v>
      </c>
      <c r="DN1397" t="s">
        <v>37</v>
      </c>
      <c r="DO1397">
        <v>9.453722</v>
      </c>
      <c r="DQ1397" t="s">
        <v>45</v>
      </c>
      <c r="DR1397" t="s">
        <v>31</v>
      </c>
      <c r="DS1397" t="s">
        <v>32</v>
      </c>
      <c r="DT1397" t="s">
        <v>33</v>
      </c>
      <c r="DU1397" t="s">
        <v>77</v>
      </c>
      <c r="DV1397">
        <v>4</v>
      </c>
      <c r="DW1397" t="s">
        <v>73</v>
      </c>
      <c r="DX1397">
        <v>4</v>
      </c>
      <c r="DY1397" t="s">
        <v>74</v>
      </c>
      <c r="DZ1397">
        <v>0.001</v>
      </c>
      <c r="EA1397" t="s">
        <v>75</v>
      </c>
      <c r="EB1397">
        <v>1</v>
      </c>
      <c r="EC1397" t="s">
        <v>37</v>
      </c>
      <c r="ED1397">
        <v>10.426122</v>
      </c>
    </row>
    <row r="1398" spans="1:134">
      <c r="A1398" t="s">
        <v>30</v>
      </c>
      <c r="B1398" t="s">
        <v>31</v>
      </c>
      <c r="C1398" t="s">
        <v>32</v>
      </c>
      <c r="D1398" t="s">
        <v>33</v>
      </c>
      <c r="E1398" t="s">
        <v>77</v>
      </c>
      <c r="F1398">
        <v>4</v>
      </c>
      <c r="G1398" t="s">
        <v>73</v>
      </c>
      <c r="H1398">
        <v>4</v>
      </c>
      <c r="I1398" t="s">
        <v>74</v>
      </c>
      <c r="J1398">
        <v>0.001</v>
      </c>
      <c r="K1398" t="s">
        <v>75</v>
      </c>
      <c r="L1398">
        <v>10</v>
      </c>
      <c r="M1398" t="s">
        <v>37</v>
      </c>
      <c r="N1398">
        <v>6.695098</v>
      </c>
      <c r="P1398" t="s">
        <v>38</v>
      </c>
      <c r="Q1398" t="s">
        <v>31</v>
      </c>
      <c r="R1398" t="s">
        <v>32</v>
      </c>
      <c r="S1398" t="s">
        <v>33</v>
      </c>
      <c r="T1398" t="s">
        <v>77</v>
      </c>
      <c r="U1398">
        <v>4</v>
      </c>
      <c r="V1398" t="s">
        <v>73</v>
      </c>
      <c r="W1398">
        <v>4</v>
      </c>
      <c r="X1398" t="s">
        <v>74</v>
      </c>
      <c r="Y1398">
        <v>0.001</v>
      </c>
      <c r="Z1398" t="s">
        <v>75</v>
      </c>
      <c r="AA1398">
        <v>10</v>
      </c>
      <c r="AB1398" t="s">
        <v>37</v>
      </c>
      <c r="AC1398">
        <v>6.489764</v>
      </c>
      <c r="AE1398" t="s">
        <v>39</v>
      </c>
      <c r="AF1398" t="s">
        <v>31</v>
      </c>
      <c r="AG1398" t="s">
        <v>32</v>
      </c>
      <c r="AH1398" t="s">
        <v>33</v>
      </c>
      <c r="AI1398" t="s">
        <v>77</v>
      </c>
      <c r="AJ1398">
        <v>4</v>
      </c>
      <c r="AK1398" t="s">
        <v>73</v>
      </c>
      <c r="AL1398">
        <v>4</v>
      </c>
      <c r="AM1398" t="s">
        <v>74</v>
      </c>
      <c r="AN1398">
        <v>0.001</v>
      </c>
      <c r="AO1398" t="s">
        <v>75</v>
      </c>
      <c r="AP1398">
        <v>10</v>
      </c>
      <c r="AQ1398" t="s">
        <v>37</v>
      </c>
      <c r="AR1398">
        <v>6.430805</v>
      </c>
      <c r="AT1398" t="s">
        <v>40</v>
      </c>
      <c r="AU1398" t="s">
        <v>31</v>
      </c>
      <c r="AV1398" t="s">
        <v>32</v>
      </c>
      <c r="AW1398" t="s">
        <v>33</v>
      </c>
      <c r="AX1398" t="s">
        <v>77</v>
      </c>
      <c r="AY1398">
        <v>4</v>
      </c>
      <c r="AZ1398" t="s">
        <v>73</v>
      </c>
      <c r="BA1398">
        <v>4</v>
      </c>
      <c r="BB1398" t="s">
        <v>74</v>
      </c>
      <c r="BC1398">
        <v>0.001</v>
      </c>
      <c r="BD1398" t="s">
        <v>75</v>
      </c>
      <c r="BE1398">
        <v>10</v>
      </c>
      <c r="BF1398" t="s">
        <v>37</v>
      </c>
      <c r="BG1398">
        <v>7.912843</v>
      </c>
      <c r="BI1398" t="s">
        <v>41</v>
      </c>
      <c r="BJ1398" t="s">
        <v>31</v>
      </c>
      <c r="BK1398" t="s">
        <v>32</v>
      </c>
      <c r="BL1398" t="s">
        <v>33</v>
      </c>
      <c r="BM1398" t="s">
        <v>77</v>
      </c>
      <c r="BN1398">
        <v>4</v>
      </c>
      <c r="BO1398" t="s">
        <v>73</v>
      </c>
      <c r="BP1398">
        <v>4</v>
      </c>
      <c r="BQ1398" t="s">
        <v>74</v>
      </c>
      <c r="BR1398">
        <v>0.001</v>
      </c>
      <c r="BS1398" t="s">
        <v>75</v>
      </c>
      <c r="BT1398">
        <v>10</v>
      </c>
      <c r="BU1398" t="s">
        <v>37</v>
      </c>
      <c r="BV1398">
        <v>8.136245</v>
      </c>
      <c r="BX1398" t="s">
        <v>42</v>
      </c>
      <c r="BY1398" t="s">
        <v>31</v>
      </c>
      <c r="BZ1398" t="s">
        <v>32</v>
      </c>
      <c r="CA1398" t="s">
        <v>33</v>
      </c>
      <c r="CB1398" t="s">
        <v>77</v>
      </c>
      <c r="CC1398">
        <v>4</v>
      </c>
      <c r="CD1398" t="s">
        <v>73</v>
      </c>
      <c r="CE1398">
        <v>4</v>
      </c>
      <c r="CF1398" t="s">
        <v>74</v>
      </c>
      <c r="CG1398">
        <v>0.001</v>
      </c>
      <c r="CH1398" t="s">
        <v>75</v>
      </c>
      <c r="CI1398">
        <v>10</v>
      </c>
      <c r="CJ1398" t="s">
        <v>37</v>
      </c>
      <c r="CK1398">
        <v>10.956703</v>
      </c>
      <c r="CM1398" t="s">
        <v>43</v>
      </c>
      <c r="CN1398" t="s">
        <v>31</v>
      </c>
      <c r="CO1398" t="s">
        <v>32</v>
      </c>
      <c r="CP1398" t="s">
        <v>33</v>
      </c>
      <c r="CQ1398" t="s">
        <v>77</v>
      </c>
      <c r="CR1398">
        <v>4</v>
      </c>
      <c r="CS1398" t="s">
        <v>73</v>
      </c>
      <c r="CT1398">
        <v>4</v>
      </c>
      <c r="CU1398" t="s">
        <v>74</v>
      </c>
      <c r="CV1398">
        <v>0.001</v>
      </c>
      <c r="CW1398" t="s">
        <v>75</v>
      </c>
      <c r="CX1398">
        <v>10</v>
      </c>
      <c r="CY1398" t="s">
        <v>37</v>
      </c>
      <c r="CZ1398">
        <v>6.448756</v>
      </c>
      <c r="DB1398" t="s">
        <v>44</v>
      </c>
      <c r="DC1398" t="s">
        <v>31</v>
      </c>
      <c r="DD1398" t="s">
        <v>32</v>
      </c>
      <c r="DE1398" t="s">
        <v>33</v>
      </c>
      <c r="DF1398" t="s">
        <v>77</v>
      </c>
      <c r="DG1398">
        <v>4</v>
      </c>
      <c r="DH1398" t="s">
        <v>73</v>
      </c>
      <c r="DI1398">
        <v>4</v>
      </c>
      <c r="DJ1398" t="s">
        <v>74</v>
      </c>
      <c r="DK1398">
        <v>0.001</v>
      </c>
      <c r="DL1398" t="s">
        <v>75</v>
      </c>
      <c r="DM1398">
        <v>10</v>
      </c>
      <c r="DN1398" t="s">
        <v>37</v>
      </c>
      <c r="DO1398">
        <v>9.464692</v>
      </c>
      <c r="DQ1398" t="s">
        <v>45</v>
      </c>
      <c r="DR1398" t="s">
        <v>31</v>
      </c>
      <c r="DS1398" t="s">
        <v>32</v>
      </c>
      <c r="DT1398" t="s">
        <v>33</v>
      </c>
      <c r="DU1398" t="s">
        <v>77</v>
      </c>
      <c r="DV1398">
        <v>4</v>
      </c>
      <c r="DW1398" t="s">
        <v>73</v>
      </c>
      <c r="DX1398">
        <v>4</v>
      </c>
      <c r="DY1398" t="s">
        <v>74</v>
      </c>
      <c r="DZ1398">
        <v>0.001</v>
      </c>
      <c r="EA1398" t="s">
        <v>75</v>
      </c>
      <c r="EB1398">
        <v>10</v>
      </c>
      <c r="EC1398" t="s">
        <v>37</v>
      </c>
      <c r="ED1398">
        <v>10.912821</v>
      </c>
    </row>
    <row r="1399" spans="1:134">
      <c r="A1399" t="s">
        <v>30</v>
      </c>
      <c r="B1399" t="s">
        <v>31</v>
      </c>
      <c r="C1399" t="s">
        <v>32</v>
      </c>
      <c r="D1399" t="s">
        <v>33</v>
      </c>
      <c r="E1399" t="s">
        <v>77</v>
      </c>
      <c r="F1399">
        <v>4</v>
      </c>
      <c r="G1399" t="s">
        <v>73</v>
      </c>
      <c r="H1399">
        <v>4</v>
      </c>
      <c r="I1399" t="s">
        <v>74</v>
      </c>
      <c r="J1399">
        <v>0.001</v>
      </c>
      <c r="K1399" t="s">
        <v>75</v>
      </c>
      <c r="L1399">
        <v>20</v>
      </c>
      <c r="M1399" t="s">
        <v>37</v>
      </c>
      <c r="N1399">
        <v>8.113306</v>
      </c>
      <c r="P1399" t="s">
        <v>38</v>
      </c>
      <c r="Q1399" t="s">
        <v>31</v>
      </c>
      <c r="R1399" t="s">
        <v>32</v>
      </c>
      <c r="S1399" t="s">
        <v>33</v>
      </c>
      <c r="T1399" t="s">
        <v>77</v>
      </c>
      <c r="U1399">
        <v>4</v>
      </c>
      <c r="V1399" t="s">
        <v>73</v>
      </c>
      <c r="W1399">
        <v>4</v>
      </c>
      <c r="X1399" t="s">
        <v>74</v>
      </c>
      <c r="Y1399">
        <v>0.001</v>
      </c>
      <c r="Z1399" t="s">
        <v>75</v>
      </c>
      <c r="AA1399">
        <v>20</v>
      </c>
      <c r="AB1399" t="s">
        <v>37</v>
      </c>
      <c r="AC1399">
        <v>6.391909</v>
      </c>
      <c r="AE1399" t="s">
        <v>39</v>
      </c>
      <c r="AF1399" t="s">
        <v>31</v>
      </c>
      <c r="AG1399" t="s">
        <v>32</v>
      </c>
      <c r="AH1399" t="s">
        <v>33</v>
      </c>
      <c r="AI1399" t="s">
        <v>77</v>
      </c>
      <c r="AJ1399">
        <v>4</v>
      </c>
      <c r="AK1399" t="s">
        <v>73</v>
      </c>
      <c r="AL1399">
        <v>4</v>
      </c>
      <c r="AM1399" t="s">
        <v>74</v>
      </c>
      <c r="AN1399">
        <v>0.001</v>
      </c>
      <c r="AO1399" t="s">
        <v>75</v>
      </c>
      <c r="AP1399">
        <v>20</v>
      </c>
      <c r="AQ1399" t="s">
        <v>37</v>
      </c>
      <c r="AR1399">
        <v>6.634261</v>
      </c>
      <c r="AT1399" t="s">
        <v>40</v>
      </c>
      <c r="AU1399" t="s">
        <v>31</v>
      </c>
      <c r="AV1399" t="s">
        <v>32</v>
      </c>
      <c r="AW1399" t="s">
        <v>33</v>
      </c>
      <c r="AX1399" t="s">
        <v>77</v>
      </c>
      <c r="AY1399">
        <v>4</v>
      </c>
      <c r="AZ1399" t="s">
        <v>73</v>
      </c>
      <c r="BA1399">
        <v>4</v>
      </c>
      <c r="BB1399" t="s">
        <v>74</v>
      </c>
      <c r="BC1399">
        <v>0.001</v>
      </c>
      <c r="BD1399" t="s">
        <v>75</v>
      </c>
      <c r="BE1399">
        <v>20</v>
      </c>
      <c r="BF1399" t="s">
        <v>37</v>
      </c>
      <c r="BG1399">
        <v>8.161178</v>
      </c>
      <c r="BI1399" t="s">
        <v>41</v>
      </c>
      <c r="BJ1399" t="s">
        <v>31</v>
      </c>
      <c r="BK1399" t="s">
        <v>32</v>
      </c>
      <c r="BL1399" t="s">
        <v>33</v>
      </c>
      <c r="BM1399" t="s">
        <v>77</v>
      </c>
      <c r="BN1399">
        <v>4</v>
      </c>
      <c r="BO1399" t="s">
        <v>73</v>
      </c>
      <c r="BP1399">
        <v>4</v>
      </c>
      <c r="BQ1399" t="s">
        <v>74</v>
      </c>
      <c r="BR1399">
        <v>0.001</v>
      </c>
      <c r="BS1399" t="s">
        <v>75</v>
      </c>
      <c r="BT1399">
        <v>20</v>
      </c>
      <c r="BU1399" t="s">
        <v>37</v>
      </c>
      <c r="BV1399">
        <v>7.777205</v>
      </c>
      <c r="BX1399" t="s">
        <v>42</v>
      </c>
      <c r="BY1399" t="s">
        <v>31</v>
      </c>
      <c r="BZ1399" t="s">
        <v>32</v>
      </c>
      <c r="CA1399" t="s">
        <v>33</v>
      </c>
      <c r="CB1399" t="s">
        <v>77</v>
      </c>
      <c r="CC1399">
        <v>4</v>
      </c>
      <c r="CD1399" t="s">
        <v>73</v>
      </c>
      <c r="CE1399">
        <v>4</v>
      </c>
      <c r="CF1399" t="s">
        <v>74</v>
      </c>
      <c r="CG1399">
        <v>0.001</v>
      </c>
      <c r="CH1399" t="s">
        <v>75</v>
      </c>
      <c r="CI1399">
        <v>20</v>
      </c>
      <c r="CJ1399" t="s">
        <v>37</v>
      </c>
      <c r="CK1399">
        <v>10.795136</v>
      </c>
      <c r="CM1399" t="s">
        <v>43</v>
      </c>
      <c r="CN1399" t="s">
        <v>31</v>
      </c>
      <c r="CO1399" t="s">
        <v>32</v>
      </c>
      <c r="CP1399" t="s">
        <v>33</v>
      </c>
      <c r="CQ1399" t="s">
        <v>77</v>
      </c>
      <c r="CR1399">
        <v>4</v>
      </c>
      <c r="CS1399" t="s">
        <v>73</v>
      </c>
      <c r="CT1399">
        <v>4</v>
      </c>
      <c r="CU1399" t="s">
        <v>74</v>
      </c>
      <c r="CV1399">
        <v>0.001</v>
      </c>
      <c r="CW1399" t="s">
        <v>75</v>
      </c>
      <c r="CX1399">
        <v>20</v>
      </c>
      <c r="CY1399" t="s">
        <v>37</v>
      </c>
      <c r="CZ1399">
        <v>7.973679</v>
      </c>
      <c r="DB1399" t="s">
        <v>44</v>
      </c>
      <c r="DC1399" t="s">
        <v>31</v>
      </c>
      <c r="DD1399" t="s">
        <v>32</v>
      </c>
      <c r="DE1399" t="s">
        <v>33</v>
      </c>
      <c r="DF1399" t="s">
        <v>77</v>
      </c>
      <c r="DG1399">
        <v>4</v>
      </c>
      <c r="DH1399" t="s">
        <v>73</v>
      </c>
      <c r="DI1399">
        <v>4</v>
      </c>
      <c r="DJ1399" t="s">
        <v>74</v>
      </c>
      <c r="DK1399">
        <v>0.001</v>
      </c>
      <c r="DL1399" t="s">
        <v>75</v>
      </c>
      <c r="DM1399">
        <v>20</v>
      </c>
      <c r="DN1399" t="s">
        <v>37</v>
      </c>
      <c r="DO1399">
        <v>9.371941</v>
      </c>
      <c r="DQ1399" t="s">
        <v>45</v>
      </c>
      <c r="DR1399" t="s">
        <v>31</v>
      </c>
      <c r="DS1399" t="s">
        <v>32</v>
      </c>
      <c r="DT1399" t="s">
        <v>33</v>
      </c>
      <c r="DU1399" t="s">
        <v>77</v>
      </c>
      <c r="DV1399">
        <v>4</v>
      </c>
      <c r="DW1399" t="s">
        <v>73</v>
      </c>
      <c r="DX1399">
        <v>4</v>
      </c>
      <c r="DY1399" t="s">
        <v>74</v>
      </c>
      <c r="DZ1399">
        <v>0.001</v>
      </c>
      <c r="EA1399" t="s">
        <v>75</v>
      </c>
      <c r="EB1399">
        <v>20</v>
      </c>
      <c r="EC1399" t="s">
        <v>37</v>
      </c>
      <c r="ED1399">
        <v>9.378922</v>
      </c>
    </row>
    <row r="1400" spans="1:134">
      <c r="A1400" t="s">
        <v>30</v>
      </c>
      <c r="B1400" t="s">
        <v>31</v>
      </c>
      <c r="C1400" t="s">
        <v>32</v>
      </c>
      <c r="D1400" t="s">
        <v>33</v>
      </c>
      <c r="E1400" t="s">
        <v>77</v>
      </c>
      <c r="F1400">
        <v>4</v>
      </c>
      <c r="G1400" t="s">
        <v>73</v>
      </c>
      <c r="H1400">
        <v>4</v>
      </c>
      <c r="I1400" t="s">
        <v>74</v>
      </c>
      <c r="J1400">
        <v>0.001</v>
      </c>
      <c r="K1400" t="s">
        <v>75</v>
      </c>
      <c r="L1400">
        <v>30</v>
      </c>
      <c r="M1400" t="s">
        <v>37</v>
      </c>
      <c r="N1400">
        <v>6.549488</v>
      </c>
      <c r="P1400" t="s">
        <v>38</v>
      </c>
      <c r="Q1400" t="s">
        <v>31</v>
      </c>
      <c r="R1400" t="s">
        <v>32</v>
      </c>
      <c r="S1400" t="s">
        <v>33</v>
      </c>
      <c r="T1400" t="s">
        <v>77</v>
      </c>
      <c r="U1400">
        <v>4</v>
      </c>
      <c r="V1400" t="s">
        <v>73</v>
      </c>
      <c r="W1400">
        <v>4</v>
      </c>
      <c r="X1400" t="s">
        <v>74</v>
      </c>
      <c r="Y1400">
        <v>0.001</v>
      </c>
      <c r="Z1400" t="s">
        <v>75</v>
      </c>
      <c r="AA1400">
        <v>30</v>
      </c>
      <c r="AB1400" t="s">
        <v>37</v>
      </c>
      <c r="AC1400">
        <v>6.389914</v>
      </c>
      <c r="AE1400" t="s">
        <v>39</v>
      </c>
      <c r="AF1400" t="s">
        <v>31</v>
      </c>
      <c r="AG1400" t="s">
        <v>32</v>
      </c>
      <c r="AH1400" t="s">
        <v>33</v>
      </c>
      <c r="AI1400" t="s">
        <v>77</v>
      </c>
      <c r="AJ1400">
        <v>4</v>
      </c>
      <c r="AK1400" t="s">
        <v>73</v>
      </c>
      <c r="AL1400">
        <v>4</v>
      </c>
      <c r="AM1400" t="s">
        <v>74</v>
      </c>
      <c r="AN1400">
        <v>0.001</v>
      </c>
      <c r="AO1400" t="s">
        <v>75</v>
      </c>
      <c r="AP1400">
        <v>30</v>
      </c>
      <c r="AQ1400" t="s">
        <v>37</v>
      </c>
      <c r="AR1400">
        <v>6.658197</v>
      </c>
      <c r="AT1400" t="s">
        <v>40</v>
      </c>
      <c r="AU1400" t="s">
        <v>31</v>
      </c>
      <c r="AV1400" t="s">
        <v>32</v>
      </c>
      <c r="AW1400" t="s">
        <v>33</v>
      </c>
      <c r="AX1400" t="s">
        <v>77</v>
      </c>
      <c r="AY1400">
        <v>4</v>
      </c>
      <c r="AZ1400" t="s">
        <v>73</v>
      </c>
      <c r="BA1400">
        <v>4</v>
      </c>
      <c r="BB1400" t="s">
        <v>74</v>
      </c>
      <c r="BC1400">
        <v>0.001</v>
      </c>
      <c r="BD1400" t="s">
        <v>75</v>
      </c>
      <c r="BE1400">
        <v>30</v>
      </c>
      <c r="BF1400" t="s">
        <v>37</v>
      </c>
      <c r="BG1400">
        <v>7.873946</v>
      </c>
      <c r="BI1400" t="s">
        <v>41</v>
      </c>
      <c r="BJ1400" t="s">
        <v>31</v>
      </c>
      <c r="BK1400" t="s">
        <v>32</v>
      </c>
      <c r="BL1400" t="s">
        <v>33</v>
      </c>
      <c r="BM1400" t="s">
        <v>77</v>
      </c>
      <c r="BN1400">
        <v>4</v>
      </c>
      <c r="BO1400" t="s">
        <v>73</v>
      </c>
      <c r="BP1400">
        <v>4</v>
      </c>
      <c r="BQ1400" t="s">
        <v>74</v>
      </c>
      <c r="BR1400">
        <v>0.001</v>
      </c>
      <c r="BS1400" t="s">
        <v>75</v>
      </c>
      <c r="BT1400">
        <v>30</v>
      </c>
      <c r="BU1400" t="s">
        <v>37</v>
      </c>
      <c r="BV1400">
        <v>7.949744</v>
      </c>
      <c r="BX1400" t="s">
        <v>42</v>
      </c>
      <c r="BY1400" t="s">
        <v>31</v>
      </c>
      <c r="BZ1400" t="s">
        <v>32</v>
      </c>
      <c r="CA1400" t="s">
        <v>33</v>
      </c>
      <c r="CB1400" t="s">
        <v>77</v>
      </c>
      <c r="CC1400">
        <v>4</v>
      </c>
      <c r="CD1400" t="s">
        <v>73</v>
      </c>
      <c r="CE1400">
        <v>4</v>
      </c>
      <c r="CF1400" t="s">
        <v>74</v>
      </c>
      <c r="CG1400">
        <v>0.001</v>
      </c>
      <c r="CH1400" t="s">
        <v>75</v>
      </c>
      <c r="CI1400">
        <v>30</v>
      </c>
      <c r="CJ1400" t="s">
        <v>37</v>
      </c>
      <c r="CK1400">
        <v>8.062442</v>
      </c>
      <c r="CM1400" t="s">
        <v>43</v>
      </c>
      <c r="CN1400" t="s">
        <v>31</v>
      </c>
      <c r="CO1400" t="s">
        <v>32</v>
      </c>
      <c r="CP1400" t="s">
        <v>33</v>
      </c>
      <c r="CQ1400" t="s">
        <v>77</v>
      </c>
      <c r="CR1400">
        <v>4</v>
      </c>
      <c r="CS1400" t="s">
        <v>73</v>
      </c>
      <c r="CT1400">
        <v>4</v>
      </c>
      <c r="CU1400" t="s">
        <v>74</v>
      </c>
      <c r="CV1400">
        <v>0.001</v>
      </c>
      <c r="CW1400" t="s">
        <v>75</v>
      </c>
      <c r="CX1400">
        <v>30</v>
      </c>
      <c r="CY1400" t="s">
        <v>37</v>
      </c>
      <c r="CZ1400">
        <v>6.526549</v>
      </c>
      <c r="DB1400" t="s">
        <v>44</v>
      </c>
      <c r="DC1400" t="s">
        <v>31</v>
      </c>
      <c r="DD1400" t="s">
        <v>32</v>
      </c>
      <c r="DE1400" t="s">
        <v>33</v>
      </c>
      <c r="DF1400" t="s">
        <v>77</v>
      </c>
      <c r="DG1400">
        <v>4</v>
      </c>
      <c r="DH1400" t="s">
        <v>73</v>
      </c>
      <c r="DI1400">
        <v>4</v>
      </c>
      <c r="DJ1400" t="s">
        <v>74</v>
      </c>
      <c r="DK1400">
        <v>0.001</v>
      </c>
      <c r="DL1400" t="s">
        <v>75</v>
      </c>
      <c r="DM1400">
        <v>30</v>
      </c>
      <c r="DN1400" t="s">
        <v>37</v>
      </c>
      <c r="DO1400">
        <v>9.452724</v>
      </c>
      <c r="DQ1400" t="s">
        <v>45</v>
      </c>
      <c r="DR1400" t="s">
        <v>31</v>
      </c>
      <c r="DS1400" t="s">
        <v>32</v>
      </c>
      <c r="DT1400" t="s">
        <v>33</v>
      </c>
      <c r="DU1400" t="s">
        <v>77</v>
      </c>
      <c r="DV1400">
        <v>4</v>
      </c>
      <c r="DW1400" t="s">
        <v>73</v>
      </c>
      <c r="DX1400">
        <v>4</v>
      </c>
      <c r="DY1400" t="s">
        <v>74</v>
      </c>
      <c r="DZ1400">
        <v>0.001</v>
      </c>
      <c r="EA1400" t="s">
        <v>75</v>
      </c>
      <c r="EB1400">
        <v>30</v>
      </c>
      <c r="EC1400" t="s">
        <v>37</v>
      </c>
      <c r="ED1400">
        <v>13.611604</v>
      </c>
    </row>
    <row r="1401" spans="1:134">
      <c r="A1401" t="s">
        <v>30</v>
      </c>
      <c r="B1401" t="s">
        <v>31</v>
      </c>
      <c r="C1401" t="s">
        <v>32</v>
      </c>
      <c r="D1401" t="s">
        <v>33</v>
      </c>
      <c r="E1401" t="s">
        <v>77</v>
      </c>
      <c r="F1401">
        <v>4</v>
      </c>
      <c r="G1401" t="s">
        <v>73</v>
      </c>
      <c r="H1401">
        <v>4</v>
      </c>
      <c r="I1401" t="s">
        <v>74</v>
      </c>
      <c r="J1401">
        <v>0.001</v>
      </c>
      <c r="K1401" t="s">
        <v>75</v>
      </c>
      <c r="L1401">
        <v>40</v>
      </c>
      <c r="M1401" t="s">
        <v>37</v>
      </c>
      <c r="N1401">
        <v>6.585391</v>
      </c>
      <c r="P1401" t="s">
        <v>38</v>
      </c>
      <c r="Q1401" t="s">
        <v>31</v>
      </c>
      <c r="R1401" t="s">
        <v>32</v>
      </c>
      <c r="S1401" t="s">
        <v>33</v>
      </c>
      <c r="T1401" t="s">
        <v>77</v>
      </c>
      <c r="U1401">
        <v>4</v>
      </c>
      <c r="V1401" t="s">
        <v>73</v>
      </c>
      <c r="W1401">
        <v>4</v>
      </c>
      <c r="X1401" t="s">
        <v>74</v>
      </c>
      <c r="Y1401">
        <v>0.001</v>
      </c>
      <c r="Z1401" t="s">
        <v>75</v>
      </c>
      <c r="AA1401">
        <v>40</v>
      </c>
      <c r="AB1401" t="s">
        <v>37</v>
      </c>
      <c r="AC1401">
        <v>6.567439</v>
      </c>
      <c r="AE1401" t="s">
        <v>39</v>
      </c>
      <c r="AF1401" t="s">
        <v>31</v>
      </c>
      <c r="AG1401" t="s">
        <v>32</v>
      </c>
      <c r="AH1401" t="s">
        <v>33</v>
      </c>
      <c r="AI1401" t="s">
        <v>77</v>
      </c>
      <c r="AJ1401">
        <v>4</v>
      </c>
      <c r="AK1401" t="s">
        <v>73</v>
      </c>
      <c r="AL1401">
        <v>4</v>
      </c>
      <c r="AM1401" t="s">
        <v>74</v>
      </c>
      <c r="AN1401">
        <v>0.001</v>
      </c>
      <c r="AO1401" t="s">
        <v>75</v>
      </c>
      <c r="AP1401">
        <v>40</v>
      </c>
      <c r="AQ1401" t="s">
        <v>37</v>
      </c>
      <c r="AR1401">
        <v>6.472693</v>
      </c>
      <c r="AT1401" t="s">
        <v>40</v>
      </c>
      <c r="AU1401" t="s">
        <v>31</v>
      </c>
      <c r="AV1401" t="s">
        <v>32</v>
      </c>
      <c r="AW1401" t="s">
        <v>33</v>
      </c>
      <c r="AX1401" t="s">
        <v>77</v>
      </c>
      <c r="AY1401">
        <v>4</v>
      </c>
      <c r="AZ1401" t="s">
        <v>73</v>
      </c>
      <c r="BA1401">
        <v>4</v>
      </c>
      <c r="BB1401" t="s">
        <v>74</v>
      </c>
      <c r="BC1401">
        <v>0.001</v>
      </c>
      <c r="BD1401" t="s">
        <v>75</v>
      </c>
      <c r="BE1401">
        <v>40</v>
      </c>
      <c r="BF1401" t="s">
        <v>37</v>
      </c>
      <c r="BG1401">
        <v>9.280305</v>
      </c>
      <c r="BI1401" t="s">
        <v>41</v>
      </c>
      <c r="BJ1401" t="s">
        <v>31</v>
      </c>
      <c r="BK1401" t="s">
        <v>32</v>
      </c>
      <c r="BL1401" t="s">
        <v>33</v>
      </c>
      <c r="BM1401" t="s">
        <v>77</v>
      </c>
      <c r="BN1401">
        <v>4</v>
      </c>
      <c r="BO1401" t="s">
        <v>73</v>
      </c>
      <c r="BP1401">
        <v>4</v>
      </c>
      <c r="BQ1401" t="s">
        <v>74</v>
      </c>
      <c r="BR1401">
        <v>0.001</v>
      </c>
      <c r="BS1401" t="s">
        <v>75</v>
      </c>
      <c r="BT1401">
        <v>40</v>
      </c>
      <c r="BU1401" t="s">
        <v>37</v>
      </c>
      <c r="BV1401">
        <v>8.208053</v>
      </c>
      <c r="BX1401" t="s">
        <v>42</v>
      </c>
      <c r="BY1401" t="s">
        <v>31</v>
      </c>
      <c r="BZ1401" t="s">
        <v>32</v>
      </c>
      <c r="CA1401" t="s">
        <v>33</v>
      </c>
      <c r="CB1401" t="s">
        <v>77</v>
      </c>
      <c r="CC1401">
        <v>4</v>
      </c>
      <c r="CD1401" t="s">
        <v>73</v>
      </c>
      <c r="CE1401">
        <v>4</v>
      </c>
      <c r="CF1401" t="s">
        <v>74</v>
      </c>
      <c r="CG1401">
        <v>0.001</v>
      </c>
      <c r="CH1401" t="s">
        <v>75</v>
      </c>
      <c r="CI1401">
        <v>40</v>
      </c>
      <c r="CJ1401" t="s">
        <v>37</v>
      </c>
      <c r="CK1401">
        <v>6.418837</v>
      </c>
      <c r="CM1401" t="s">
        <v>43</v>
      </c>
      <c r="CN1401" t="s">
        <v>31</v>
      </c>
      <c r="CO1401" t="s">
        <v>32</v>
      </c>
      <c r="CP1401" t="s">
        <v>33</v>
      </c>
      <c r="CQ1401" t="s">
        <v>77</v>
      </c>
      <c r="CR1401">
        <v>4</v>
      </c>
      <c r="CS1401" t="s">
        <v>73</v>
      </c>
      <c r="CT1401">
        <v>4</v>
      </c>
      <c r="CU1401" t="s">
        <v>74</v>
      </c>
      <c r="CV1401">
        <v>0.001</v>
      </c>
      <c r="CW1401" t="s">
        <v>75</v>
      </c>
      <c r="CX1401">
        <v>40</v>
      </c>
      <c r="CY1401" t="s">
        <v>37</v>
      </c>
      <c r="CZ1401">
        <v>7.769226</v>
      </c>
      <c r="DB1401" t="s">
        <v>44</v>
      </c>
      <c r="DC1401" t="s">
        <v>31</v>
      </c>
      <c r="DD1401" t="s">
        <v>32</v>
      </c>
      <c r="DE1401" t="s">
        <v>33</v>
      </c>
      <c r="DF1401" t="s">
        <v>77</v>
      </c>
      <c r="DG1401">
        <v>4</v>
      </c>
      <c r="DH1401" t="s">
        <v>73</v>
      </c>
      <c r="DI1401">
        <v>4</v>
      </c>
      <c r="DJ1401" t="s">
        <v>74</v>
      </c>
      <c r="DK1401">
        <v>0.001</v>
      </c>
      <c r="DL1401" t="s">
        <v>75</v>
      </c>
      <c r="DM1401">
        <v>40</v>
      </c>
      <c r="DN1401" t="s">
        <v>37</v>
      </c>
      <c r="DO1401">
        <v>9.255252</v>
      </c>
      <c r="DQ1401" t="s">
        <v>45</v>
      </c>
      <c r="DR1401" t="s">
        <v>31</v>
      </c>
      <c r="DS1401" t="s">
        <v>32</v>
      </c>
      <c r="DT1401" t="s">
        <v>33</v>
      </c>
      <c r="DU1401" t="s">
        <v>77</v>
      </c>
      <c r="DV1401">
        <v>4</v>
      </c>
      <c r="DW1401" t="s">
        <v>73</v>
      </c>
      <c r="DX1401">
        <v>4</v>
      </c>
      <c r="DY1401" t="s">
        <v>74</v>
      </c>
      <c r="DZ1401">
        <v>0.001</v>
      </c>
      <c r="EA1401" t="s">
        <v>75</v>
      </c>
      <c r="EB1401">
        <v>40</v>
      </c>
      <c r="EC1401" t="s">
        <v>37</v>
      </c>
      <c r="ED1401">
        <v>8.042496</v>
      </c>
    </row>
    <row r="1402" spans="1:134">
      <c r="A1402" t="s">
        <v>30</v>
      </c>
      <c r="B1402" t="s">
        <v>31</v>
      </c>
      <c r="C1402" t="s">
        <v>32</v>
      </c>
      <c r="D1402" t="s">
        <v>33</v>
      </c>
      <c r="E1402" t="s">
        <v>77</v>
      </c>
      <c r="F1402">
        <v>4</v>
      </c>
      <c r="G1402" t="s">
        <v>73</v>
      </c>
      <c r="H1402">
        <v>4</v>
      </c>
      <c r="I1402" t="s">
        <v>74</v>
      </c>
      <c r="J1402">
        <v>1e-5</v>
      </c>
      <c r="K1402" t="s">
        <v>75</v>
      </c>
      <c r="L1402">
        <v>1</v>
      </c>
      <c r="M1402" t="s">
        <v>37</v>
      </c>
      <c r="N1402">
        <v>6.69809</v>
      </c>
      <c r="P1402" t="s">
        <v>38</v>
      </c>
      <c r="Q1402" t="s">
        <v>31</v>
      </c>
      <c r="R1402" t="s">
        <v>32</v>
      </c>
      <c r="S1402" t="s">
        <v>33</v>
      </c>
      <c r="T1402" t="s">
        <v>77</v>
      </c>
      <c r="U1402">
        <v>4</v>
      </c>
      <c r="V1402" t="s">
        <v>73</v>
      </c>
      <c r="W1402">
        <v>4</v>
      </c>
      <c r="X1402" t="s">
        <v>74</v>
      </c>
      <c r="Y1402">
        <v>1e-5</v>
      </c>
      <c r="Z1402" t="s">
        <v>75</v>
      </c>
      <c r="AA1402">
        <v>1</v>
      </c>
      <c r="AB1402" t="s">
        <v>37</v>
      </c>
      <c r="AC1402">
        <v>6.39889</v>
      </c>
      <c r="AE1402" t="s">
        <v>39</v>
      </c>
      <c r="AF1402" t="s">
        <v>31</v>
      </c>
      <c r="AG1402" t="s">
        <v>32</v>
      </c>
      <c r="AH1402" t="s">
        <v>33</v>
      </c>
      <c r="AI1402" t="s">
        <v>77</v>
      </c>
      <c r="AJ1402">
        <v>4</v>
      </c>
      <c r="AK1402" t="s">
        <v>73</v>
      </c>
      <c r="AL1402">
        <v>4</v>
      </c>
      <c r="AM1402" t="s">
        <v>74</v>
      </c>
      <c r="AN1402">
        <v>1e-5</v>
      </c>
      <c r="AO1402" t="s">
        <v>75</v>
      </c>
      <c r="AP1402">
        <v>1</v>
      </c>
      <c r="AQ1402" t="s">
        <v>37</v>
      </c>
      <c r="AR1402">
        <v>6.526549</v>
      </c>
      <c r="AT1402" t="s">
        <v>40</v>
      </c>
      <c r="AU1402" t="s">
        <v>31</v>
      </c>
      <c r="AV1402" t="s">
        <v>32</v>
      </c>
      <c r="AW1402" t="s">
        <v>33</v>
      </c>
      <c r="AX1402" t="s">
        <v>77</v>
      </c>
      <c r="AY1402">
        <v>4</v>
      </c>
      <c r="AZ1402" t="s">
        <v>73</v>
      </c>
      <c r="BA1402">
        <v>4</v>
      </c>
      <c r="BB1402" t="s">
        <v>74</v>
      </c>
      <c r="BC1402">
        <v>1e-5</v>
      </c>
      <c r="BD1402" t="s">
        <v>75</v>
      </c>
      <c r="BE1402">
        <v>1</v>
      </c>
      <c r="BF1402" t="s">
        <v>37</v>
      </c>
      <c r="BG1402">
        <v>7.713375</v>
      </c>
      <c r="BI1402" t="s">
        <v>41</v>
      </c>
      <c r="BJ1402" t="s">
        <v>31</v>
      </c>
      <c r="BK1402" t="s">
        <v>32</v>
      </c>
      <c r="BL1402" t="s">
        <v>33</v>
      </c>
      <c r="BM1402" t="s">
        <v>77</v>
      </c>
      <c r="BN1402">
        <v>4</v>
      </c>
      <c r="BO1402" t="s">
        <v>73</v>
      </c>
      <c r="BP1402">
        <v>4</v>
      </c>
      <c r="BQ1402" t="s">
        <v>74</v>
      </c>
      <c r="BR1402">
        <v>1e-5</v>
      </c>
      <c r="BS1402" t="s">
        <v>75</v>
      </c>
      <c r="BT1402">
        <v>1</v>
      </c>
      <c r="BU1402" t="s">
        <v>37</v>
      </c>
      <c r="BV1402">
        <v>7.895888</v>
      </c>
      <c r="BX1402" t="s">
        <v>42</v>
      </c>
      <c r="BY1402" t="s">
        <v>31</v>
      </c>
      <c r="BZ1402" t="s">
        <v>32</v>
      </c>
      <c r="CA1402" t="s">
        <v>33</v>
      </c>
      <c r="CB1402" t="s">
        <v>77</v>
      </c>
      <c r="CC1402">
        <v>4</v>
      </c>
      <c r="CD1402" t="s">
        <v>73</v>
      </c>
      <c r="CE1402">
        <v>4</v>
      </c>
      <c r="CF1402" t="s">
        <v>74</v>
      </c>
      <c r="CG1402">
        <v>1e-5</v>
      </c>
      <c r="CH1402" t="s">
        <v>75</v>
      </c>
      <c r="CI1402">
        <v>1</v>
      </c>
      <c r="CJ1402" t="s">
        <v>37</v>
      </c>
      <c r="CK1402">
        <v>9.187434</v>
      </c>
      <c r="CM1402" t="s">
        <v>43</v>
      </c>
      <c r="CN1402" t="s">
        <v>31</v>
      </c>
      <c r="CO1402" t="s">
        <v>32</v>
      </c>
      <c r="CP1402" t="s">
        <v>33</v>
      </c>
      <c r="CQ1402" t="s">
        <v>77</v>
      </c>
      <c r="CR1402">
        <v>4</v>
      </c>
      <c r="CS1402" t="s">
        <v>73</v>
      </c>
      <c r="CT1402">
        <v>4</v>
      </c>
      <c r="CU1402" t="s">
        <v>74</v>
      </c>
      <c r="CV1402">
        <v>1e-5</v>
      </c>
      <c r="CW1402" t="s">
        <v>75</v>
      </c>
      <c r="CX1402">
        <v>1</v>
      </c>
      <c r="CY1402" t="s">
        <v>37</v>
      </c>
      <c r="CZ1402">
        <v>6.454775</v>
      </c>
      <c r="DB1402" t="s">
        <v>44</v>
      </c>
      <c r="DC1402" t="s">
        <v>31</v>
      </c>
      <c r="DD1402" t="s">
        <v>32</v>
      </c>
      <c r="DE1402" t="s">
        <v>33</v>
      </c>
      <c r="DF1402" t="s">
        <v>77</v>
      </c>
      <c r="DG1402">
        <v>4</v>
      </c>
      <c r="DH1402" t="s">
        <v>73</v>
      </c>
      <c r="DI1402">
        <v>4</v>
      </c>
      <c r="DJ1402" t="s">
        <v>74</v>
      </c>
      <c r="DK1402">
        <v>1e-5</v>
      </c>
      <c r="DL1402" t="s">
        <v>75</v>
      </c>
      <c r="DM1402">
        <v>1</v>
      </c>
      <c r="DN1402" t="s">
        <v>37</v>
      </c>
      <c r="DO1402">
        <v>7.592698</v>
      </c>
      <c r="DQ1402" t="s">
        <v>45</v>
      </c>
      <c r="DR1402" t="s">
        <v>31</v>
      </c>
      <c r="DS1402" t="s">
        <v>32</v>
      </c>
      <c r="DT1402" t="s">
        <v>33</v>
      </c>
      <c r="DU1402" t="s">
        <v>77</v>
      </c>
      <c r="DV1402">
        <v>4</v>
      </c>
      <c r="DW1402" t="s">
        <v>73</v>
      </c>
      <c r="DX1402">
        <v>4</v>
      </c>
      <c r="DY1402" t="s">
        <v>74</v>
      </c>
      <c r="DZ1402">
        <v>1e-5</v>
      </c>
      <c r="EA1402" t="s">
        <v>75</v>
      </c>
      <c r="EB1402">
        <v>1</v>
      </c>
      <c r="EC1402" t="s">
        <v>37</v>
      </c>
      <c r="ED1402">
        <v>10.317413</v>
      </c>
    </row>
    <row r="1403" spans="1:134">
      <c r="A1403" t="s">
        <v>30</v>
      </c>
      <c r="B1403" t="s">
        <v>31</v>
      </c>
      <c r="C1403" t="s">
        <v>32</v>
      </c>
      <c r="D1403" t="s">
        <v>33</v>
      </c>
      <c r="E1403" t="s">
        <v>77</v>
      </c>
      <c r="F1403">
        <v>4</v>
      </c>
      <c r="G1403" t="s">
        <v>73</v>
      </c>
      <c r="H1403">
        <v>4</v>
      </c>
      <c r="I1403" t="s">
        <v>74</v>
      </c>
      <c r="J1403">
        <v>1e-5</v>
      </c>
      <c r="K1403" t="s">
        <v>75</v>
      </c>
      <c r="L1403">
        <v>10</v>
      </c>
      <c r="M1403" t="s">
        <v>37</v>
      </c>
      <c r="N1403">
        <v>8.173146</v>
      </c>
      <c r="P1403" t="s">
        <v>38</v>
      </c>
      <c r="Q1403" t="s">
        <v>31</v>
      </c>
      <c r="R1403" t="s">
        <v>32</v>
      </c>
      <c r="S1403" t="s">
        <v>33</v>
      </c>
      <c r="T1403" t="s">
        <v>77</v>
      </c>
      <c r="U1403">
        <v>4</v>
      </c>
      <c r="V1403" t="s">
        <v>73</v>
      </c>
      <c r="W1403">
        <v>4</v>
      </c>
      <c r="X1403" t="s">
        <v>74</v>
      </c>
      <c r="Y1403">
        <v>1e-5</v>
      </c>
      <c r="Z1403" t="s">
        <v>75</v>
      </c>
      <c r="AA1403">
        <v>10</v>
      </c>
      <c r="AB1403" t="s">
        <v>37</v>
      </c>
      <c r="AC1403">
        <v>6.620298</v>
      </c>
      <c r="AE1403" t="s">
        <v>39</v>
      </c>
      <c r="AF1403" t="s">
        <v>31</v>
      </c>
      <c r="AG1403" t="s">
        <v>32</v>
      </c>
      <c r="AH1403" t="s">
        <v>33</v>
      </c>
      <c r="AI1403" t="s">
        <v>77</v>
      </c>
      <c r="AJ1403">
        <v>4</v>
      </c>
      <c r="AK1403" t="s">
        <v>73</v>
      </c>
      <c r="AL1403">
        <v>4</v>
      </c>
      <c r="AM1403" t="s">
        <v>74</v>
      </c>
      <c r="AN1403">
        <v>1e-5</v>
      </c>
      <c r="AO1403" t="s">
        <v>75</v>
      </c>
      <c r="AP1403">
        <v>10</v>
      </c>
      <c r="AQ1403" t="s">
        <v>37</v>
      </c>
      <c r="AR1403">
        <v>6.532533</v>
      </c>
      <c r="AT1403" t="s">
        <v>40</v>
      </c>
      <c r="AU1403" t="s">
        <v>31</v>
      </c>
      <c r="AV1403" t="s">
        <v>32</v>
      </c>
      <c r="AW1403" t="s">
        <v>33</v>
      </c>
      <c r="AX1403" t="s">
        <v>77</v>
      </c>
      <c r="AY1403">
        <v>4</v>
      </c>
      <c r="AZ1403" t="s">
        <v>73</v>
      </c>
      <c r="BA1403">
        <v>4</v>
      </c>
      <c r="BB1403" t="s">
        <v>74</v>
      </c>
      <c r="BC1403">
        <v>1e-5</v>
      </c>
      <c r="BD1403" t="s">
        <v>75</v>
      </c>
      <c r="BE1403">
        <v>10</v>
      </c>
      <c r="BF1403" t="s">
        <v>37</v>
      </c>
      <c r="BG1403">
        <v>7.84811</v>
      </c>
      <c r="BI1403" t="s">
        <v>41</v>
      </c>
      <c r="BJ1403" t="s">
        <v>31</v>
      </c>
      <c r="BK1403" t="s">
        <v>32</v>
      </c>
      <c r="BL1403" t="s">
        <v>33</v>
      </c>
      <c r="BM1403" t="s">
        <v>77</v>
      </c>
      <c r="BN1403">
        <v>4</v>
      </c>
      <c r="BO1403" t="s">
        <v>73</v>
      </c>
      <c r="BP1403">
        <v>4</v>
      </c>
      <c r="BQ1403" t="s">
        <v>74</v>
      </c>
      <c r="BR1403">
        <v>1e-5</v>
      </c>
      <c r="BS1403" t="s">
        <v>75</v>
      </c>
      <c r="BT1403">
        <v>10</v>
      </c>
      <c r="BU1403" t="s">
        <v>37</v>
      </c>
      <c r="BV1403">
        <v>7.952735</v>
      </c>
      <c r="BX1403" t="s">
        <v>42</v>
      </c>
      <c r="BY1403" t="s">
        <v>31</v>
      </c>
      <c r="BZ1403" t="s">
        <v>32</v>
      </c>
      <c r="CA1403" t="s">
        <v>33</v>
      </c>
      <c r="CB1403" t="s">
        <v>77</v>
      </c>
      <c r="CC1403">
        <v>4</v>
      </c>
      <c r="CD1403" t="s">
        <v>73</v>
      </c>
      <c r="CE1403">
        <v>4</v>
      </c>
      <c r="CF1403" t="s">
        <v>74</v>
      </c>
      <c r="CG1403">
        <v>1e-5</v>
      </c>
      <c r="CH1403" t="s">
        <v>75</v>
      </c>
      <c r="CI1403">
        <v>10</v>
      </c>
      <c r="CJ1403" t="s">
        <v>37</v>
      </c>
      <c r="CK1403">
        <v>9.459706</v>
      </c>
      <c r="CM1403" t="s">
        <v>43</v>
      </c>
      <c r="CN1403" t="s">
        <v>31</v>
      </c>
      <c r="CO1403" t="s">
        <v>32</v>
      </c>
      <c r="CP1403" t="s">
        <v>33</v>
      </c>
      <c r="CQ1403" t="s">
        <v>77</v>
      </c>
      <c r="CR1403">
        <v>4</v>
      </c>
      <c r="CS1403" t="s">
        <v>73</v>
      </c>
      <c r="CT1403">
        <v>4</v>
      </c>
      <c r="CU1403" t="s">
        <v>74</v>
      </c>
      <c r="CV1403">
        <v>1e-5</v>
      </c>
      <c r="CW1403" t="s">
        <v>75</v>
      </c>
      <c r="CX1403">
        <v>10</v>
      </c>
      <c r="CY1403" t="s">
        <v>37</v>
      </c>
      <c r="CZ1403">
        <v>6.548491</v>
      </c>
      <c r="DB1403" t="s">
        <v>44</v>
      </c>
      <c r="DC1403" t="s">
        <v>31</v>
      </c>
      <c r="DD1403" t="s">
        <v>32</v>
      </c>
      <c r="DE1403" t="s">
        <v>33</v>
      </c>
      <c r="DF1403" t="s">
        <v>77</v>
      </c>
      <c r="DG1403">
        <v>4</v>
      </c>
      <c r="DH1403" t="s">
        <v>73</v>
      </c>
      <c r="DI1403">
        <v>4</v>
      </c>
      <c r="DJ1403" t="s">
        <v>74</v>
      </c>
      <c r="DK1403">
        <v>1e-5</v>
      </c>
      <c r="DL1403" t="s">
        <v>75</v>
      </c>
      <c r="DM1403">
        <v>10</v>
      </c>
      <c r="DN1403" t="s">
        <v>37</v>
      </c>
      <c r="DO1403">
        <v>9.692084</v>
      </c>
      <c r="DQ1403" t="s">
        <v>45</v>
      </c>
      <c r="DR1403" t="s">
        <v>31</v>
      </c>
      <c r="DS1403" t="s">
        <v>32</v>
      </c>
      <c r="DT1403" t="s">
        <v>33</v>
      </c>
      <c r="DU1403" t="s">
        <v>77</v>
      </c>
      <c r="DV1403">
        <v>4</v>
      </c>
      <c r="DW1403" t="s">
        <v>73</v>
      </c>
      <c r="DX1403">
        <v>4</v>
      </c>
      <c r="DY1403" t="s">
        <v>74</v>
      </c>
      <c r="DZ1403">
        <v>1e-5</v>
      </c>
      <c r="EA1403" t="s">
        <v>75</v>
      </c>
      <c r="EB1403">
        <v>10</v>
      </c>
      <c r="EC1403" t="s">
        <v>37</v>
      </c>
      <c r="ED1403">
        <v>10.860959</v>
      </c>
    </row>
    <row r="1404" spans="1:134">
      <c r="A1404" t="s">
        <v>30</v>
      </c>
      <c r="B1404" t="s">
        <v>31</v>
      </c>
      <c r="C1404" t="s">
        <v>32</v>
      </c>
      <c r="D1404" t="s">
        <v>33</v>
      </c>
      <c r="E1404" t="s">
        <v>77</v>
      </c>
      <c r="F1404">
        <v>4</v>
      </c>
      <c r="G1404" t="s">
        <v>73</v>
      </c>
      <c r="H1404">
        <v>4</v>
      </c>
      <c r="I1404" t="s">
        <v>74</v>
      </c>
      <c r="J1404">
        <v>1e-5</v>
      </c>
      <c r="K1404" t="s">
        <v>75</v>
      </c>
      <c r="L1404">
        <v>20</v>
      </c>
      <c r="M1404" t="s">
        <v>37</v>
      </c>
      <c r="N1404">
        <v>8.346682</v>
      </c>
      <c r="P1404" t="s">
        <v>38</v>
      </c>
      <c r="Q1404" t="s">
        <v>31</v>
      </c>
      <c r="R1404" t="s">
        <v>32</v>
      </c>
      <c r="S1404" t="s">
        <v>33</v>
      </c>
      <c r="T1404" t="s">
        <v>77</v>
      </c>
      <c r="U1404">
        <v>4</v>
      </c>
      <c r="V1404" t="s">
        <v>73</v>
      </c>
      <c r="W1404">
        <v>4</v>
      </c>
      <c r="X1404" t="s">
        <v>74</v>
      </c>
      <c r="Y1404">
        <v>1e-5</v>
      </c>
      <c r="Z1404" t="s">
        <v>75</v>
      </c>
      <c r="AA1404">
        <v>20</v>
      </c>
      <c r="AB1404" t="s">
        <v>37</v>
      </c>
      <c r="AC1404">
        <v>6.675151</v>
      </c>
      <c r="AE1404" t="s">
        <v>39</v>
      </c>
      <c r="AF1404" t="s">
        <v>31</v>
      </c>
      <c r="AG1404" t="s">
        <v>32</v>
      </c>
      <c r="AH1404" t="s">
        <v>33</v>
      </c>
      <c r="AI1404" t="s">
        <v>77</v>
      </c>
      <c r="AJ1404">
        <v>4</v>
      </c>
      <c r="AK1404" t="s">
        <v>73</v>
      </c>
      <c r="AL1404">
        <v>4</v>
      </c>
      <c r="AM1404" t="s">
        <v>74</v>
      </c>
      <c r="AN1404">
        <v>1e-5</v>
      </c>
      <c r="AO1404" t="s">
        <v>75</v>
      </c>
      <c r="AP1404">
        <v>20</v>
      </c>
      <c r="AQ1404" t="s">
        <v>37</v>
      </c>
      <c r="AR1404">
        <v>7.977669</v>
      </c>
      <c r="AT1404" t="s">
        <v>40</v>
      </c>
      <c r="AU1404" t="s">
        <v>31</v>
      </c>
      <c r="AV1404" t="s">
        <v>32</v>
      </c>
      <c r="AW1404" t="s">
        <v>33</v>
      </c>
      <c r="AX1404" t="s">
        <v>77</v>
      </c>
      <c r="AY1404">
        <v>4</v>
      </c>
      <c r="AZ1404" t="s">
        <v>73</v>
      </c>
      <c r="BA1404">
        <v>4</v>
      </c>
      <c r="BB1404" t="s">
        <v>74</v>
      </c>
      <c r="BC1404">
        <v>1e-5</v>
      </c>
      <c r="BD1404" t="s">
        <v>75</v>
      </c>
      <c r="BE1404">
        <v>20</v>
      </c>
      <c r="BF1404" t="s">
        <v>37</v>
      </c>
      <c r="BG1404">
        <v>8.3028</v>
      </c>
      <c r="BI1404" t="s">
        <v>41</v>
      </c>
      <c r="BJ1404" t="s">
        <v>31</v>
      </c>
      <c r="BK1404" t="s">
        <v>32</v>
      </c>
      <c r="BL1404" t="s">
        <v>33</v>
      </c>
      <c r="BM1404" t="s">
        <v>77</v>
      </c>
      <c r="BN1404">
        <v>4</v>
      </c>
      <c r="BO1404" t="s">
        <v>73</v>
      </c>
      <c r="BP1404">
        <v>4</v>
      </c>
      <c r="BQ1404" t="s">
        <v>74</v>
      </c>
      <c r="BR1404">
        <v>1e-5</v>
      </c>
      <c r="BS1404" t="s">
        <v>75</v>
      </c>
      <c r="BT1404">
        <v>20</v>
      </c>
      <c r="BU1404" t="s">
        <v>37</v>
      </c>
      <c r="BV1404">
        <v>8.24296</v>
      </c>
      <c r="BX1404" t="s">
        <v>42</v>
      </c>
      <c r="BY1404" t="s">
        <v>31</v>
      </c>
      <c r="BZ1404" t="s">
        <v>32</v>
      </c>
      <c r="CA1404" t="s">
        <v>33</v>
      </c>
      <c r="CB1404" t="s">
        <v>77</v>
      </c>
      <c r="CC1404">
        <v>4</v>
      </c>
      <c r="CD1404" t="s">
        <v>73</v>
      </c>
      <c r="CE1404">
        <v>4</v>
      </c>
      <c r="CF1404" t="s">
        <v>74</v>
      </c>
      <c r="CG1404">
        <v>1e-5</v>
      </c>
      <c r="CH1404" t="s">
        <v>75</v>
      </c>
      <c r="CI1404">
        <v>20</v>
      </c>
      <c r="CJ1404" t="s">
        <v>37</v>
      </c>
      <c r="CK1404">
        <v>9.667151</v>
      </c>
      <c r="CM1404" t="s">
        <v>43</v>
      </c>
      <c r="CN1404" t="s">
        <v>31</v>
      </c>
      <c r="CO1404" t="s">
        <v>32</v>
      </c>
      <c r="CP1404" t="s">
        <v>33</v>
      </c>
      <c r="CQ1404" t="s">
        <v>77</v>
      </c>
      <c r="CR1404">
        <v>4</v>
      </c>
      <c r="CS1404" t="s">
        <v>73</v>
      </c>
      <c r="CT1404">
        <v>4</v>
      </c>
      <c r="CU1404" t="s">
        <v>74</v>
      </c>
      <c r="CV1404">
        <v>1e-5</v>
      </c>
      <c r="CW1404" t="s">
        <v>75</v>
      </c>
      <c r="CX1404">
        <v>20</v>
      </c>
      <c r="CY1404" t="s">
        <v>37</v>
      </c>
      <c r="CZ1404">
        <v>6.438783</v>
      </c>
      <c r="DB1404" t="s">
        <v>44</v>
      </c>
      <c r="DC1404" t="s">
        <v>31</v>
      </c>
      <c r="DD1404" t="s">
        <v>32</v>
      </c>
      <c r="DE1404" t="s">
        <v>33</v>
      </c>
      <c r="DF1404" t="s">
        <v>77</v>
      </c>
      <c r="DG1404">
        <v>4</v>
      </c>
      <c r="DH1404" t="s">
        <v>73</v>
      </c>
      <c r="DI1404">
        <v>4</v>
      </c>
      <c r="DJ1404" t="s">
        <v>74</v>
      </c>
      <c r="DK1404">
        <v>1e-5</v>
      </c>
      <c r="DL1404" t="s">
        <v>75</v>
      </c>
      <c r="DM1404">
        <v>20</v>
      </c>
      <c r="DN1404" t="s">
        <v>37</v>
      </c>
      <c r="DO1404">
        <v>9.30113</v>
      </c>
      <c r="DQ1404" t="s">
        <v>45</v>
      </c>
      <c r="DR1404" t="s">
        <v>31</v>
      </c>
      <c r="DS1404" t="s">
        <v>32</v>
      </c>
      <c r="DT1404" t="s">
        <v>33</v>
      </c>
      <c r="DU1404" t="s">
        <v>77</v>
      </c>
      <c r="DV1404">
        <v>4</v>
      </c>
      <c r="DW1404" t="s">
        <v>73</v>
      </c>
      <c r="DX1404">
        <v>4</v>
      </c>
      <c r="DY1404" t="s">
        <v>74</v>
      </c>
      <c r="DZ1404">
        <v>1e-5</v>
      </c>
      <c r="EA1404" t="s">
        <v>75</v>
      </c>
      <c r="EB1404">
        <v>20</v>
      </c>
      <c r="EC1404" t="s">
        <v>37</v>
      </c>
      <c r="ED1404">
        <v>7.960714</v>
      </c>
    </row>
    <row r="1405" spans="1:134">
      <c r="A1405" t="s">
        <v>30</v>
      </c>
      <c r="B1405" t="s">
        <v>31</v>
      </c>
      <c r="C1405" t="s">
        <v>32</v>
      </c>
      <c r="D1405" t="s">
        <v>33</v>
      </c>
      <c r="E1405" t="s">
        <v>77</v>
      </c>
      <c r="F1405">
        <v>4</v>
      </c>
      <c r="G1405" t="s">
        <v>73</v>
      </c>
      <c r="H1405">
        <v>4</v>
      </c>
      <c r="I1405" t="s">
        <v>74</v>
      </c>
      <c r="J1405">
        <v>1e-5</v>
      </c>
      <c r="K1405" t="s">
        <v>75</v>
      </c>
      <c r="L1405">
        <v>30</v>
      </c>
      <c r="M1405" t="s">
        <v>37</v>
      </c>
      <c r="N1405">
        <v>8.350672</v>
      </c>
      <c r="P1405" t="s">
        <v>38</v>
      </c>
      <c r="Q1405" t="s">
        <v>31</v>
      </c>
      <c r="R1405" t="s">
        <v>32</v>
      </c>
      <c r="S1405" t="s">
        <v>33</v>
      </c>
      <c r="T1405" t="s">
        <v>77</v>
      </c>
      <c r="U1405">
        <v>4</v>
      </c>
      <c r="V1405" t="s">
        <v>73</v>
      </c>
      <c r="W1405">
        <v>4</v>
      </c>
      <c r="X1405" t="s">
        <v>74</v>
      </c>
      <c r="Y1405">
        <v>1e-5</v>
      </c>
      <c r="Z1405" t="s">
        <v>75</v>
      </c>
      <c r="AA1405">
        <v>30</v>
      </c>
      <c r="AB1405" t="s">
        <v>37</v>
      </c>
      <c r="AC1405">
        <v>6.51646</v>
      </c>
      <c r="AE1405" t="s">
        <v>39</v>
      </c>
      <c r="AF1405" t="s">
        <v>31</v>
      </c>
      <c r="AG1405" t="s">
        <v>32</v>
      </c>
      <c r="AH1405" t="s">
        <v>33</v>
      </c>
      <c r="AI1405" t="s">
        <v>77</v>
      </c>
      <c r="AJ1405">
        <v>4</v>
      </c>
      <c r="AK1405" t="s">
        <v>73</v>
      </c>
      <c r="AL1405">
        <v>4</v>
      </c>
      <c r="AM1405" t="s">
        <v>74</v>
      </c>
      <c r="AN1405">
        <v>1e-5</v>
      </c>
      <c r="AO1405" t="s">
        <v>75</v>
      </c>
      <c r="AP1405">
        <v>30</v>
      </c>
      <c r="AQ1405" t="s">
        <v>37</v>
      </c>
      <c r="AR1405">
        <v>7.983653</v>
      </c>
      <c r="AT1405" t="s">
        <v>40</v>
      </c>
      <c r="AU1405" t="s">
        <v>31</v>
      </c>
      <c r="AV1405" t="s">
        <v>32</v>
      </c>
      <c r="AW1405" t="s">
        <v>33</v>
      </c>
      <c r="AX1405" t="s">
        <v>77</v>
      </c>
      <c r="AY1405">
        <v>4</v>
      </c>
      <c r="AZ1405" t="s">
        <v>73</v>
      </c>
      <c r="BA1405">
        <v>4</v>
      </c>
      <c r="BB1405" t="s">
        <v>74</v>
      </c>
      <c r="BC1405">
        <v>1e-5</v>
      </c>
      <c r="BD1405" t="s">
        <v>75</v>
      </c>
      <c r="BE1405">
        <v>30</v>
      </c>
      <c r="BF1405" t="s">
        <v>37</v>
      </c>
      <c r="BG1405">
        <v>8.114303</v>
      </c>
      <c r="BI1405" t="s">
        <v>41</v>
      </c>
      <c r="BJ1405" t="s">
        <v>31</v>
      </c>
      <c r="BK1405" t="s">
        <v>32</v>
      </c>
      <c r="BL1405" t="s">
        <v>33</v>
      </c>
      <c r="BM1405" t="s">
        <v>77</v>
      </c>
      <c r="BN1405">
        <v>4</v>
      </c>
      <c r="BO1405" t="s">
        <v>73</v>
      </c>
      <c r="BP1405">
        <v>4</v>
      </c>
      <c r="BQ1405" t="s">
        <v>74</v>
      </c>
      <c r="BR1405">
        <v>1e-5</v>
      </c>
      <c r="BS1405" t="s">
        <v>75</v>
      </c>
      <c r="BT1405">
        <v>30</v>
      </c>
      <c r="BU1405" t="s">
        <v>37</v>
      </c>
      <c r="BV1405">
        <v>8.020554</v>
      </c>
      <c r="BX1405" t="s">
        <v>42</v>
      </c>
      <c r="BY1405" t="s">
        <v>31</v>
      </c>
      <c r="BZ1405" t="s">
        <v>32</v>
      </c>
      <c r="CA1405" t="s">
        <v>33</v>
      </c>
      <c r="CB1405" t="s">
        <v>77</v>
      </c>
      <c r="CC1405">
        <v>4</v>
      </c>
      <c r="CD1405" t="s">
        <v>73</v>
      </c>
      <c r="CE1405">
        <v>4</v>
      </c>
      <c r="CF1405" t="s">
        <v>74</v>
      </c>
      <c r="CG1405">
        <v>1e-5</v>
      </c>
      <c r="CH1405" t="s">
        <v>75</v>
      </c>
      <c r="CI1405">
        <v>30</v>
      </c>
      <c r="CJ1405" t="s">
        <v>37</v>
      </c>
      <c r="CK1405">
        <v>8.0784</v>
      </c>
      <c r="CM1405" t="s">
        <v>43</v>
      </c>
      <c r="CN1405" t="s">
        <v>31</v>
      </c>
      <c r="CO1405" t="s">
        <v>32</v>
      </c>
      <c r="CP1405" t="s">
        <v>33</v>
      </c>
      <c r="CQ1405" t="s">
        <v>77</v>
      </c>
      <c r="CR1405">
        <v>4</v>
      </c>
      <c r="CS1405" t="s">
        <v>73</v>
      </c>
      <c r="CT1405">
        <v>4</v>
      </c>
      <c r="CU1405" t="s">
        <v>74</v>
      </c>
      <c r="CV1405">
        <v>1e-5</v>
      </c>
      <c r="CW1405" t="s">
        <v>75</v>
      </c>
      <c r="CX1405">
        <v>30</v>
      </c>
      <c r="CY1405" t="s">
        <v>37</v>
      </c>
      <c r="CZ1405">
        <v>6.59736</v>
      </c>
      <c r="DB1405" t="s">
        <v>44</v>
      </c>
      <c r="DC1405" t="s">
        <v>31</v>
      </c>
      <c r="DD1405" t="s">
        <v>32</v>
      </c>
      <c r="DE1405" t="s">
        <v>33</v>
      </c>
      <c r="DF1405" t="s">
        <v>77</v>
      </c>
      <c r="DG1405">
        <v>4</v>
      </c>
      <c r="DH1405" t="s">
        <v>73</v>
      </c>
      <c r="DI1405">
        <v>4</v>
      </c>
      <c r="DJ1405" t="s">
        <v>74</v>
      </c>
      <c r="DK1405">
        <v>1e-5</v>
      </c>
      <c r="DL1405" t="s">
        <v>75</v>
      </c>
      <c r="DM1405">
        <v>30</v>
      </c>
      <c r="DN1405" t="s">
        <v>37</v>
      </c>
      <c r="DO1405">
        <v>8.037509</v>
      </c>
      <c r="DQ1405" t="s">
        <v>45</v>
      </c>
      <c r="DR1405" t="s">
        <v>31</v>
      </c>
      <c r="DS1405" t="s">
        <v>32</v>
      </c>
      <c r="DT1405" t="s">
        <v>33</v>
      </c>
      <c r="DU1405" t="s">
        <v>77</v>
      </c>
      <c r="DV1405">
        <v>4</v>
      </c>
      <c r="DW1405" t="s">
        <v>73</v>
      </c>
      <c r="DX1405">
        <v>4</v>
      </c>
      <c r="DY1405" t="s">
        <v>74</v>
      </c>
      <c r="DZ1405">
        <v>1e-5</v>
      </c>
      <c r="EA1405" t="s">
        <v>75</v>
      </c>
      <c r="EB1405">
        <v>30</v>
      </c>
      <c r="EC1405" t="s">
        <v>37</v>
      </c>
      <c r="ED1405">
        <v>9.563429</v>
      </c>
    </row>
    <row r="1406" spans="1:136">
      <c r="A1406" t="s">
        <v>30</v>
      </c>
      <c r="B1406" t="s">
        <v>31</v>
      </c>
      <c r="C1406" t="s">
        <v>32</v>
      </c>
      <c r="D1406" t="s">
        <v>33</v>
      </c>
      <c r="E1406" t="s">
        <v>77</v>
      </c>
      <c r="F1406">
        <v>4</v>
      </c>
      <c r="G1406" t="s">
        <v>73</v>
      </c>
      <c r="H1406">
        <v>4</v>
      </c>
      <c r="I1406" t="s">
        <v>74</v>
      </c>
      <c r="J1406">
        <v>1e-5</v>
      </c>
      <c r="K1406" t="s">
        <v>75</v>
      </c>
      <c r="L1406">
        <v>40</v>
      </c>
      <c r="M1406" t="s">
        <v>37</v>
      </c>
      <c r="N1406">
        <v>8.274829</v>
      </c>
      <c r="P1406" t="s">
        <v>38</v>
      </c>
      <c r="Q1406" t="s">
        <v>31</v>
      </c>
      <c r="R1406" t="s">
        <v>32</v>
      </c>
      <c r="S1406" t="s">
        <v>33</v>
      </c>
      <c r="T1406" t="s">
        <v>77</v>
      </c>
      <c r="U1406">
        <v>4</v>
      </c>
      <c r="V1406" t="s">
        <v>73</v>
      </c>
      <c r="W1406">
        <v>4</v>
      </c>
      <c r="X1406" t="s">
        <v>74</v>
      </c>
      <c r="Y1406">
        <v>1e-5</v>
      </c>
      <c r="Z1406" t="s">
        <v>75</v>
      </c>
      <c r="AA1406">
        <v>40</v>
      </c>
      <c r="AB1406" t="s">
        <v>37</v>
      </c>
      <c r="AC1406">
        <v>6.609328</v>
      </c>
      <c r="AE1406" t="s">
        <v>39</v>
      </c>
      <c r="AF1406" t="s">
        <v>31</v>
      </c>
      <c r="AG1406" t="s">
        <v>32</v>
      </c>
      <c r="AH1406" t="s">
        <v>33</v>
      </c>
      <c r="AI1406" t="s">
        <v>77</v>
      </c>
      <c r="AJ1406">
        <v>4</v>
      </c>
      <c r="AK1406" t="s">
        <v>73</v>
      </c>
      <c r="AL1406">
        <v>4</v>
      </c>
      <c r="AM1406" t="s">
        <v>74</v>
      </c>
      <c r="AN1406">
        <v>1e-5</v>
      </c>
      <c r="AO1406" t="s">
        <v>75</v>
      </c>
      <c r="AP1406">
        <v>40</v>
      </c>
      <c r="AQ1406" t="s">
        <v>37</v>
      </c>
      <c r="AR1406">
        <v>6.475685</v>
      </c>
      <c r="AT1406" t="s">
        <v>40</v>
      </c>
      <c r="AU1406" t="s">
        <v>31</v>
      </c>
      <c r="AV1406" t="s">
        <v>32</v>
      </c>
      <c r="AW1406" t="s">
        <v>33</v>
      </c>
      <c r="AX1406" t="s">
        <v>77</v>
      </c>
      <c r="AY1406">
        <v>4</v>
      </c>
      <c r="AZ1406" t="s">
        <v>73</v>
      </c>
      <c r="BA1406">
        <v>4</v>
      </c>
      <c r="BB1406" t="s">
        <v>74</v>
      </c>
      <c r="BC1406">
        <v>1e-5</v>
      </c>
      <c r="BD1406" t="s">
        <v>75</v>
      </c>
      <c r="BE1406">
        <v>40</v>
      </c>
      <c r="BF1406" t="s">
        <v>37</v>
      </c>
      <c r="BG1406">
        <v>7.995621</v>
      </c>
      <c r="BI1406" t="s">
        <v>41</v>
      </c>
      <c r="BJ1406" t="s">
        <v>31</v>
      </c>
      <c r="BK1406" t="s">
        <v>32</v>
      </c>
      <c r="BL1406" t="s">
        <v>33</v>
      </c>
      <c r="BM1406" t="s">
        <v>77</v>
      </c>
      <c r="BN1406">
        <v>4</v>
      </c>
      <c r="BO1406" t="s">
        <v>73</v>
      </c>
      <c r="BP1406">
        <v>4</v>
      </c>
      <c r="BQ1406" t="s">
        <v>74</v>
      </c>
      <c r="BR1406">
        <v>1e-5</v>
      </c>
      <c r="BS1406" t="s">
        <v>75</v>
      </c>
      <c r="BT1406">
        <v>40</v>
      </c>
      <c r="BU1406" t="s">
        <v>37</v>
      </c>
      <c r="BV1406">
        <v>9.561434</v>
      </c>
      <c r="BX1406" t="s">
        <v>42</v>
      </c>
      <c r="BY1406" t="s">
        <v>31</v>
      </c>
      <c r="BZ1406" t="s">
        <v>32</v>
      </c>
      <c r="CA1406" t="s">
        <v>33</v>
      </c>
      <c r="CB1406" t="s">
        <v>77</v>
      </c>
      <c r="CC1406">
        <v>4</v>
      </c>
      <c r="CD1406" t="s">
        <v>73</v>
      </c>
      <c r="CE1406">
        <v>4</v>
      </c>
      <c r="CF1406" t="s">
        <v>74</v>
      </c>
      <c r="CG1406">
        <v>1e-5</v>
      </c>
      <c r="CH1406" t="s">
        <v>75</v>
      </c>
      <c r="CI1406">
        <v>40</v>
      </c>
      <c r="CJ1406" t="s">
        <v>37</v>
      </c>
      <c r="CK1406">
        <v>9.74594</v>
      </c>
      <c r="CM1406" t="s">
        <v>43</v>
      </c>
      <c r="CN1406" t="s">
        <v>31</v>
      </c>
      <c r="CO1406" t="s">
        <v>32</v>
      </c>
      <c r="CP1406" t="s">
        <v>33</v>
      </c>
      <c r="CQ1406" t="s">
        <v>77</v>
      </c>
      <c r="CR1406">
        <v>4</v>
      </c>
      <c r="CS1406" t="s">
        <v>73</v>
      </c>
      <c r="CT1406">
        <v>4</v>
      </c>
      <c r="CU1406" t="s">
        <v>74</v>
      </c>
      <c r="CV1406">
        <v>1e-5</v>
      </c>
      <c r="CW1406" t="s">
        <v>75</v>
      </c>
      <c r="CX1406">
        <v>40</v>
      </c>
      <c r="CY1406" t="s">
        <v>37</v>
      </c>
      <c r="CZ1406">
        <v>6.410858</v>
      </c>
      <c r="DB1406" t="s">
        <v>44</v>
      </c>
      <c r="DC1406" t="s">
        <v>31</v>
      </c>
      <c r="DD1406" t="s">
        <v>32</v>
      </c>
      <c r="DE1406" t="s">
        <v>33</v>
      </c>
      <c r="DF1406" t="s">
        <v>77</v>
      </c>
      <c r="DG1406">
        <v>4</v>
      </c>
      <c r="DH1406" t="s">
        <v>73</v>
      </c>
      <c r="DI1406">
        <v>4</v>
      </c>
      <c r="DJ1406" t="s">
        <v>74</v>
      </c>
      <c r="DK1406">
        <v>1e-5</v>
      </c>
      <c r="DL1406" t="s">
        <v>75</v>
      </c>
      <c r="DM1406">
        <v>40</v>
      </c>
      <c r="DN1406" t="s">
        <v>37</v>
      </c>
      <c r="DO1406">
        <v>9.552458</v>
      </c>
      <c r="DQ1406" t="s">
        <v>45</v>
      </c>
      <c r="DR1406" t="s">
        <v>31</v>
      </c>
      <c r="DS1406" t="s">
        <v>32</v>
      </c>
      <c r="DT1406" t="s">
        <v>33</v>
      </c>
      <c r="DU1406" t="s">
        <v>77</v>
      </c>
      <c r="DV1406">
        <v>4</v>
      </c>
      <c r="DW1406" t="s">
        <v>73</v>
      </c>
      <c r="DX1406">
        <v>4</v>
      </c>
      <c r="DY1406" t="s">
        <v>74</v>
      </c>
      <c r="DZ1406">
        <v>1e-5</v>
      </c>
      <c r="EA1406" t="s">
        <v>75</v>
      </c>
      <c r="EB1406">
        <v>40</v>
      </c>
      <c r="EC1406" t="s">
        <v>37</v>
      </c>
      <c r="ED1406">
        <v>10.899855</v>
      </c>
      <c r="EF1406">
        <f>AVERAGE(ED1392:ED1406,DO1392:DO1406,CZ1392:CZ1406,CK1392:CK1406,BV1392:BV1406,BG1392:BG1406,AR1392:AR1406,AC1392:AC1406,N1392:N1406)</f>
        <v>7.95413298518519</v>
      </c>
    </row>
    <row r="1407" spans="1:134">
      <c r="A1407" t="s">
        <v>30</v>
      </c>
      <c r="B1407" t="s">
        <v>31</v>
      </c>
      <c r="C1407" t="s">
        <v>32</v>
      </c>
      <c r="D1407" t="s">
        <v>33</v>
      </c>
      <c r="E1407" t="s">
        <v>77</v>
      </c>
      <c r="F1407">
        <v>4</v>
      </c>
      <c r="G1407" t="s">
        <v>73</v>
      </c>
      <c r="H1407">
        <v>6</v>
      </c>
      <c r="I1407" t="s">
        <v>74</v>
      </c>
      <c r="J1407">
        <v>0.1</v>
      </c>
      <c r="K1407" t="s">
        <v>75</v>
      </c>
      <c r="L1407">
        <v>1</v>
      </c>
      <c r="M1407" t="s">
        <v>37</v>
      </c>
      <c r="N1407">
        <v>5.883269</v>
      </c>
      <c r="P1407" t="s">
        <v>38</v>
      </c>
      <c r="Q1407" t="s">
        <v>31</v>
      </c>
      <c r="R1407" t="s">
        <v>32</v>
      </c>
      <c r="S1407" t="s">
        <v>33</v>
      </c>
      <c r="T1407" t="s">
        <v>77</v>
      </c>
      <c r="U1407">
        <v>4</v>
      </c>
      <c r="V1407" t="s">
        <v>73</v>
      </c>
      <c r="W1407">
        <v>6</v>
      </c>
      <c r="X1407" t="s">
        <v>74</v>
      </c>
      <c r="Y1407">
        <v>0.1</v>
      </c>
      <c r="Z1407" t="s">
        <v>75</v>
      </c>
      <c r="AA1407">
        <v>1</v>
      </c>
      <c r="AB1407" t="s">
        <v>37</v>
      </c>
      <c r="AC1407">
        <v>5.937125</v>
      </c>
      <c r="AE1407" t="s">
        <v>39</v>
      </c>
      <c r="AF1407" t="s">
        <v>31</v>
      </c>
      <c r="AG1407" t="s">
        <v>32</v>
      </c>
      <c r="AH1407" t="s">
        <v>33</v>
      </c>
      <c r="AI1407" t="s">
        <v>77</v>
      </c>
      <c r="AJ1407">
        <v>4</v>
      </c>
      <c r="AK1407" t="s">
        <v>73</v>
      </c>
      <c r="AL1407">
        <v>6</v>
      </c>
      <c r="AM1407" t="s">
        <v>74</v>
      </c>
      <c r="AN1407">
        <v>0.1</v>
      </c>
      <c r="AO1407" t="s">
        <v>75</v>
      </c>
      <c r="AP1407">
        <v>1</v>
      </c>
      <c r="AQ1407" t="s">
        <v>37</v>
      </c>
      <c r="AR1407">
        <v>6.083732</v>
      </c>
      <c r="AT1407" t="s">
        <v>40</v>
      </c>
      <c r="AU1407" t="s">
        <v>31</v>
      </c>
      <c r="AV1407" t="s">
        <v>32</v>
      </c>
      <c r="AW1407" t="s">
        <v>33</v>
      </c>
      <c r="AX1407" t="s">
        <v>77</v>
      </c>
      <c r="AY1407">
        <v>4</v>
      </c>
      <c r="AZ1407" t="s">
        <v>73</v>
      </c>
      <c r="BA1407">
        <v>6</v>
      </c>
      <c r="BB1407" t="s">
        <v>74</v>
      </c>
      <c r="BC1407">
        <v>0.1</v>
      </c>
      <c r="BD1407" t="s">
        <v>75</v>
      </c>
      <c r="BE1407">
        <v>1</v>
      </c>
      <c r="BF1407" t="s">
        <v>37</v>
      </c>
      <c r="BG1407">
        <v>7.279535</v>
      </c>
      <c r="BI1407" t="s">
        <v>41</v>
      </c>
      <c r="BJ1407" t="s">
        <v>31</v>
      </c>
      <c r="BK1407" t="s">
        <v>32</v>
      </c>
      <c r="BL1407" t="s">
        <v>33</v>
      </c>
      <c r="BM1407" t="s">
        <v>77</v>
      </c>
      <c r="BN1407">
        <v>4</v>
      </c>
      <c r="BO1407" t="s">
        <v>73</v>
      </c>
      <c r="BP1407">
        <v>6</v>
      </c>
      <c r="BQ1407" t="s">
        <v>74</v>
      </c>
      <c r="BR1407">
        <v>0.1</v>
      </c>
      <c r="BS1407" t="s">
        <v>75</v>
      </c>
      <c r="BT1407">
        <v>1</v>
      </c>
      <c r="BU1407" t="s">
        <v>37</v>
      </c>
      <c r="BV1407">
        <v>5.828416</v>
      </c>
      <c r="BX1407" t="s">
        <v>42</v>
      </c>
      <c r="BY1407" t="s">
        <v>31</v>
      </c>
      <c r="BZ1407" t="s">
        <v>32</v>
      </c>
      <c r="CA1407" t="s">
        <v>33</v>
      </c>
      <c r="CB1407" t="s">
        <v>77</v>
      </c>
      <c r="CC1407">
        <v>4</v>
      </c>
      <c r="CD1407" t="s">
        <v>73</v>
      </c>
      <c r="CE1407">
        <v>6</v>
      </c>
      <c r="CF1407" t="s">
        <v>74</v>
      </c>
      <c r="CG1407">
        <v>0.1</v>
      </c>
      <c r="CH1407" t="s">
        <v>75</v>
      </c>
      <c r="CI1407">
        <v>1</v>
      </c>
      <c r="CJ1407" t="s">
        <v>37</v>
      </c>
      <c r="CK1407">
        <v>8.598114</v>
      </c>
      <c r="CM1407" t="s">
        <v>43</v>
      </c>
      <c r="CN1407" t="s">
        <v>31</v>
      </c>
      <c r="CO1407" t="s">
        <v>32</v>
      </c>
      <c r="CP1407" t="s">
        <v>33</v>
      </c>
      <c r="CQ1407" t="s">
        <v>77</v>
      </c>
      <c r="CR1407">
        <v>4</v>
      </c>
      <c r="CS1407" t="s">
        <v>73</v>
      </c>
      <c r="CT1407">
        <v>6</v>
      </c>
      <c r="CU1407" t="s">
        <v>74</v>
      </c>
      <c r="CV1407">
        <v>0.1</v>
      </c>
      <c r="CW1407" t="s">
        <v>75</v>
      </c>
      <c r="CX1407">
        <v>1</v>
      </c>
      <c r="CY1407" t="s">
        <v>37</v>
      </c>
      <c r="CZ1407">
        <v>6.017909</v>
      </c>
      <c r="DB1407" t="s">
        <v>44</v>
      </c>
      <c r="DC1407" t="s">
        <v>31</v>
      </c>
      <c r="DD1407" t="s">
        <v>32</v>
      </c>
      <c r="DE1407" t="s">
        <v>33</v>
      </c>
      <c r="DF1407" t="s">
        <v>77</v>
      </c>
      <c r="DG1407">
        <v>4</v>
      </c>
      <c r="DH1407" t="s">
        <v>73</v>
      </c>
      <c r="DI1407">
        <v>6</v>
      </c>
      <c r="DJ1407" t="s">
        <v>74</v>
      </c>
      <c r="DK1407">
        <v>0.1</v>
      </c>
      <c r="DL1407" t="s">
        <v>75</v>
      </c>
      <c r="DM1407">
        <v>1</v>
      </c>
      <c r="DN1407" t="s">
        <v>37</v>
      </c>
      <c r="DO1407">
        <v>7.261584</v>
      </c>
      <c r="DQ1407" t="s">
        <v>45</v>
      </c>
      <c r="DR1407" t="s">
        <v>31</v>
      </c>
      <c r="DS1407" t="s">
        <v>32</v>
      </c>
      <c r="DT1407" t="s">
        <v>33</v>
      </c>
      <c r="DU1407" t="s">
        <v>77</v>
      </c>
      <c r="DV1407">
        <v>4</v>
      </c>
      <c r="DW1407" t="s">
        <v>73</v>
      </c>
      <c r="DX1407">
        <v>6</v>
      </c>
      <c r="DY1407" t="s">
        <v>74</v>
      </c>
      <c r="DZ1407">
        <v>0.1</v>
      </c>
      <c r="EA1407" t="s">
        <v>75</v>
      </c>
      <c r="EB1407">
        <v>1</v>
      </c>
      <c r="EC1407" t="s">
        <v>37</v>
      </c>
      <c r="ED1407">
        <v>9.861631</v>
      </c>
    </row>
    <row r="1408" spans="1:134">
      <c r="A1408" t="s">
        <v>30</v>
      </c>
      <c r="B1408" t="s">
        <v>31</v>
      </c>
      <c r="C1408" t="s">
        <v>32</v>
      </c>
      <c r="D1408" t="s">
        <v>33</v>
      </c>
      <c r="E1408" t="s">
        <v>77</v>
      </c>
      <c r="F1408">
        <v>4</v>
      </c>
      <c r="G1408" t="s">
        <v>73</v>
      </c>
      <c r="H1408">
        <v>6</v>
      </c>
      <c r="I1408" t="s">
        <v>74</v>
      </c>
      <c r="J1408">
        <v>0.1</v>
      </c>
      <c r="K1408" t="s">
        <v>75</v>
      </c>
      <c r="L1408">
        <v>10</v>
      </c>
      <c r="M1408" t="s">
        <v>37</v>
      </c>
      <c r="N1408">
        <v>6.54849</v>
      </c>
      <c r="P1408" t="s">
        <v>38</v>
      </c>
      <c r="Q1408" t="s">
        <v>31</v>
      </c>
      <c r="R1408" t="s">
        <v>32</v>
      </c>
      <c r="S1408" t="s">
        <v>33</v>
      </c>
      <c r="T1408" t="s">
        <v>77</v>
      </c>
      <c r="U1408">
        <v>4</v>
      </c>
      <c r="V1408" t="s">
        <v>73</v>
      </c>
      <c r="W1408">
        <v>6</v>
      </c>
      <c r="X1408" t="s">
        <v>74</v>
      </c>
      <c r="Y1408">
        <v>0.1</v>
      </c>
      <c r="Z1408" t="s">
        <v>75</v>
      </c>
      <c r="AA1408">
        <v>10</v>
      </c>
      <c r="AB1408" t="s">
        <v>37</v>
      </c>
      <c r="AC1408">
        <v>6.590378</v>
      </c>
      <c r="AE1408" t="s">
        <v>39</v>
      </c>
      <c r="AF1408" t="s">
        <v>31</v>
      </c>
      <c r="AG1408" t="s">
        <v>32</v>
      </c>
      <c r="AH1408" t="s">
        <v>33</v>
      </c>
      <c r="AI1408" t="s">
        <v>77</v>
      </c>
      <c r="AJ1408">
        <v>4</v>
      </c>
      <c r="AK1408" t="s">
        <v>73</v>
      </c>
      <c r="AL1408">
        <v>6</v>
      </c>
      <c r="AM1408" t="s">
        <v>74</v>
      </c>
      <c r="AN1408">
        <v>0.1</v>
      </c>
      <c r="AO1408" t="s">
        <v>75</v>
      </c>
      <c r="AP1408">
        <v>10</v>
      </c>
      <c r="AQ1408" t="s">
        <v>37</v>
      </c>
      <c r="AR1408">
        <v>6.595365</v>
      </c>
      <c r="AT1408" t="s">
        <v>40</v>
      </c>
      <c r="AU1408" t="s">
        <v>31</v>
      </c>
      <c r="AV1408" t="s">
        <v>32</v>
      </c>
      <c r="AW1408" t="s">
        <v>33</v>
      </c>
      <c r="AX1408" t="s">
        <v>77</v>
      </c>
      <c r="AY1408">
        <v>4</v>
      </c>
      <c r="AZ1408" t="s">
        <v>73</v>
      </c>
      <c r="BA1408">
        <v>6</v>
      </c>
      <c r="BB1408" t="s">
        <v>74</v>
      </c>
      <c r="BC1408">
        <v>0.1</v>
      </c>
      <c r="BD1408" t="s">
        <v>75</v>
      </c>
      <c r="BE1408">
        <v>10</v>
      </c>
      <c r="BF1408" t="s">
        <v>37</v>
      </c>
      <c r="BG1408">
        <v>7.918827</v>
      </c>
      <c r="BI1408" t="s">
        <v>41</v>
      </c>
      <c r="BJ1408" t="s">
        <v>31</v>
      </c>
      <c r="BK1408" t="s">
        <v>32</v>
      </c>
      <c r="BL1408" t="s">
        <v>33</v>
      </c>
      <c r="BM1408" t="s">
        <v>77</v>
      </c>
      <c r="BN1408">
        <v>4</v>
      </c>
      <c r="BO1408" t="s">
        <v>73</v>
      </c>
      <c r="BP1408">
        <v>6</v>
      </c>
      <c r="BQ1408" t="s">
        <v>74</v>
      </c>
      <c r="BR1408">
        <v>0.1</v>
      </c>
      <c r="BS1408" t="s">
        <v>75</v>
      </c>
      <c r="BT1408">
        <v>10</v>
      </c>
      <c r="BU1408" t="s">
        <v>37</v>
      </c>
      <c r="BV1408">
        <v>6.561455</v>
      </c>
      <c r="BX1408" t="s">
        <v>42</v>
      </c>
      <c r="BY1408" t="s">
        <v>31</v>
      </c>
      <c r="BZ1408" t="s">
        <v>32</v>
      </c>
      <c r="CA1408" t="s">
        <v>33</v>
      </c>
      <c r="CB1408" t="s">
        <v>77</v>
      </c>
      <c r="CC1408">
        <v>4</v>
      </c>
      <c r="CD1408" t="s">
        <v>73</v>
      </c>
      <c r="CE1408">
        <v>6</v>
      </c>
      <c r="CF1408" t="s">
        <v>74</v>
      </c>
      <c r="CG1408">
        <v>0.1</v>
      </c>
      <c r="CH1408" t="s">
        <v>75</v>
      </c>
      <c r="CI1408">
        <v>10</v>
      </c>
      <c r="CJ1408" t="s">
        <v>37</v>
      </c>
      <c r="CK1408">
        <v>6.420831</v>
      </c>
      <c r="CM1408" t="s">
        <v>43</v>
      </c>
      <c r="CN1408" t="s">
        <v>31</v>
      </c>
      <c r="CO1408" t="s">
        <v>32</v>
      </c>
      <c r="CP1408" t="s">
        <v>33</v>
      </c>
      <c r="CQ1408" t="s">
        <v>77</v>
      </c>
      <c r="CR1408">
        <v>4</v>
      </c>
      <c r="CS1408" t="s">
        <v>73</v>
      </c>
      <c r="CT1408">
        <v>6</v>
      </c>
      <c r="CU1408" t="s">
        <v>74</v>
      </c>
      <c r="CV1408">
        <v>0.1</v>
      </c>
      <c r="CW1408" t="s">
        <v>75</v>
      </c>
      <c r="CX1408">
        <v>10</v>
      </c>
      <c r="CY1408" t="s">
        <v>37</v>
      </c>
      <c r="CZ1408">
        <v>6.622292</v>
      </c>
      <c r="DB1408" t="s">
        <v>44</v>
      </c>
      <c r="DC1408" t="s">
        <v>31</v>
      </c>
      <c r="DD1408" t="s">
        <v>32</v>
      </c>
      <c r="DE1408" t="s">
        <v>33</v>
      </c>
      <c r="DF1408" t="s">
        <v>77</v>
      </c>
      <c r="DG1408">
        <v>4</v>
      </c>
      <c r="DH1408" t="s">
        <v>73</v>
      </c>
      <c r="DI1408">
        <v>6</v>
      </c>
      <c r="DJ1408" t="s">
        <v>74</v>
      </c>
      <c r="DK1408">
        <v>0.1</v>
      </c>
      <c r="DL1408" t="s">
        <v>75</v>
      </c>
      <c r="DM1408">
        <v>10</v>
      </c>
      <c r="DN1408" t="s">
        <v>37</v>
      </c>
      <c r="DO1408">
        <v>7.705397</v>
      </c>
      <c r="DQ1408" t="s">
        <v>45</v>
      </c>
      <c r="DR1408" t="s">
        <v>31</v>
      </c>
      <c r="DS1408" t="s">
        <v>32</v>
      </c>
      <c r="DT1408" t="s">
        <v>33</v>
      </c>
      <c r="DU1408" t="s">
        <v>77</v>
      </c>
      <c r="DV1408">
        <v>4</v>
      </c>
      <c r="DW1408" t="s">
        <v>73</v>
      </c>
      <c r="DX1408">
        <v>6</v>
      </c>
      <c r="DY1408" t="s">
        <v>74</v>
      </c>
      <c r="DZ1408">
        <v>0.1</v>
      </c>
      <c r="EA1408" t="s">
        <v>75</v>
      </c>
      <c r="EB1408">
        <v>10</v>
      </c>
      <c r="EC1408" t="s">
        <v>37</v>
      </c>
      <c r="ED1408">
        <v>10.742276</v>
      </c>
    </row>
    <row r="1409" spans="1:134">
      <c r="A1409" t="s">
        <v>30</v>
      </c>
      <c r="B1409" t="s">
        <v>31</v>
      </c>
      <c r="C1409" t="s">
        <v>32</v>
      </c>
      <c r="D1409" t="s">
        <v>33</v>
      </c>
      <c r="E1409" t="s">
        <v>77</v>
      </c>
      <c r="F1409">
        <v>4</v>
      </c>
      <c r="G1409" t="s">
        <v>73</v>
      </c>
      <c r="H1409">
        <v>6</v>
      </c>
      <c r="I1409" t="s">
        <v>74</v>
      </c>
      <c r="J1409">
        <v>0.1</v>
      </c>
      <c r="K1409" t="s">
        <v>75</v>
      </c>
      <c r="L1409">
        <v>20</v>
      </c>
      <c r="M1409" t="s">
        <v>37</v>
      </c>
      <c r="N1409">
        <v>6.810789</v>
      </c>
      <c r="P1409" t="s">
        <v>38</v>
      </c>
      <c r="Q1409" t="s">
        <v>31</v>
      </c>
      <c r="R1409" t="s">
        <v>32</v>
      </c>
      <c r="S1409" t="s">
        <v>33</v>
      </c>
      <c r="T1409" t="s">
        <v>77</v>
      </c>
      <c r="U1409">
        <v>4</v>
      </c>
      <c r="V1409" t="s">
        <v>73</v>
      </c>
      <c r="W1409">
        <v>6</v>
      </c>
      <c r="X1409" t="s">
        <v>74</v>
      </c>
      <c r="Y1409">
        <v>0.1</v>
      </c>
      <c r="Z1409" t="s">
        <v>75</v>
      </c>
      <c r="AA1409">
        <v>20</v>
      </c>
      <c r="AB1409" t="s">
        <v>37</v>
      </c>
      <c r="AC1409">
        <v>6.650218</v>
      </c>
      <c r="AE1409" t="s">
        <v>39</v>
      </c>
      <c r="AF1409" t="s">
        <v>31</v>
      </c>
      <c r="AG1409" t="s">
        <v>32</v>
      </c>
      <c r="AH1409" t="s">
        <v>33</v>
      </c>
      <c r="AI1409" t="s">
        <v>77</v>
      </c>
      <c r="AJ1409">
        <v>4</v>
      </c>
      <c r="AK1409" t="s">
        <v>73</v>
      </c>
      <c r="AL1409">
        <v>6</v>
      </c>
      <c r="AM1409" t="s">
        <v>74</v>
      </c>
      <c r="AN1409">
        <v>0.1</v>
      </c>
      <c r="AO1409" t="s">
        <v>75</v>
      </c>
      <c r="AP1409">
        <v>20</v>
      </c>
      <c r="AQ1409" t="s">
        <v>37</v>
      </c>
      <c r="AR1409">
        <v>6.676149</v>
      </c>
      <c r="AT1409" t="s">
        <v>40</v>
      </c>
      <c r="AU1409" t="s">
        <v>31</v>
      </c>
      <c r="AV1409" t="s">
        <v>32</v>
      </c>
      <c r="AW1409" t="s">
        <v>33</v>
      </c>
      <c r="AX1409" t="s">
        <v>77</v>
      </c>
      <c r="AY1409">
        <v>4</v>
      </c>
      <c r="AZ1409" t="s">
        <v>73</v>
      </c>
      <c r="BA1409">
        <v>6</v>
      </c>
      <c r="BB1409" t="s">
        <v>74</v>
      </c>
      <c r="BC1409">
        <v>0.1</v>
      </c>
      <c r="BD1409" t="s">
        <v>75</v>
      </c>
      <c r="BE1409">
        <v>20</v>
      </c>
      <c r="BF1409" t="s">
        <v>37</v>
      </c>
      <c r="BG1409">
        <v>7.877936</v>
      </c>
      <c r="BI1409" t="s">
        <v>41</v>
      </c>
      <c r="BJ1409" t="s">
        <v>31</v>
      </c>
      <c r="BK1409" t="s">
        <v>32</v>
      </c>
      <c r="BL1409" t="s">
        <v>33</v>
      </c>
      <c r="BM1409" t="s">
        <v>77</v>
      </c>
      <c r="BN1409">
        <v>4</v>
      </c>
      <c r="BO1409" t="s">
        <v>73</v>
      </c>
      <c r="BP1409">
        <v>6</v>
      </c>
      <c r="BQ1409" t="s">
        <v>74</v>
      </c>
      <c r="BR1409">
        <v>0.1</v>
      </c>
      <c r="BS1409" t="s">
        <v>75</v>
      </c>
      <c r="BT1409">
        <v>20</v>
      </c>
      <c r="BU1409" t="s">
        <v>37</v>
      </c>
      <c r="BV1409">
        <v>6.541509</v>
      </c>
      <c r="BX1409" t="s">
        <v>42</v>
      </c>
      <c r="BY1409" t="s">
        <v>31</v>
      </c>
      <c r="BZ1409" t="s">
        <v>32</v>
      </c>
      <c r="CA1409" t="s">
        <v>33</v>
      </c>
      <c r="CB1409" t="s">
        <v>77</v>
      </c>
      <c r="CC1409">
        <v>4</v>
      </c>
      <c r="CD1409" t="s">
        <v>73</v>
      </c>
      <c r="CE1409">
        <v>6</v>
      </c>
      <c r="CF1409" t="s">
        <v>74</v>
      </c>
      <c r="CG1409">
        <v>0.1</v>
      </c>
      <c r="CH1409" t="s">
        <v>75</v>
      </c>
      <c r="CI1409">
        <v>20</v>
      </c>
      <c r="CJ1409" t="s">
        <v>37</v>
      </c>
      <c r="CK1409">
        <v>11.047461</v>
      </c>
      <c r="CM1409" t="s">
        <v>43</v>
      </c>
      <c r="CN1409" t="s">
        <v>31</v>
      </c>
      <c r="CO1409" t="s">
        <v>32</v>
      </c>
      <c r="CP1409" t="s">
        <v>33</v>
      </c>
      <c r="CQ1409" t="s">
        <v>77</v>
      </c>
      <c r="CR1409">
        <v>4</v>
      </c>
      <c r="CS1409" t="s">
        <v>73</v>
      </c>
      <c r="CT1409">
        <v>6</v>
      </c>
      <c r="CU1409" t="s">
        <v>74</v>
      </c>
      <c r="CV1409">
        <v>0.1</v>
      </c>
      <c r="CW1409" t="s">
        <v>75</v>
      </c>
      <c r="CX1409">
        <v>20</v>
      </c>
      <c r="CY1409" t="s">
        <v>37</v>
      </c>
      <c r="CZ1409">
        <v>8.228</v>
      </c>
      <c r="DB1409" t="s">
        <v>44</v>
      </c>
      <c r="DC1409" t="s">
        <v>31</v>
      </c>
      <c r="DD1409" t="s">
        <v>32</v>
      </c>
      <c r="DE1409" t="s">
        <v>33</v>
      </c>
      <c r="DF1409" t="s">
        <v>77</v>
      </c>
      <c r="DG1409">
        <v>4</v>
      </c>
      <c r="DH1409" t="s">
        <v>73</v>
      </c>
      <c r="DI1409">
        <v>6</v>
      </c>
      <c r="DJ1409" t="s">
        <v>74</v>
      </c>
      <c r="DK1409">
        <v>0.1</v>
      </c>
      <c r="DL1409" t="s">
        <v>75</v>
      </c>
      <c r="DM1409">
        <v>20</v>
      </c>
      <c r="DN1409" t="s">
        <v>37</v>
      </c>
      <c r="DO1409">
        <v>7.929796</v>
      </c>
      <c r="DQ1409" t="s">
        <v>45</v>
      </c>
      <c r="DR1409" t="s">
        <v>31</v>
      </c>
      <c r="DS1409" t="s">
        <v>32</v>
      </c>
      <c r="DT1409" t="s">
        <v>33</v>
      </c>
      <c r="DU1409" t="s">
        <v>77</v>
      </c>
      <c r="DV1409">
        <v>4</v>
      </c>
      <c r="DW1409" t="s">
        <v>73</v>
      </c>
      <c r="DX1409">
        <v>6</v>
      </c>
      <c r="DY1409" t="s">
        <v>74</v>
      </c>
      <c r="DZ1409">
        <v>0.1</v>
      </c>
      <c r="EA1409" t="s">
        <v>75</v>
      </c>
      <c r="EB1409">
        <v>20</v>
      </c>
      <c r="EC1409" t="s">
        <v>37</v>
      </c>
      <c r="ED1409">
        <v>10.714351</v>
      </c>
    </row>
    <row r="1410" spans="1:134">
      <c r="A1410" t="s">
        <v>30</v>
      </c>
      <c r="B1410" t="s">
        <v>31</v>
      </c>
      <c r="C1410" t="s">
        <v>32</v>
      </c>
      <c r="D1410" t="s">
        <v>33</v>
      </c>
      <c r="E1410" t="s">
        <v>77</v>
      </c>
      <c r="F1410">
        <v>4</v>
      </c>
      <c r="G1410" t="s">
        <v>73</v>
      </c>
      <c r="H1410">
        <v>6</v>
      </c>
      <c r="I1410" t="s">
        <v>74</v>
      </c>
      <c r="J1410">
        <v>0.1</v>
      </c>
      <c r="K1410" t="s">
        <v>75</v>
      </c>
      <c r="L1410">
        <v>30</v>
      </c>
      <c r="M1410" t="s">
        <v>37</v>
      </c>
      <c r="N1410">
        <v>6.754938</v>
      </c>
      <c r="P1410" t="s">
        <v>38</v>
      </c>
      <c r="Q1410" t="s">
        <v>31</v>
      </c>
      <c r="R1410" t="s">
        <v>32</v>
      </c>
      <c r="S1410" t="s">
        <v>33</v>
      </c>
      <c r="T1410" t="s">
        <v>77</v>
      </c>
      <c r="U1410">
        <v>4</v>
      </c>
      <c r="V1410" t="s">
        <v>73</v>
      </c>
      <c r="W1410">
        <v>6</v>
      </c>
      <c r="X1410" t="s">
        <v>74</v>
      </c>
      <c r="Y1410">
        <v>0.1</v>
      </c>
      <c r="Z1410" t="s">
        <v>75</v>
      </c>
      <c r="AA1410">
        <v>30</v>
      </c>
      <c r="AB1410" t="s">
        <v>37</v>
      </c>
      <c r="AC1410">
        <v>6.798821</v>
      </c>
      <c r="AE1410" t="s">
        <v>39</v>
      </c>
      <c r="AF1410" t="s">
        <v>31</v>
      </c>
      <c r="AG1410" t="s">
        <v>32</v>
      </c>
      <c r="AH1410" t="s">
        <v>33</v>
      </c>
      <c r="AI1410" t="s">
        <v>77</v>
      </c>
      <c r="AJ1410">
        <v>4</v>
      </c>
      <c r="AK1410" t="s">
        <v>73</v>
      </c>
      <c r="AL1410">
        <v>6</v>
      </c>
      <c r="AM1410" t="s">
        <v>74</v>
      </c>
      <c r="AN1410">
        <v>0.1</v>
      </c>
      <c r="AO1410" t="s">
        <v>75</v>
      </c>
      <c r="AP1410">
        <v>30</v>
      </c>
      <c r="AQ1410" t="s">
        <v>37</v>
      </c>
      <c r="AR1410">
        <v>6.612319</v>
      </c>
      <c r="AT1410" t="s">
        <v>40</v>
      </c>
      <c r="AU1410" t="s">
        <v>31</v>
      </c>
      <c r="AV1410" t="s">
        <v>32</v>
      </c>
      <c r="AW1410" t="s">
        <v>33</v>
      </c>
      <c r="AX1410" t="s">
        <v>77</v>
      </c>
      <c r="AY1410">
        <v>4</v>
      </c>
      <c r="AZ1410" t="s">
        <v>73</v>
      </c>
      <c r="BA1410">
        <v>6</v>
      </c>
      <c r="BB1410" t="s">
        <v>74</v>
      </c>
      <c r="BC1410">
        <v>0.1</v>
      </c>
      <c r="BD1410" t="s">
        <v>75</v>
      </c>
      <c r="BE1410">
        <v>30</v>
      </c>
      <c r="BF1410" t="s">
        <v>37</v>
      </c>
      <c r="BG1410">
        <v>8.060447</v>
      </c>
      <c r="BI1410" t="s">
        <v>41</v>
      </c>
      <c r="BJ1410" t="s">
        <v>31</v>
      </c>
      <c r="BK1410" t="s">
        <v>32</v>
      </c>
      <c r="BL1410" t="s">
        <v>33</v>
      </c>
      <c r="BM1410" t="s">
        <v>77</v>
      </c>
      <c r="BN1410">
        <v>4</v>
      </c>
      <c r="BO1410" t="s">
        <v>73</v>
      </c>
      <c r="BP1410">
        <v>6</v>
      </c>
      <c r="BQ1410" t="s">
        <v>74</v>
      </c>
      <c r="BR1410">
        <v>0.1</v>
      </c>
      <c r="BS1410" t="s">
        <v>75</v>
      </c>
      <c r="BT1410">
        <v>30</v>
      </c>
      <c r="BU1410" t="s">
        <v>37</v>
      </c>
      <c r="BV1410">
        <v>8.156191</v>
      </c>
      <c r="BX1410" t="s">
        <v>42</v>
      </c>
      <c r="BY1410" t="s">
        <v>31</v>
      </c>
      <c r="BZ1410" t="s">
        <v>32</v>
      </c>
      <c r="CA1410" t="s">
        <v>33</v>
      </c>
      <c r="CB1410" t="s">
        <v>77</v>
      </c>
      <c r="CC1410">
        <v>4</v>
      </c>
      <c r="CD1410" t="s">
        <v>73</v>
      </c>
      <c r="CE1410">
        <v>6</v>
      </c>
      <c r="CF1410" t="s">
        <v>74</v>
      </c>
      <c r="CG1410">
        <v>0.1</v>
      </c>
      <c r="CH1410" t="s">
        <v>75</v>
      </c>
      <c r="CI1410">
        <v>30</v>
      </c>
      <c r="CJ1410" t="s">
        <v>37</v>
      </c>
      <c r="CK1410">
        <v>8.573077</v>
      </c>
      <c r="CM1410" t="s">
        <v>43</v>
      </c>
      <c r="CN1410" t="s">
        <v>31</v>
      </c>
      <c r="CO1410" t="s">
        <v>32</v>
      </c>
      <c r="CP1410" t="s">
        <v>33</v>
      </c>
      <c r="CQ1410" t="s">
        <v>77</v>
      </c>
      <c r="CR1410">
        <v>4</v>
      </c>
      <c r="CS1410" t="s">
        <v>73</v>
      </c>
      <c r="CT1410">
        <v>6</v>
      </c>
      <c r="CU1410" t="s">
        <v>74</v>
      </c>
      <c r="CV1410">
        <v>0.1</v>
      </c>
      <c r="CW1410" t="s">
        <v>75</v>
      </c>
      <c r="CX1410">
        <v>30</v>
      </c>
      <c r="CY1410" t="s">
        <v>37</v>
      </c>
      <c r="CZ1410">
        <v>5.057477</v>
      </c>
      <c r="DB1410" t="s">
        <v>44</v>
      </c>
      <c r="DC1410" t="s">
        <v>31</v>
      </c>
      <c r="DD1410" t="s">
        <v>32</v>
      </c>
      <c r="DE1410" t="s">
        <v>33</v>
      </c>
      <c r="DF1410" t="s">
        <v>77</v>
      </c>
      <c r="DG1410">
        <v>4</v>
      </c>
      <c r="DH1410" t="s">
        <v>73</v>
      </c>
      <c r="DI1410">
        <v>6</v>
      </c>
      <c r="DJ1410" t="s">
        <v>74</v>
      </c>
      <c r="DK1410">
        <v>0.1</v>
      </c>
      <c r="DL1410" t="s">
        <v>75</v>
      </c>
      <c r="DM1410">
        <v>30</v>
      </c>
      <c r="DN1410" t="s">
        <v>37</v>
      </c>
      <c r="DO1410">
        <v>8.17913</v>
      </c>
      <c r="DQ1410" t="s">
        <v>45</v>
      </c>
      <c r="DR1410" t="s">
        <v>31</v>
      </c>
      <c r="DS1410" t="s">
        <v>32</v>
      </c>
      <c r="DT1410" t="s">
        <v>33</v>
      </c>
      <c r="DU1410" t="s">
        <v>77</v>
      </c>
      <c r="DV1410">
        <v>4</v>
      </c>
      <c r="DW1410" t="s">
        <v>73</v>
      </c>
      <c r="DX1410">
        <v>6</v>
      </c>
      <c r="DY1410" t="s">
        <v>74</v>
      </c>
      <c r="DZ1410">
        <v>0.1</v>
      </c>
      <c r="EA1410" t="s">
        <v>75</v>
      </c>
      <c r="EB1410">
        <v>30</v>
      </c>
      <c r="EC1410" t="s">
        <v>37</v>
      </c>
      <c r="ED1410">
        <v>10.850986</v>
      </c>
    </row>
    <row r="1411" spans="1:134">
      <c r="A1411" t="s">
        <v>30</v>
      </c>
      <c r="B1411" t="s">
        <v>31</v>
      </c>
      <c r="C1411" t="s">
        <v>32</v>
      </c>
      <c r="D1411" t="s">
        <v>33</v>
      </c>
      <c r="E1411" t="s">
        <v>77</v>
      </c>
      <c r="F1411">
        <v>4</v>
      </c>
      <c r="G1411" t="s">
        <v>73</v>
      </c>
      <c r="H1411">
        <v>6</v>
      </c>
      <c r="I1411" t="s">
        <v>74</v>
      </c>
      <c r="J1411">
        <v>0.1</v>
      </c>
      <c r="K1411" t="s">
        <v>75</v>
      </c>
      <c r="L1411">
        <v>40</v>
      </c>
      <c r="M1411" t="s">
        <v>37</v>
      </c>
      <c r="N1411">
        <v>8.324741</v>
      </c>
      <c r="P1411" t="s">
        <v>38</v>
      </c>
      <c r="Q1411" t="s">
        <v>31</v>
      </c>
      <c r="R1411" t="s">
        <v>32</v>
      </c>
      <c r="S1411" t="s">
        <v>33</v>
      </c>
      <c r="T1411" t="s">
        <v>77</v>
      </c>
      <c r="U1411">
        <v>4</v>
      </c>
      <c r="V1411" t="s">
        <v>73</v>
      </c>
      <c r="W1411">
        <v>6</v>
      </c>
      <c r="X1411" t="s">
        <v>74</v>
      </c>
      <c r="Y1411">
        <v>0.1</v>
      </c>
      <c r="Z1411" t="s">
        <v>75</v>
      </c>
      <c r="AA1411">
        <v>40</v>
      </c>
      <c r="AB1411" t="s">
        <v>37</v>
      </c>
      <c r="AC1411">
        <v>8.067429</v>
      </c>
      <c r="AE1411" t="s">
        <v>39</v>
      </c>
      <c r="AF1411" t="s">
        <v>31</v>
      </c>
      <c r="AG1411" t="s">
        <v>32</v>
      </c>
      <c r="AH1411" t="s">
        <v>33</v>
      </c>
      <c r="AI1411" t="s">
        <v>77</v>
      </c>
      <c r="AJ1411">
        <v>4</v>
      </c>
      <c r="AK1411" t="s">
        <v>73</v>
      </c>
      <c r="AL1411">
        <v>6</v>
      </c>
      <c r="AM1411" t="s">
        <v>74</v>
      </c>
      <c r="AN1411">
        <v>0.1</v>
      </c>
      <c r="AO1411" t="s">
        <v>75</v>
      </c>
      <c r="AP1411">
        <v>40</v>
      </c>
      <c r="AQ1411" t="s">
        <v>37</v>
      </c>
      <c r="AR1411">
        <v>6.555471</v>
      </c>
      <c r="AT1411" t="s">
        <v>40</v>
      </c>
      <c r="AU1411" t="s">
        <v>31</v>
      </c>
      <c r="AV1411" t="s">
        <v>32</v>
      </c>
      <c r="AW1411" t="s">
        <v>33</v>
      </c>
      <c r="AX1411" t="s">
        <v>77</v>
      </c>
      <c r="AY1411">
        <v>4</v>
      </c>
      <c r="AZ1411" t="s">
        <v>73</v>
      </c>
      <c r="BA1411">
        <v>6</v>
      </c>
      <c r="BB1411" t="s">
        <v>74</v>
      </c>
      <c r="BC1411">
        <v>0.1</v>
      </c>
      <c r="BD1411" t="s">
        <v>75</v>
      </c>
      <c r="BE1411">
        <v>40</v>
      </c>
      <c r="BF1411" t="s">
        <v>37</v>
      </c>
      <c r="BG1411">
        <v>7.980661</v>
      </c>
      <c r="BI1411" t="s">
        <v>41</v>
      </c>
      <c r="BJ1411" t="s">
        <v>31</v>
      </c>
      <c r="BK1411" t="s">
        <v>32</v>
      </c>
      <c r="BL1411" t="s">
        <v>33</v>
      </c>
      <c r="BM1411" t="s">
        <v>77</v>
      </c>
      <c r="BN1411">
        <v>4</v>
      </c>
      <c r="BO1411" t="s">
        <v>73</v>
      </c>
      <c r="BP1411">
        <v>6</v>
      </c>
      <c r="BQ1411" t="s">
        <v>74</v>
      </c>
      <c r="BR1411">
        <v>0.1</v>
      </c>
      <c r="BS1411" t="s">
        <v>75</v>
      </c>
      <c r="BT1411">
        <v>40</v>
      </c>
      <c r="BU1411" t="s">
        <v>37</v>
      </c>
      <c r="BV1411">
        <v>8.242915</v>
      </c>
      <c r="BX1411" t="s">
        <v>42</v>
      </c>
      <c r="BY1411" t="s">
        <v>31</v>
      </c>
      <c r="BZ1411" t="s">
        <v>32</v>
      </c>
      <c r="CA1411" t="s">
        <v>33</v>
      </c>
      <c r="CB1411" t="s">
        <v>77</v>
      </c>
      <c r="CC1411">
        <v>4</v>
      </c>
      <c r="CD1411" t="s">
        <v>73</v>
      </c>
      <c r="CE1411">
        <v>6</v>
      </c>
      <c r="CF1411" t="s">
        <v>74</v>
      </c>
      <c r="CG1411">
        <v>0.1</v>
      </c>
      <c r="CH1411" t="s">
        <v>75</v>
      </c>
      <c r="CI1411">
        <v>40</v>
      </c>
      <c r="CJ1411" t="s">
        <v>37</v>
      </c>
      <c r="CK1411">
        <v>8.008586</v>
      </c>
      <c r="CM1411" t="s">
        <v>43</v>
      </c>
      <c r="CN1411" t="s">
        <v>31</v>
      </c>
      <c r="CO1411" t="s">
        <v>32</v>
      </c>
      <c r="CP1411" t="s">
        <v>33</v>
      </c>
      <c r="CQ1411" t="s">
        <v>77</v>
      </c>
      <c r="CR1411">
        <v>4</v>
      </c>
      <c r="CS1411" t="s">
        <v>73</v>
      </c>
      <c r="CT1411">
        <v>6</v>
      </c>
      <c r="CU1411" t="s">
        <v>74</v>
      </c>
      <c r="CV1411">
        <v>0.1</v>
      </c>
      <c r="CW1411" t="s">
        <v>75</v>
      </c>
      <c r="CX1411">
        <v>40</v>
      </c>
      <c r="CY1411" t="s">
        <v>37</v>
      </c>
      <c r="CZ1411">
        <v>8.098346</v>
      </c>
      <c r="DB1411" t="s">
        <v>44</v>
      </c>
      <c r="DC1411" t="s">
        <v>31</v>
      </c>
      <c r="DD1411" t="s">
        <v>32</v>
      </c>
      <c r="DE1411" t="s">
        <v>33</v>
      </c>
      <c r="DF1411" t="s">
        <v>77</v>
      </c>
      <c r="DG1411">
        <v>4</v>
      </c>
      <c r="DH1411" t="s">
        <v>73</v>
      </c>
      <c r="DI1411">
        <v>6</v>
      </c>
      <c r="DJ1411" t="s">
        <v>74</v>
      </c>
      <c r="DK1411">
        <v>0.1</v>
      </c>
      <c r="DL1411" t="s">
        <v>75</v>
      </c>
      <c r="DM1411">
        <v>40</v>
      </c>
      <c r="DN1411" t="s">
        <v>37</v>
      </c>
      <c r="DO1411">
        <v>10.715348</v>
      </c>
      <c r="DQ1411" t="s">
        <v>45</v>
      </c>
      <c r="DR1411" t="s">
        <v>31</v>
      </c>
      <c r="DS1411" t="s">
        <v>32</v>
      </c>
      <c r="DT1411" t="s">
        <v>33</v>
      </c>
      <c r="DU1411" t="s">
        <v>77</v>
      </c>
      <c r="DV1411">
        <v>4</v>
      </c>
      <c r="DW1411" t="s">
        <v>73</v>
      </c>
      <c r="DX1411">
        <v>6</v>
      </c>
      <c r="DY1411" t="s">
        <v>74</v>
      </c>
      <c r="DZ1411">
        <v>0.1</v>
      </c>
      <c r="EA1411" t="s">
        <v>75</v>
      </c>
      <c r="EB1411">
        <v>40</v>
      </c>
      <c r="EC1411" t="s">
        <v>37</v>
      </c>
      <c r="ED1411">
        <v>9.687099</v>
      </c>
    </row>
    <row r="1412" spans="1:134">
      <c r="A1412" t="s">
        <v>30</v>
      </c>
      <c r="B1412" t="s">
        <v>31</v>
      </c>
      <c r="C1412" t="s">
        <v>32</v>
      </c>
      <c r="D1412" t="s">
        <v>33</v>
      </c>
      <c r="E1412" t="s">
        <v>77</v>
      </c>
      <c r="F1412">
        <v>4</v>
      </c>
      <c r="G1412" t="s">
        <v>73</v>
      </c>
      <c r="H1412">
        <v>6</v>
      </c>
      <c r="I1412" t="s">
        <v>74</v>
      </c>
      <c r="J1412">
        <v>0.001</v>
      </c>
      <c r="K1412" t="s">
        <v>75</v>
      </c>
      <c r="L1412">
        <v>1</v>
      </c>
      <c r="M1412" t="s">
        <v>37</v>
      </c>
      <c r="N1412">
        <v>7.696421</v>
      </c>
      <c r="P1412" t="s">
        <v>38</v>
      </c>
      <c r="Q1412" t="s">
        <v>31</v>
      </c>
      <c r="R1412" t="s">
        <v>32</v>
      </c>
      <c r="S1412" t="s">
        <v>33</v>
      </c>
      <c r="T1412" t="s">
        <v>77</v>
      </c>
      <c r="U1412">
        <v>4</v>
      </c>
      <c r="V1412" t="s">
        <v>73</v>
      </c>
      <c r="W1412">
        <v>6</v>
      </c>
      <c r="X1412" t="s">
        <v>74</v>
      </c>
      <c r="Y1412">
        <v>0.001</v>
      </c>
      <c r="Z1412" t="s">
        <v>75</v>
      </c>
      <c r="AA1412">
        <v>1</v>
      </c>
      <c r="AB1412" t="s">
        <v>37</v>
      </c>
      <c r="AC1412">
        <v>6.334063</v>
      </c>
      <c r="AE1412" t="s">
        <v>39</v>
      </c>
      <c r="AF1412" t="s">
        <v>31</v>
      </c>
      <c r="AG1412" t="s">
        <v>32</v>
      </c>
      <c r="AH1412" t="s">
        <v>33</v>
      </c>
      <c r="AI1412" t="s">
        <v>77</v>
      </c>
      <c r="AJ1412">
        <v>4</v>
      </c>
      <c r="AK1412" t="s">
        <v>73</v>
      </c>
      <c r="AL1412">
        <v>6</v>
      </c>
      <c r="AM1412" t="s">
        <v>74</v>
      </c>
      <c r="AN1412">
        <v>0.001</v>
      </c>
      <c r="AO1412" t="s">
        <v>75</v>
      </c>
      <c r="AP1412">
        <v>1</v>
      </c>
      <c r="AQ1412" t="s">
        <v>37</v>
      </c>
      <c r="AR1412">
        <v>6.396895</v>
      </c>
      <c r="AT1412" t="s">
        <v>40</v>
      </c>
      <c r="AU1412" t="s">
        <v>31</v>
      </c>
      <c r="AV1412" t="s">
        <v>32</v>
      </c>
      <c r="AW1412" t="s">
        <v>33</v>
      </c>
      <c r="AX1412" t="s">
        <v>77</v>
      </c>
      <c r="AY1412">
        <v>4</v>
      </c>
      <c r="AZ1412" t="s">
        <v>73</v>
      </c>
      <c r="BA1412">
        <v>6</v>
      </c>
      <c r="BB1412" t="s">
        <v>74</v>
      </c>
      <c r="BC1412">
        <v>0.001</v>
      </c>
      <c r="BD1412" t="s">
        <v>75</v>
      </c>
      <c r="BE1412">
        <v>1</v>
      </c>
      <c r="BF1412" t="s">
        <v>37</v>
      </c>
      <c r="BG1412">
        <v>7.816101</v>
      </c>
      <c r="BI1412" t="s">
        <v>41</v>
      </c>
      <c r="BJ1412" t="s">
        <v>31</v>
      </c>
      <c r="BK1412" t="s">
        <v>32</v>
      </c>
      <c r="BL1412" t="s">
        <v>33</v>
      </c>
      <c r="BM1412" t="s">
        <v>77</v>
      </c>
      <c r="BN1412">
        <v>4</v>
      </c>
      <c r="BO1412" t="s">
        <v>73</v>
      </c>
      <c r="BP1412">
        <v>6</v>
      </c>
      <c r="BQ1412" t="s">
        <v>74</v>
      </c>
      <c r="BR1412">
        <v>0.001</v>
      </c>
      <c r="BS1412" t="s">
        <v>75</v>
      </c>
      <c r="BT1412">
        <v>1</v>
      </c>
      <c r="BU1412" t="s">
        <v>37</v>
      </c>
      <c r="BV1412">
        <v>6.285194</v>
      </c>
      <c r="BX1412" t="s">
        <v>42</v>
      </c>
      <c r="BY1412" t="s">
        <v>31</v>
      </c>
      <c r="BZ1412" t="s">
        <v>32</v>
      </c>
      <c r="CA1412" t="s">
        <v>33</v>
      </c>
      <c r="CB1412" t="s">
        <v>77</v>
      </c>
      <c r="CC1412">
        <v>4</v>
      </c>
      <c r="CD1412" t="s">
        <v>73</v>
      </c>
      <c r="CE1412">
        <v>6</v>
      </c>
      <c r="CF1412" t="s">
        <v>74</v>
      </c>
      <c r="CG1412">
        <v>0.001</v>
      </c>
      <c r="CH1412" t="s">
        <v>75</v>
      </c>
      <c r="CI1412">
        <v>1</v>
      </c>
      <c r="CJ1412" t="s">
        <v>37</v>
      </c>
      <c r="CK1412">
        <v>8.924139</v>
      </c>
      <c r="CM1412" t="s">
        <v>43</v>
      </c>
      <c r="CN1412" t="s">
        <v>31</v>
      </c>
      <c r="CO1412" t="s">
        <v>32</v>
      </c>
      <c r="CP1412" t="s">
        <v>33</v>
      </c>
      <c r="CQ1412" t="s">
        <v>77</v>
      </c>
      <c r="CR1412">
        <v>4</v>
      </c>
      <c r="CS1412" t="s">
        <v>73</v>
      </c>
      <c r="CT1412">
        <v>6</v>
      </c>
      <c r="CU1412" t="s">
        <v>74</v>
      </c>
      <c r="CV1412">
        <v>0.001</v>
      </c>
      <c r="CW1412" t="s">
        <v>75</v>
      </c>
      <c r="CX1412">
        <v>1</v>
      </c>
      <c r="CY1412" t="s">
        <v>37</v>
      </c>
      <c r="CZ1412">
        <v>6.247296</v>
      </c>
      <c r="DB1412" t="s">
        <v>44</v>
      </c>
      <c r="DC1412" t="s">
        <v>31</v>
      </c>
      <c r="DD1412" t="s">
        <v>32</v>
      </c>
      <c r="DE1412" t="s">
        <v>33</v>
      </c>
      <c r="DF1412" t="s">
        <v>77</v>
      </c>
      <c r="DG1412">
        <v>4</v>
      </c>
      <c r="DH1412" t="s">
        <v>73</v>
      </c>
      <c r="DI1412">
        <v>6</v>
      </c>
      <c r="DJ1412" t="s">
        <v>74</v>
      </c>
      <c r="DK1412">
        <v>0.001</v>
      </c>
      <c r="DL1412" t="s">
        <v>75</v>
      </c>
      <c r="DM1412">
        <v>1</v>
      </c>
      <c r="DN1412" t="s">
        <v>37</v>
      </c>
      <c r="DO1412">
        <v>7.564773</v>
      </c>
      <c r="DQ1412" t="s">
        <v>45</v>
      </c>
      <c r="DR1412" t="s">
        <v>31</v>
      </c>
      <c r="DS1412" t="s">
        <v>32</v>
      </c>
      <c r="DT1412" t="s">
        <v>33</v>
      </c>
      <c r="DU1412" t="s">
        <v>77</v>
      </c>
      <c r="DV1412">
        <v>4</v>
      </c>
      <c r="DW1412" t="s">
        <v>73</v>
      </c>
      <c r="DX1412">
        <v>6</v>
      </c>
      <c r="DY1412" t="s">
        <v>74</v>
      </c>
      <c r="DZ1412">
        <v>0.001</v>
      </c>
      <c r="EA1412" t="s">
        <v>75</v>
      </c>
      <c r="EB1412">
        <v>1</v>
      </c>
      <c r="EC1412" t="s">
        <v>37</v>
      </c>
      <c r="ED1412">
        <v>10.196736</v>
      </c>
    </row>
    <row r="1413" spans="1:134">
      <c r="A1413" t="s">
        <v>30</v>
      </c>
      <c r="B1413" t="s">
        <v>31</v>
      </c>
      <c r="C1413" t="s">
        <v>32</v>
      </c>
      <c r="D1413" t="s">
        <v>33</v>
      </c>
      <c r="E1413" t="s">
        <v>77</v>
      </c>
      <c r="F1413">
        <v>4</v>
      </c>
      <c r="G1413" t="s">
        <v>73</v>
      </c>
      <c r="H1413">
        <v>6</v>
      </c>
      <c r="I1413" t="s">
        <v>74</v>
      </c>
      <c r="J1413">
        <v>0.001</v>
      </c>
      <c r="K1413" t="s">
        <v>75</v>
      </c>
      <c r="L1413">
        <v>10</v>
      </c>
      <c r="M1413" t="s">
        <v>37</v>
      </c>
      <c r="N1413">
        <v>6.703076</v>
      </c>
      <c r="P1413" t="s">
        <v>38</v>
      </c>
      <c r="Q1413" t="s">
        <v>31</v>
      </c>
      <c r="R1413" t="s">
        <v>32</v>
      </c>
      <c r="S1413" t="s">
        <v>33</v>
      </c>
      <c r="T1413" t="s">
        <v>77</v>
      </c>
      <c r="U1413">
        <v>4</v>
      </c>
      <c r="V1413" t="s">
        <v>73</v>
      </c>
      <c r="W1413">
        <v>6</v>
      </c>
      <c r="X1413" t="s">
        <v>74</v>
      </c>
      <c r="Y1413">
        <v>0.001</v>
      </c>
      <c r="Z1413" t="s">
        <v>75</v>
      </c>
      <c r="AA1413">
        <v>10</v>
      </c>
      <c r="AB1413" t="s">
        <v>37</v>
      </c>
      <c r="AC1413">
        <v>6.652212</v>
      </c>
      <c r="AE1413" t="s">
        <v>39</v>
      </c>
      <c r="AF1413" t="s">
        <v>31</v>
      </c>
      <c r="AG1413" t="s">
        <v>32</v>
      </c>
      <c r="AH1413" t="s">
        <v>33</v>
      </c>
      <c r="AI1413" t="s">
        <v>77</v>
      </c>
      <c r="AJ1413">
        <v>4</v>
      </c>
      <c r="AK1413" t="s">
        <v>73</v>
      </c>
      <c r="AL1413">
        <v>6</v>
      </c>
      <c r="AM1413" t="s">
        <v>74</v>
      </c>
      <c r="AN1413">
        <v>0.001</v>
      </c>
      <c r="AO1413" t="s">
        <v>75</v>
      </c>
      <c r="AP1413">
        <v>10</v>
      </c>
      <c r="AQ1413" t="s">
        <v>37</v>
      </c>
      <c r="AR1413">
        <v>6.439653</v>
      </c>
      <c r="AT1413" t="s">
        <v>40</v>
      </c>
      <c r="AU1413" t="s">
        <v>31</v>
      </c>
      <c r="AV1413" t="s">
        <v>32</v>
      </c>
      <c r="AW1413" t="s">
        <v>33</v>
      </c>
      <c r="AX1413" t="s">
        <v>77</v>
      </c>
      <c r="AY1413">
        <v>4</v>
      </c>
      <c r="AZ1413" t="s">
        <v>73</v>
      </c>
      <c r="BA1413">
        <v>6</v>
      </c>
      <c r="BB1413" t="s">
        <v>74</v>
      </c>
      <c r="BC1413">
        <v>0.001</v>
      </c>
      <c r="BD1413" t="s">
        <v>75</v>
      </c>
      <c r="BE1413">
        <v>10</v>
      </c>
      <c r="BF1413" t="s">
        <v>37</v>
      </c>
      <c r="BG1413">
        <v>8.312772</v>
      </c>
      <c r="BI1413" t="s">
        <v>41</v>
      </c>
      <c r="BJ1413" t="s">
        <v>31</v>
      </c>
      <c r="BK1413" t="s">
        <v>32</v>
      </c>
      <c r="BL1413" t="s">
        <v>33</v>
      </c>
      <c r="BM1413" t="s">
        <v>77</v>
      </c>
      <c r="BN1413">
        <v>4</v>
      </c>
      <c r="BO1413" t="s">
        <v>73</v>
      </c>
      <c r="BP1413">
        <v>6</v>
      </c>
      <c r="BQ1413" t="s">
        <v>74</v>
      </c>
      <c r="BR1413">
        <v>0.001</v>
      </c>
      <c r="BS1413" t="s">
        <v>75</v>
      </c>
      <c r="BT1413">
        <v>10</v>
      </c>
      <c r="BU1413" t="s">
        <v>37</v>
      </c>
      <c r="BV1413">
        <v>6.785856</v>
      </c>
      <c r="BX1413" t="s">
        <v>42</v>
      </c>
      <c r="BY1413" t="s">
        <v>31</v>
      </c>
      <c r="BZ1413" t="s">
        <v>32</v>
      </c>
      <c r="CA1413" t="s">
        <v>33</v>
      </c>
      <c r="CB1413" t="s">
        <v>77</v>
      </c>
      <c r="CC1413">
        <v>4</v>
      </c>
      <c r="CD1413" t="s">
        <v>73</v>
      </c>
      <c r="CE1413">
        <v>6</v>
      </c>
      <c r="CF1413" t="s">
        <v>74</v>
      </c>
      <c r="CG1413">
        <v>0.001</v>
      </c>
      <c r="CH1413" t="s">
        <v>75</v>
      </c>
      <c r="CI1413">
        <v>10</v>
      </c>
      <c r="CJ1413" t="s">
        <v>37</v>
      </c>
      <c r="CK1413">
        <v>6.714047</v>
      </c>
      <c r="CM1413" t="s">
        <v>43</v>
      </c>
      <c r="CN1413" t="s">
        <v>31</v>
      </c>
      <c r="CO1413" t="s">
        <v>32</v>
      </c>
      <c r="CP1413" t="s">
        <v>33</v>
      </c>
      <c r="CQ1413" t="s">
        <v>77</v>
      </c>
      <c r="CR1413">
        <v>4</v>
      </c>
      <c r="CS1413" t="s">
        <v>73</v>
      </c>
      <c r="CT1413">
        <v>6</v>
      </c>
      <c r="CU1413" t="s">
        <v>74</v>
      </c>
      <c r="CV1413">
        <v>0.001</v>
      </c>
      <c r="CW1413" t="s">
        <v>75</v>
      </c>
      <c r="CX1413">
        <v>10</v>
      </c>
      <c r="CY1413" t="s">
        <v>37</v>
      </c>
      <c r="CZ1413">
        <v>6.501616</v>
      </c>
      <c r="DB1413" t="s">
        <v>44</v>
      </c>
      <c r="DC1413" t="s">
        <v>31</v>
      </c>
      <c r="DD1413" t="s">
        <v>32</v>
      </c>
      <c r="DE1413" t="s">
        <v>33</v>
      </c>
      <c r="DF1413" t="s">
        <v>77</v>
      </c>
      <c r="DG1413">
        <v>4</v>
      </c>
      <c r="DH1413" t="s">
        <v>73</v>
      </c>
      <c r="DI1413">
        <v>6</v>
      </c>
      <c r="DJ1413" t="s">
        <v>74</v>
      </c>
      <c r="DK1413">
        <v>0.001</v>
      </c>
      <c r="DL1413" t="s">
        <v>75</v>
      </c>
      <c r="DM1413">
        <v>10</v>
      </c>
      <c r="DN1413" t="s">
        <v>37</v>
      </c>
      <c r="DO1413">
        <v>7.995621</v>
      </c>
      <c r="DQ1413" t="s">
        <v>45</v>
      </c>
      <c r="DR1413" t="s">
        <v>31</v>
      </c>
      <c r="DS1413" t="s">
        <v>32</v>
      </c>
      <c r="DT1413" t="s">
        <v>33</v>
      </c>
      <c r="DU1413" t="s">
        <v>77</v>
      </c>
      <c r="DV1413">
        <v>4</v>
      </c>
      <c r="DW1413" t="s">
        <v>73</v>
      </c>
      <c r="DX1413">
        <v>6</v>
      </c>
      <c r="DY1413" t="s">
        <v>74</v>
      </c>
      <c r="DZ1413">
        <v>0.001</v>
      </c>
      <c r="EA1413" t="s">
        <v>75</v>
      </c>
      <c r="EB1413">
        <v>10</v>
      </c>
      <c r="EC1413" t="s">
        <v>37</v>
      </c>
      <c r="ED1413">
        <v>11.146196</v>
      </c>
    </row>
    <row r="1414" spans="1:134">
      <c r="A1414" t="s">
        <v>30</v>
      </c>
      <c r="B1414" t="s">
        <v>31</v>
      </c>
      <c r="C1414" t="s">
        <v>32</v>
      </c>
      <c r="D1414" t="s">
        <v>33</v>
      </c>
      <c r="E1414" t="s">
        <v>77</v>
      </c>
      <c r="F1414">
        <v>4</v>
      </c>
      <c r="G1414" t="s">
        <v>73</v>
      </c>
      <c r="H1414">
        <v>6</v>
      </c>
      <c r="I1414" t="s">
        <v>74</v>
      </c>
      <c r="J1414">
        <v>0.001</v>
      </c>
      <c r="K1414" t="s">
        <v>75</v>
      </c>
      <c r="L1414">
        <v>20</v>
      </c>
      <c r="M1414" t="s">
        <v>37</v>
      </c>
      <c r="N1414">
        <v>6.797823</v>
      </c>
      <c r="P1414" t="s">
        <v>38</v>
      </c>
      <c r="Q1414" t="s">
        <v>31</v>
      </c>
      <c r="R1414" t="s">
        <v>32</v>
      </c>
      <c r="S1414" t="s">
        <v>33</v>
      </c>
      <c r="T1414" t="s">
        <v>77</v>
      </c>
      <c r="U1414">
        <v>4</v>
      </c>
      <c r="V1414" t="s">
        <v>73</v>
      </c>
      <c r="W1414">
        <v>6</v>
      </c>
      <c r="X1414" t="s">
        <v>74</v>
      </c>
      <c r="Y1414">
        <v>0.001</v>
      </c>
      <c r="Z1414" t="s">
        <v>75</v>
      </c>
      <c r="AA1414">
        <v>20</v>
      </c>
      <c r="AB1414" t="s">
        <v>37</v>
      </c>
      <c r="AC1414">
        <v>7.956724</v>
      </c>
      <c r="AE1414" t="s">
        <v>39</v>
      </c>
      <c r="AF1414" t="s">
        <v>31</v>
      </c>
      <c r="AG1414" t="s">
        <v>32</v>
      </c>
      <c r="AH1414" t="s">
        <v>33</v>
      </c>
      <c r="AI1414" t="s">
        <v>77</v>
      </c>
      <c r="AJ1414">
        <v>4</v>
      </c>
      <c r="AK1414" t="s">
        <v>73</v>
      </c>
      <c r="AL1414">
        <v>6</v>
      </c>
      <c r="AM1414" t="s">
        <v>74</v>
      </c>
      <c r="AN1414">
        <v>0.001</v>
      </c>
      <c r="AO1414" t="s">
        <v>75</v>
      </c>
      <c r="AP1414">
        <v>20</v>
      </c>
      <c r="AQ1414" t="s">
        <v>37</v>
      </c>
      <c r="AR1414">
        <v>6.479675</v>
      </c>
      <c r="AT1414" t="s">
        <v>40</v>
      </c>
      <c r="AU1414" t="s">
        <v>31</v>
      </c>
      <c r="AV1414" t="s">
        <v>32</v>
      </c>
      <c r="AW1414" t="s">
        <v>33</v>
      </c>
      <c r="AX1414" t="s">
        <v>77</v>
      </c>
      <c r="AY1414">
        <v>4</v>
      </c>
      <c r="AZ1414" t="s">
        <v>73</v>
      </c>
      <c r="BA1414">
        <v>6</v>
      </c>
      <c r="BB1414" t="s">
        <v>74</v>
      </c>
      <c r="BC1414">
        <v>0.001</v>
      </c>
      <c r="BD1414" t="s">
        <v>75</v>
      </c>
      <c r="BE1414">
        <v>20</v>
      </c>
      <c r="BF1414" t="s">
        <v>37</v>
      </c>
      <c r="BG1414">
        <v>7.99961</v>
      </c>
      <c r="BI1414" t="s">
        <v>41</v>
      </c>
      <c r="BJ1414" t="s">
        <v>31</v>
      </c>
      <c r="BK1414" t="s">
        <v>32</v>
      </c>
      <c r="BL1414" t="s">
        <v>33</v>
      </c>
      <c r="BM1414" t="s">
        <v>77</v>
      </c>
      <c r="BN1414">
        <v>4</v>
      </c>
      <c r="BO1414" t="s">
        <v>73</v>
      </c>
      <c r="BP1414">
        <v>6</v>
      </c>
      <c r="BQ1414" t="s">
        <v>74</v>
      </c>
      <c r="BR1414">
        <v>0.001</v>
      </c>
      <c r="BS1414" t="s">
        <v>75</v>
      </c>
      <c r="BT1414">
        <v>20</v>
      </c>
      <c r="BU1414" t="s">
        <v>37</v>
      </c>
      <c r="BV1414">
        <v>7.916832</v>
      </c>
      <c r="BX1414" t="s">
        <v>42</v>
      </c>
      <c r="BY1414" t="s">
        <v>31</v>
      </c>
      <c r="BZ1414" t="s">
        <v>32</v>
      </c>
      <c r="CA1414" t="s">
        <v>33</v>
      </c>
      <c r="CB1414" t="s">
        <v>77</v>
      </c>
      <c r="CC1414">
        <v>4</v>
      </c>
      <c r="CD1414" t="s">
        <v>73</v>
      </c>
      <c r="CE1414">
        <v>6</v>
      </c>
      <c r="CF1414" t="s">
        <v>74</v>
      </c>
      <c r="CG1414">
        <v>0.001</v>
      </c>
      <c r="CH1414" t="s">
        <v>75</v>
      </c>
      <c r="CI1414">
        <v>20</v>
      </c>
      <c r="CJ1414" t="s">
        <v>37</v>
      </c>
      <c r="CK1414">
        <v>6.699088</v>
      </c>
      <c r="CM1414" t="s">
        <v>43</v>
      </c>
      <c r="CN1414" t="s">
        <v>31</v>
      </c>
      <c r="CO1414" t="s">
        <v>32</v>
      </c>
      <c r="CP1414" t="s">
        <v>33</v>
      </c>
      <c r="CQ1414" t="s">
        <v>77</v>
      </c>
      <c r="CR1414">
        <v>4</v>
      </c>
      <c r="CS1414" t="s">
        <v>73</v>
      </c>
      <c r="CT1414">
        <v>6</v>
      </c>
      <c r="CU1414" t="s">
        <v>74</v>
      </c>
      <c r="CV1414">
        <v>0.001</v>
      </c>
      <c r="CW1414" t="s">
        <v>75</v>
      </c>
      <c r="CX1414">
        <v>20</v>
      </c>
      <c r="CY1414" t="s">
        <v>37</v>
      </c>
      <c r="CZ1414">
        <v>6.395898</v>
      </c>
      <c r="DB1414" t="s">
        <v>44</v>
      </c>
      <c r="DC1414" t="s">
        <v>31</v>
      </c>
      <c r="DD1414" t="s">
        <v>32</v>
      </c>
      <c r="DE1414" t="s">
        <v>33</v>
      </c>
      <c r="DF1414" t="s">
        <v>77</v>
      </c>
      <c r="DG1414">
        <v>4</v>
      </c>
      <c r="DH1414" t="s">
        <v>73</v>
      </c>
      <c r="DI1414">
        <v>6</v>
      </c>
      <c r="DJ1414" t="s">
        <v>74</v>
      </c>
      <c r="DK1414">
        <v>0.001</v>
      </c>
      <c r="DL1414" t="s">
        <v>75</v>
      </c>
      <c r="DM1414">
        <v>20</v>
      </c>
      <c r="DN1414" t="s">
        <v>37</v>
      </c>
      <c r="DO1414">
        <v>10.932767</v>
      </c>
      <c r="DQ1414" t="s">
        <v>45</v>
      </c>
      <c r="DR1414" t="s">
        <v>31</v>
      </c>
      <c r="DS1414" t="s">
        <v>32</v>
      </c>
      <c r="DT1414" t="s">
        <v>33</v>
      </c>
      <c r="DU1414" t="s">
        <v>77</v>
      </c>
      <c r="DV1414">
        <v>4</v>
      </c>
      <c r="DW1414" t="s">
        <v>73</v>
      </c>
      <c r="DX1414">
        <v>6</v>
      </c>
      <c r="DY1414" t="s">
        <v>74</v>
      </c>
      <c r="DZ1414">
        <v>0.001</v>
      </c>
      <c r="EA1414" t="s">
        <v>75</v>
      </c>
      <c r="EB1414">
        <v>20</v>
      </c>
      <c r="EC1414" t="s">
        <v>37</v>
      </c>
      <c r="ED1414">
        <v>10.848992</v>
      </c>
    </row>
    <row r="1415" spans="1:134">
      <c r="A1415" t="s">
        <v>30</v>
      </c>
      <c r="B1415" t="s">
        <v>31</v>
      </c>
      <c r="C1415" t="s">
        <v>32</v>
      </c>
      <c r="D1415" t="s">
        <v>33</v>
      </c>
      <c r="E1415" t="s">
        <v>77</v>
      </c>
      <c r="F1415">
        <v>4</v>
      </c>
      <c r="G1415" t="s">
        <v>73</v>
      </c>
      <c r="H1415">
        <v>6</v>
      </c>
      <c r="I1415" t="s">
        <v>74</v>
      </c>
      <c r="J1415">
        <v>0.001</v>
      </c>
      <c r="K1415" t="s">
        <v>75</v>
      </c>
      <c r="L1415">
        <v>30</v>
      </c>
      <c r="M1415" t="s">
        <v>37</v>
      </c>
      <c r="N1415">
        <v>6.93745</v>
      </c>
      <c r="P1415" t="s">
        <v>38</v>
      </c>
      <c r="Q1415" t="s">
        <v>31</v>
      </c>
      <c r="R1415" t="s">
        <v>32</v>
      </c>
      <c r="S1415" t="s">
        <v>33</v>
      </c>
      <c r="T1415" t="s">
        <v>77</v>
      </c>
      <c r="U1415">
        <v>4</v>
      </c>
      <c r="V1415" t="s">
        <v>73</v>
      </c>
      <c r="W1415">
        <v>6</v>
      </c>
      <c r="X1415" t="s">
        <v>74</v>
      </c>
      <c r="Y1415">
        <v>0.001</v>
      </c>
      <c r="Z1415" t="s">
        <v>75</v>
      </c>
      <c r="AA1415">
        <v>30</v>
      </c>
      <c r="AB1415" t="s">
        <v>37</v>
      </c>
      <c r="AC1415">
        <v>6.483663</v>
      </c>
      <c r="AE1415" t="s">
        <v>39</v>
      </c>
      <c r="AF1415" t="s">
        <v>31</v>
      </c>
      <c r="AG1415" t="s">
        <v>32</v>
      </c>
      <c r="AH1415" t="s">
        <v>33</v>
      </c>
      <c r="AI1415" t="s">
        <v>77</v>
      </c>
      <c r="AJ1415">
        <v>4</v>
      </c>
      <c r="AK1415" t="s">
        <v>73</v>
      </c>
      <c r="AL1415">
        <v>6</v>
      </c>
      <c r="AM1415" t="s">
        <v>74</v>
      </c>
      <c r="AN1415">
        <v>0.001</v>
      </c>
      <c r="AO1415" t="s">
        <v>75</v>
      </c>
      <c r="AP1415">
        <v>30</v>
      </c>
      <c r="AQ1415" t="s">
        <v>37</v>
      </c>
      <c r="AR1415">
        <v>6.467706</v>
      </c>
      <c r="AT1415" t="s">
        <v>40</v>
      </c>
      <c r="AU1415" t="s">
        <v>31</v>
      </c>
      <c r="AV1415" t="s">
        <v>32</v>
      </c>
      <c r="AW1415" t="s">
        <v>33</v>
      </c>
      <c r="AX1415" t="s">
        <v>77</v>
      </c>
      <c r="AY1415">
        <v>4</v>
      </c>
      <c r="AZ1415" t="s">
        <v>73</v>
      </c>
      <c r="BA1415">
        <v>6</v>
      </c>
      <c r="BB1415" t="s">
        <v>74</v>
      </c>
      <c r="BC1415">
        <v>0.001</v>
      </c>
      <c r="BD1415" t="s">
        <v>75</v>
      </c>
      <c r="BE1415">
        <v>30</v>
      </c>
      <c r="BF1415" t="s">
        <v>37</v>
      </c>
      <c r="BG1415">
        <v>8.039503</v>
      </c>
      <c r="BI1415" t="s">
        <v>41</v>
      </c>
      <c r="BJ1415" t="s">
        <v>31</v>
      </c>
      <c r="BK1415" t="s">
        <v>32</v>
      </c>
      <c r="BL1415" t="s">
        <v>33</v>
      </c>
      <c r="BM1415" t="s">
        <v>77</v>
      </c>
      <c r="BN1415">
        <v>4</v>
      </c>
      <c r="BO1415" t="s">
        <v>73</v>
      </c>
      <c r="BP1415">
        <v>6</v>
      </c>
      <c r="BQ1415" t="s">
        <v>74</v>
      </c>
      <c r="BR1415">
        <v>0.001</v>
      </c>
      <c r="BS1415" t="s">
        <v>75</v>
      </c>
      <c r="BT1415">
        <v>30</v>
      </c>
      <c r="BU1415" t="s">
        <v>37</v>
      </c>
      <c r="BV1415">
        <v>6.626282</v>
      </c>
      <c r="BX1415" t="s">
        <v>42</v>
      </c>
      <c r="BY1415" t="s">
        <v>31</v>
      </c>
      <c r="BZ1415" t="s">
        <v>32</v>
      </c>
      <c r="CA1415" t="s">
        <v>33</v>
      </c>
      <c r="CB1415" t="s">
        <v>77</v>
      </c>
      <c r="CC1415">
        <v>4</v>
      </c>
      <c r="CD1415" t="s">
        <v>73</v>
      </c>
      <c r="CE1415">
        <v>6</v>
      </c>
      <c r="CF1415" t="s">
        <v>74</v>
      </c>
      <c r="CG1415">
        <v>0.001</v>
      </c>
      <c r="CH1415" t="s">
        <v>75</v>
      </c>
      <c r="CI1415">
        <v>30</v>
      </c>
      <c r="CJ1415" t="s">
        <v>37</v>
      </c>
      <c r="CK1415">
        <v>6.532533</v>
      </c>
      <c r="CM1415" t="s">
        <v>43</v>
      </c>
      <c r="CN1415" t="s">
        <v>31</v>
      </c>
      <c r="CO1415" t="s">
        <v>32</v>
      </c>
      <c r="CP1415" t="s">
        <v>33</v>
      </c>
      <c r="CQ1415" t="s">
        <v>77</v>
      </c>
      <c r="CR1415">
        <v>4</v>
      </c>
      <c r="CS1415" t="s">
        <v>73</v>
      </c>
      <c r="CT1415">
        <v>6</v>
      </c>
      <c r="CU1415" t="s">
        <v>74</v>
      </c>
      <c r="CV1415">
        <v>0.001</v>
      </c>
      <c r="CW1415" t="s">
        <v>75</v>
      </c>
      <c r="CX1415">
        <v>30</v>
      </c>
      <c r="CY1415" t="s">
        <v>37</v>
      </c>
      <c r="CZ1415">
        <v>6.759925</v>
      </c>
      <c r="DB1415" t="s">
        <v>44</v>
      </c>
      <c r="DC1415" t="s">
        <v>31</v>
      </c>
      <c r="DD1415" t="s">
        <v>32</v>
      </c>
      <c r="DE1415" t="s">
        <v>33</v>
      </c>
      <c r="DF1415" t="s">
        <v>77</v>
      </c>
      <c r="DG1415">
        <v>4</v>
      </c>
      <c r="DH1415" t="s">
        <v>73</v>
      </c>
      <c r="DI1415">
        <v>6</v>
      </c>
      <c r="DJ1415" t="s">
        <v>74</v>
      </c>
      <c r="DK1415">
        <v>0.001</v>
      </c>
      <c r="DL1415" t="s">
        <v>75</v>
      </c>
      <c r="DM1415">
        <v>30</v>
      </c>
      <c r="DN1415" t="s">
        <v>37</v>
      </c>
      <c r="DO1415">
        <v>7.845024</v>
      </c>
      <c r="DQ1415" t="s">
        <v>45</v>
      </c>
      <c r="DR1415" t="s">
        <v>31</v>
      </c>
      <c r="DS1415" t="s">
        <v>32</v>
      </c>
      <c r="DT1415" t="s">
        <v>33</v>
      </c>
      <c r="DU1415" t="s">
        <v>77</v>
      </c>
      <c r="DV1415">
        <v>4</v>
      </c>
      <c r="DW1415" t="s">
        <v>73</v>
      </c>
      <c r="DX1415">
        <v>6</v>
      </c>
      <c r="DY1415" t="s">
        <v>74</v>
      </c>
      <c r="DZ1415">
        <v>0.001</v>
      </c>
      <c r="EA1415" t="s">
        <v>75</v>
      </c>
      <c r="EB1415">
        <v>30</v>
      </c>
      <c r="EC1415" t="s">
        <v>37</v>
      </c>
      <c r="ED1415">
        <v>11.247925</v>
      </c>
    </row>
    <row r="1416" spans="1:134">
      <c r="A1416" t="s">
        <v>30</v>
      </c>
      <c r="B1416" t="s">
        <v>31</v>
      </c>
      <c r="C1416" t="s">
        <v>32</v>
      </c>
      <c r="D1416" t="s">
        <v>33</v>
      </c>
      <c r="E1416" t="s">
        <v>77</v>
      </c>
      <c r="F1416">
        <v>4</v>
      </c>
      <c r="G1416" t="s">
        <v>73</v>
      </c>
      <c r="H1416">
        <v>6</v>
      </c>
      <c r="I1416" t="s">
        <v>74</v>
      </c>
      <c r="J1416">
        <v>0.001</v>
      </c>
      <c r="K1416" t="s">
        <v>75</v>
      </c>
      <c r="L1416">
        <v>40</v>
      </c>
      <c r="M1416" t="s">
        <v>37</v>
      </c>
      <c r="N1416">
        <v>8.361642</v>
      </c>
      <c r="P1416" t="s">
        <v>38</v>
      </c>
      <c r="Q1416" t="s">
        <v>31</v>
      </c>
      <c r="R1416" t="s">
        <v>32</v>
      </c>
      <c r="S1416" t="s">
        <v>33</v>
      </c>
      <c r="T1416" t="s">
        <v>77</v>
      </c>
      <c r="U1416">
        <v>4</v>
      </c>
      <c r="V1416" t="s">
        <v>73</v>
      </c>
      <c r="W1416">
        <v>6</v>
      </c>
      <c r="X1416" t="s">
        <v>74</v>
      </c>
      <c r="Y1416">
        <v>0.001</v>
      </c>
      <c r="Z1416" t="s">
        <v>75</v>
      </c>
      <c r="AA1416">
        <v>40</v>
      </c>
      <c r="AB1416" t="s">
        <v>37</v>
      </c>
      <c r="AC1416">
        <v>8.076279</v>
      </c>
      <c r="AE1416" t="s">
        <v>39</v>
      </c>
      <c r="AF1416" t="s">
        <v>31</v>
      </c>
      <c r="AG1416" t="s">
        <v>32</v>
      </c>
      <c r="AH1416" t="s">
        <v>33</v>
      </c>
      <c r="AI1416" t="s">
        <v>77</v>
      </c>
      <c r="AJ1416">
        <v>4</v>
      </c>
      <c r="AK1416" t="s">
        <v>73</v>
      </c>
      <c r="AL1416">
        <v>6</v>
      </c>
      <c r="AM1416" t="s">
        <v>74</v>
      </c>
      <c r="AN1416">
        <v>0.001</v>
      </c>
      <c r="AO1416" t="s">
        <v>75</v>
      </c>
      <c r="AP1416">
        <v>40</v>
      </c>
      <c r="AQ1416" t="s">
        <v>37</v>
      </c>
      <c r="AR1416">
        <v>6.53752</v>
      </c>
      <c r="AT1416" t="s">
        <v>40</v>
      </c>
      <c r="AU1416" t="s">
        <v>31</v>
      </c>
      <c r="AV1416" t="s">
        <v>32</v>
      </c>
      <c r="AW1416" t="s">
        <v>33</v>
      </c>
      <c r="AX1416" t="s">
        <v>77</v>
      </c>
      <c r="AY1416">
        <v>4</v>
      </c>
      <c r="AZ1416" t="s">
        <v>73</v>
      </c>
      <c r="BA1416">
        <v>6</v>
      </c>
      <c r="BB1416" t="s">
        <v>74</v>
      </c>
      <c r="BC1416">
        <v>0.001</v>
      </c>
      <c r="BD1416" t="s">
        <v>75</v>
      </c>
      <c r="BE1416">
        <v>40</v>
      </c>
      <c r="BF1416" t="s">
        <v>37</v>
      </c>
      <c r="BG1416">
        <v>8.232987</v>
      </c>
      <c r="BI1416" t="s">
        <v>41</v>
      </c>
      <c r="BJ1416" t="s">
        <v>31</v>
      </c>
      <c r="BK1416" t="s">
        <v>32</v>
      </c>
      <c r="BL1416" t="s">
        <v>33</v>
      </c>
      <c r="BM1416" t="s">
        <v>77</v>
      </c>
      <c r="BN1416">
        <v>4</v>
      </c>
      <c r="BO1416" t="s">
        <v>73</v>
      </c>
      <c r="BP1416">
        <v>6</v>
      </c>
      <c r="BQ1416" t="s">
        <v>74</v>
      </c>
      <c r="BR1416">
        <v>0.001</v>
      </c>
      <c r="BS1416" t="s">
        <v>75</v>
      </c>
      <c r="BT1416">
        <v>40</v>
      </c>
      <c r="BU1416" t="s">
        <v>37</v>
      </c>
      <c r="BV1416">
        <v>6.864645</v>
      </c>
      <c r="BX1416" t="s">
        <v>42</v>
      </c>
      <c r="BY1416" t="s">
        <v>31</v>
      </c>
      <c r="BZ1416" t="s">
        <v>32</v>
      </c>
      <c r="CA1416" t="s">
        <v>33</v>
      </c>
      <c r="CB1416" t="s">
        <v>77</v>
      </c>
      <c r="CC1416">
        <v>4</v>
      </c>
      <c r="CD1416" t="s">
        <v>73</v>
      </c>
      <c r="CE1416">
        <v>6</v>
      </c>
      <c r="CF1416" t="s">
        <v>74</v>
      </c>
      <c r="CG1416">
        <v>0.001</v>
      </c>
      <c r="CH1416" t="s">
        <v>75</v>
      </c>
      <c r="CI1416">
        <v>40</v>
      </c>
      <c r="CJ1416" t="s">
        <v>37</v>
      </c>
      <c r="CK1416">
        <v>6.800815</v>
      </c>
      <c r="CM1416" t="s">
        <v>43</v>
      </c>
      <c r="CN1416" t="s">
        <v>31</v>
      </c>
      <c r="CO1416" t="s">
        <v>32</v>
      </c>
      <c r="CP1416" t="s">
        <v>33</v>
      </c>
      <c r="CQ1416" t="s">
        <v>77</v>
      </c>
      <c r="CR1416">
        <v>4</v>
      </c>
      <c r="CS1416" t="s">
        <v>73</v>
      </c>
      <c r="CT1416">
        <v>6</v>
      </c>
      <c r="CU1416" t="s">
        <v>74</v>
      </c>
      <c r="CV1416">
        <v>0.001</v>
      </c>
      <c r="CW1416" t="s">
        <v>75</v>
      </c>
      <c r="CX1416">
        <v>40</v>
      </c>
      <c r="CY1416" t="s">
        <v>37</v>
      </c>
      <c r="CZ1416">
        <v>8.216031</v>
      </c>
      <c r="DB1416" t="s">
        <v>44</v>
      </c>
      <c r="DC1416" t="s">
        <v>31</v>
      </c>
      <c r="DD1416" t="s">
        <v>32</v>
      </c>
      <c r="DE1416" t="s">
        <v>33</v>
      </c>
      <c r="DF1416" t="s">
        <v>77</v>
      </c>
      <c r="DG1416">
        <v>4</v>
      </c>
      <c r="DH1416" t="s">
        <v>73</v>
      </c>
      <c r="DI1416">
        <v>6</v>
      </c>
      <c r="DJ1416" t="s">
        <v>74</v>
      </c>
      <c r="DK1416">
        <v>0.001</v>
      </c>
      <c r="DL1416" t="s">
        <v>75</v>
      </c>
      <c r="DM1416">
        <v>40</v>
      </c>
      <c r="DN1416" t="s">
        <v>37</v>
      </c>
      <c r="DO1416">
        <v>10.870933</v>
      </c>
      <c r="DQ1416" t="s">
        <v>45</v>
      </c>
      <c r="DR1416" t="s">
        <v>31</v>
      </c>
      <c r="DS1416" t="s">
        <v>32</v>
      </c>
      <c r="DT1416" t="s">
        <v>33</v>
      </c>
      <c r="DU1416" t="s">
        <v>77</v>
      </c>
      <c r="DV1416">
        <v>4</v>
      </c>
      <c r="DW1416" t="s">
        <v>73</v>
      </c>
      <c r="DX1416">
        <v>6</v>
      </c>
      <c r="DY1416" t="s">
        <v>74</v>
      </c>
      <c r="DZ1416">
        <v>0.001</v>
      </c>
      <c r="EA1416" t="s">
        <v>75</v>
      </c>
      <c r="EB1416">
        <v>40</v>
      </c>
      <c r="EC1416" t="s">
        <v>37</v>
      </c>
      <c r="ED1416">
        <v>11.148191</v>
      </c>
    </row>
    <row r="1417" spans="1:134">
      <c r="A1417" t="s">
        <v>30</v>
      </c>
      <c r="B1417" t="s">
        <v>31</v>
      </c>
      <c r="C1417" t="s">
        <v>32</v>
      </c>
      <c r="D1417" t="s">
        <v>33</v>
      </c>
      <c r="E1417" t="s">
        <v>77</v>
      </c>
      <c r="F1417">
        <v>4</v>
      </c>
      <c r="G1417" t="s">
        <v>73</v>
      </c>
      <c r="H1417">
        <v>6</v>
      </c>
      <c r="I1417" t="s">
        <v>74</v>
      </c>
      <c r="J1417">
        <v>1e-5</v>
      </c>
      <c r="K1417" t="s">
        <v>75</v>
      </c>
      <c r="L1417">
        <v>1</v>
      </c>
      <c r="M1417" t="s">
        <v>37</v>
      </c>
      <c r="N1417">
        <v>7.840037</v>
      </c>
      <c r="P1417" t="s">
        <v>38</v>
      </c>
      <c r="Q1417" t="s">
        <v>31</v>
      </c>
      <c r="R1417" t="s">
        <v>32</v>
      </c>
      <c r="S1417" t="s">
        <v>33</v>
      </c>
      <c r="T1417" t="s">
        <v>77</v>
      </c>
      <c r="U1417">
        <v>4</v>
      </c>
      <c r="V1417" t="s">
        <v>73</v>
      </c>
      <c r="W1417">
        <v>6</v>
      </c>
      <c r="X1417" t="s">
        <v>74</v>
      </c>
      <c r="Y1417">
        <v>1e-5</v>
      </c>
      <c r="Z1417" t="s">
        <v>75</v>
      </c>
      <c r="AA1417">
        <v>1</v>
      </c>
      <c r="AB1417" t="s">
        <v>37</v>
      </c>
      <c r="AC1417">
        <v>6.497626</v>
      </c>
      <c r="AE1417" t="s">
        <v>39</v>
      </c>
      <c r="AF1417" t="s">
        <v>31</v>
      </c>
      <c r="AG1417" t="s">
        <v>32</v>
      </c>
      <c r="AH1417" t="s">
        <v>33</v>
      </c>
      <c r="AI1417" t="s">
        <v>77</v>
      </c>
      <c r="AJ1417">
        <v>4</v>
      </c>
      <c r="AK1417" t="s">
        <v>73</v>
      </c>
      <c r="AL1417">
        <v>6</v>
      </c>
      <c r="AM1417" t="s">
        <v>74</v>
      </c>
      <c r="AN1417">
        <v>1e-5</v>
      </c>
      <c r="AO1417" t="s">
        <v>75</v>
      </c>
      <c r="AP1417">
        <v>1</v>
      </c>
      <c r="AQ1417" t="s">
        <v>37</v>
      </c>
      <c r="AR1417">
        <v>6.388918</v>
      </c>
      <c r="AT1417" t="s">
        <v>40</v>
      </c>
      <c r="AU1417" t="s">
        <v>31</v>
      </c>
      <c r="AV1417" t="s">
        <v>32</v>
      </c>
      <c r="AW1417" t="s">
        <v>33</v>
      </c>
      <c r="AX1417" t="s">
        <v>77</v>
      </c>
      <c r="AY1417">
        <v>4</v>
      </c>
      <c r="AZ1417" t="s">
        <v>73</v>
      </c>
      <c r="BA1417">
        <v>6</v>
      </c>
      <c r="BB1417" t="s">
        <v>74</v>
      </c>
      <c r="BC1417">
        <v>1e-5</v>
      </c>
      <c r="BD1417" t="s">
        <v>75</v>
      </c>
      <c r="BE1417">
        <v>1</v>
      </c>
      <c r="BF1417" t="s">
        <v>37</v>
      </c>
      <c r="BG1417">
        <v>7.896885</v>
      </c>
      <c r="BI1417" t="s">
        <v>41</v>
      </c>
      <c r="BJ1417" t="s">
        <v>31</v>
      </c>
      <c r="BK1417" t="s">
        <v>32</v>
      </c>
      <c r="BL1417" t="s">
        <v>33</v>
      </c>
      <c r="BM1417" t="s">
        <v>77</v>
      </c>
      <c r="BN1417">
        <v>4</v>
      </c>
      <c r="BO1417" t="s">
        <v>73</v>
      </c>
      <c r="BP1417">
        <v>6</v>
      </c>
      <c r="BQ1417" t="s">
        <v>74</v>
      </c>
      <c r="BR1417">
        <v>1e-5</v>
      </c>
      <c r="BS1417" t="s">
        <v>75</v>
      </c>
      <c r="BT1417">
        <v>1</v>
      </c>
      <c r="BU1417" t="s">
        <v>37</v>
      </c>
      <c r="BV1417">
        <v>6.555472</v>
      </c>
      <c r="BX1417" t="s">
        <v>42</v>
      </c>
      <c r="BY1417" t="s">
        <v>31</v>
      </c>
      <c r="BZ1417" t="s">
        <v>32</v>
      </c>
      <c r="CA1417" t="s">
        <v>33</v>
      </c>
      <c r="CB1417" t="s">
        <v>77</v>
      </c>
      <c r="CC1417">
        <v>4</v>
      </c>
      <c r="CD1417" t="s">
        <v>73</v>
      </c>
      <c r="CE1417">
        <v>6</v>
      </c>
      <c r="CF1417" t="s">
        <v>74</v>
      </c>
      <c r="CG1417">
        <v>1e-5</v>
      </c>
      <c r="CH1417" t="s">
        <v>75</v>
      </c>
      <c r="CI1417">
        <v>1</v>
      </c>
      <c r="CJ1417" t="s">
        <v>37</v>
      </c>
      <c r="CK1417">
        <v>9.327061</v>
      </c>
      <c r="CM1417" t="s">
        <v>43</v>
      </c>
      <c r="CN1417" t="s">
        <v>31</v>
      </c>
      <c r="CO1417" t="s">
        <v>32</v>
      </c>
      <c r="CP1417" t="s">
        <v>33</v>
      </c>
      <c r="CQ1417" t="s">
        <v>77</v>
      </c>
      <c r="CR1417">
        <v>4</v>
      </c>
      <c r="CS1417" t="s">
        <v>73</v>
      </c>
      <c r="CT1417">
        <v>6</v>
      </c>
      <c r="CU1417" t="s">
        <v>74</v>
      </c>
      <c r="CV1417">
        <v>1e-5</v>
      </c>
      <c r="CW1417" t="s">
        <v>75</v>
      </c>
      <c r="CX1417">
        <v>1</v>
      </c>
      <c r="CY1417" t="s">
        <v>37</v>
      </c>
      <c r="CZ1417">
        <v>6.403876</v>
      </c>
      <c r="DB1417" t="s">
        <v>44</v>
      </c>
      <c r="DC1417" t="s">
        <v>31</v>
      </c>
      <c r="DD1417" t="s">
        <v>32</v>
      </c>
      <c r="DE1417" t="s">
        <v>33</v>
      </c>
      <c r="DF1417" t="s">
        <v>77</v>
      </c>
      <c r="DG1417">
        <v>4</v>
      </c>
      <c r="DH1417" t="s">
        <v>73</v>
      </c>
      <c r="DI1417">
        <v>6</v>
      </c>
      <c r="DJ1417" t="s">
        <v>74</v>
      </c>
      <c r="DK1417">
        <v>1e-5</v>
      </c>
      <c r="DL1417" t="s">
        <v>75</v>
      </c>
      <c r="DM1417">
        <v>1</v>
      </c>
      <c r="DN1417" t="s">
        <v>37</v>
      </c>
      <c r="DO1417">
        <v>8.034517</v>
      </c>
      <c r="DQ1417" t="s">
        <v>45</v>
      </c>
      <c r="DR1417" t="s">
        <v>31</v>
      </c>
      <c r="DS1417" t="s">
        <v>32</v>
      </c>
      <c r="DT1417" t="s">
        <v>33</v>
      </c>
      <c r="DU1417" t="s">
        <v>77</v>
      </c>
      <c r="DV1417">
        <v>4</v>
      </c>
      <c r="DW1417" t="s">
        <v>73</v>
      </c>
      <c r="DX1417">
        <v>6</v>
      </c>
      <c r="DY1417" t="s">
        <v>74</v>
      </c>
      <c r="DZ1417">
        <v>1e-5</v>
      </c>
      <c r="EA1417" t="s">
        <v>75</v>
      </c>
      <c r="EB1417">
        <v>1</v>
      </c>
      <c r="EC1417" t="s">
        <v>37</v>
      </c>
      <c r="ED1417">
        <v>10.347333</v>
      </c>
    </row>
    <row r="1418" spans="1:134">
      <c r="A1418" t="s">
        <v>30</v>
      </c>
      <c r="B1418" t="s">
        <v>31</v>
      </c>
      <c r="C1418" t="s">
        <v>32</v>
      </c>
      <c r="D1418" t="s">
        <v>33</v>
      </c>
      <c r="E1418" t="s">
        <v>77</v>
      </c>
      <c r="F1418">
        <v>4</v>
      </c>
      <c r="G1418" t="s">
        <v>73</v>
      </c>
      <c r="H1418">
        <v>6</v>
      </c>
      <c r="I1418" t="s">
        <v>74</v>
      </c>
      <c r="J1418">
        <v>1e-5</v>
      </c>
      <c r="K1418" t="s">
        <v>75</v>
      </c>
      <c r="L1418">
        <v>10</v>
      </c>
      <c r="M1418" t="s">
        <v>37</v>
      </c>
      <c r="N1418">
        <v>6.803807</v>
      </c>
      <c r="P1418" t="s">
        <v>38</v>
      </c>
      <c r="Q1418" t="s">
        <v>31</v>
      </c>
      <c r="R1418" t="s">
        <v>32</v>
      </c>
      <c r="S1418" t="s">
        <v>33</v>
      </c>
      <c r="T1418" t="s">
        <v>77</v>
      </c>
      <c r="U1418">
        <v>4</v>
      </c>
      <c r="V1418" t="s">
        <v>73</v>
      </c>
      <c r="W1418">
        <v>6</v>
      </c>
      <c r="X1418" t="s">
        <v>74</v>
      </c>
      <c r="Y1418">
        <v>1e-5</v>
      </c>
      <c r="Z1418" t="s">
        <v>75</v>
      </c>
      <c r="AA1418">
        <v>10</v>
      </c>
      <c r="AB1418" t="s">
        <v>37</v>
      </c>
      <c r="AC1418">
        <v>6.48865</v>
      </c>
      <c r="AE1418" t="s">
        <v>39</v>
      </c>
      <c r="AF1418" t="s">
        <v>31</v>
      </c>
      <c r="AG1418" t="s">
        <v>32</v>
      </c>
      <c r="AH1418" t="s">
        <v>33</v>
      </c>
      <c r="AI1418" t="s">
        <v>77</v>
      </c>
      <c r="AJ1418">
        <v>4</v>
      </c>
      <c r="AK1418" t="s">
        <v>73</v>
      </c>
      <c r="AL1418">
        <v>6</v>
      </c>
      <c r="AM1418" t="s">
        <v>74</v>
      </c>
      <c r="AN1418">
        <v>1e-5</v>
      </c>
      <c r="AO1418" t="s">
        <v>75</v>
      </c>
      <c r="AP1418">
        <v>10</v>
      </c>
      <c r="AQ1418" t="s">
        <v>37</v>
      </c>
      <c r="AR1418">
        <v>6.700084</v>
      </c>
      <c r="AT1418" t="s">
        <v>40</v>
      </c>
      <c r="AU1418" t="s">
        <v>31</v>
      </c>
      <c r="AV1418" t="s">
        <v>32</v>
      </c>
      <c r="AW1418" t="s">
        <v>33</v>
      </c>
      <c r="AX1418" t="s">
        <v>77</v>
      </c>
      <c r="AY1418">
        <v>4</v>
      </c>
      <c r="AZ1418" t="s">
        <v>73</v>
      </c>
      <c r="BA1418">
        <v>6</v>
      </c>
      <c r="BB1418" t="s">
        <v>74</v>
      </c>
      <c r="BC1418">
        <v>1e-5</v>
      </c>
      <c r="BD1418" t="s">
        <v>75</v>
      </c>
      <c r="BE1418">
        <v>10</v>
      </c>
      <c r="BF1418" t="s">
        <v>37</v>
      </c>
      <c r="BG1418">
        <v>8.095354</v>
      </c>
      <c r="BI1418" t="s">
        <v>41</v>
      </c>
      <c r="BJ1418" t="s">
        <v>31</v>
      </c>
      <c r="BK1418" t="s">
        <v>32</v>
      </c>
      <c r="BL1418" t="s">
        <v>33</v>
      </c>
      <c r="BM1418" t="s">
        <v>77</v>
      </c>
      <c r="BN1418">
        <v>4</v>
      </c>
      <c r="BO1418" t="s">
        <v>73</v>
      </c>
      <c r="BP1418">
        <v>6</v>
      </c>
      <c r="BQ1418" t="s">
        <v>74</v>
      </c>
      <c r="BR1418">
        <v>1e-5</v>
      </c>
      <c r="BS1418" t="s">
        <v>75</v>
      </c>
      <c r="BT1418">
        <v>10</v>
      </c>
      <c r="BU1418" t="s">
        <v>37</v>
      </c>
      <c r="BV1418">
        <v>6.467707</v>
      </c>
      <c r="BX1418" t="s">
        <v>42</v>
      </c>
      <c r="BY1418" t="s">
        <v>31</v>
      </c>
      <c r="BZ1418" t="s">
        <v>32</v>
      </c>
      <c r="CA1418" t="s">
        <v>33</v>
      </c>
      <c r="CB1418" t="s">
        <v>77</v>
      </c>
      <c r="CC1418">
        <v>4</v>
      </c>
      <c r="CD1418" t="s">
        <v>73</v>
      </c>
      <c r="CE1418">
        <v>6</v>
      </c>
      <c r="CF1418" t="s">
        <v>74</v>
      </c>
      <c r="CG1418">
        <v>1e-5</v>
      </c>
      <c r="CH1418" t="s">
        <v>75</v>
      </c>
      <c r="CI1418">
        <v>10</v>
      </c>
      <c r="CJ1418" t="s">
        <v>37</v>
      </c>
      <c r="CK1418">
        <v>8.131258</v>
      </c>
      <c r="CM1418" t="s">
        <v>43</v>
      </c>
      <c r="CN1418" t="s">
        <v>31</v>
      </c>
      <c r="CO1418" t="s">
        <v>32</v>
      </c>
      <c r="CP1418" t="s">
        <v>33</v>
      </c>
      <c r="CQ1418" t="s">
        <v>77</v>
      </c>
      <c r="CR1418">
        <v>4</v>
      </c>
      <c r="CS1418" t="s">
        <v>73</v>
      </c>
      <c r="CT1418">
        <v>6</v>
      </c>
      <c r="CU1418" t="s">
        <v>74</v>
      </c>
      <c r="CV1418">
        <v>1e-5</v>
      </c>
      <c r="CW1418" t="s">
        <v>75</v>
      </c>
      <c r="CX1418">
        <v>10</v>
      </c>
      <c r="CY1418" t="s">
        <v>37</v>
      </c>
      <c r="CZ1418">
        <v>6.568437</v>
      </c>
      <c r="DB1418" t="s">
        <v>44</v>
      </c>
      <c r="DC1418" t="s">
        <v>31</v>
      </c>
      <c r="DD1418" t="s">
        <v>32</v>
      </c>
      <c r="DE1418" t="s">
        <v>33</v>
      </c>
      <c r="DF1418" t="s">
        <v>77</v>
      </c>
      <c r="DG1418">
        <v>4</v>
      </c>
      <c r="DH1418" t="s">
        <v>73</v>
      </c>
      <c r="DI1418">
        <v>6</v>
      </c>
      <c r="DJ1418" t="s">
        <v>74</v>
      </c>
      <c r="DK1418">
        <v>1e-5</v>
      </c>
      <c r="DL1418" t="s">
        <v>75</v>
      </c>
      <c r="DM1418">
        <v>10</v>
      </c>
      <c r="DN1418" t="s">
        <v>37</v>
      </c>
      <c r="DO1418">
        <v>7.846021</v>
      </c>
      <c r="DQ1418" t="s">
        <v>45</v>
      </c>
      <c r="DR1418" t="s">
        <v>31</v>
      </c>
      <c r="DS1418" t="s">
        <v>32</v>
      </c>
      <c r="DT1418" t="s">
        <v>33</v>
      </c>
      <c r="DU1418" t="s">
        <v>77</v>
      </c>
      <c r="DV1418">
        <v>4</v>
      </c>
      <c r="DW1418" t="s">
        <v>73</v>
      </c>
      <c r="DX1418">
        <v>6</v>
      </c>
      <c r="DY1418" t="s">
        <v>74</v>
      </c>
      <c r="DZ1418">
        <v>1e-5</v>
      </c>
      <c r="EA1418" t="s">
        <v>75</v>
      </c>
      <c r="EB1418">
        <v>10</v>
      </c>
      <c r="EC1418" t="s">
        <v>37</v>
      </c>
      <c r="ED1418">
        <v>10.906836</v>
      </c>
    </row>
    <row r="1419" spans="1:134">
      <c r="A1419" t="s">
        <v>30</v>
      </c>
      <c r="B1419" t="s">
        <v>31</v>
      </c>
      <c r="C1419" t="s">
        <v>32</v>
      </c>
      <c r="D1419" t="s">
        <v>33</v>
      </c>
      <c r="E1419" t="s">
        <v>77</v>
      </c>
      <c r="F1419">
        <v>4</v>
      </c>
      <c r="G1419" t="s">
        <v>73</v>
      </c>
      <c r="H1419">
        <v>6</v>
      </c>
      <c r="I1419" t="s">
        <v>74</v>
      </c>
      <c r="J1419">
        <v>1e-5</v>
      </c>
      <c r="K1419" t="s">
        <v>75</v>
      </c>
      <c r="L1419">
        <v>20</v>
      </c>
      <c r="M1419" t="s">
        <v>37</v>
      </c>
      <c r="N1419">
        <v>6.8816</v>
      </c>
      <c r="P1419" t="s">
        <v>38</v>
      </c>
      <c r="Q1419" t="s">
        <v>31</v>
      </c>
      <c r="R1419" t="s">
        <v>32</v>
      </c>
      <c r="S1419" t="s">
        <v>33</v>
      </c>
      <c r="T1419" t="s">
        <v>77</v>
      </c>
      <c r="U1419">
        <v>4</v>
      </c>
      <c r="V1419" t="s">
        <v>73</v>
      </c>
      <c r="W1419">
        <v>6</v>
      </c>
      <c r="X1419" t="s">
        <v>74</v>
      </c>
      <c r="Y1419">
        <v>1e-5</v>
      </c>
      <c r="Z1419" t="s">
        <v>75</v>
      </c>
      <c r="AA1419">
        <v>20</v>
      </c>
      <c r="AB1419" t="s">
        <v>37</v>
      </c>
      <c r="AC1419">
        <v>6.863647</v>
      </c>
      <c r="AE1419" t="s">
        <v>39</v>
      </c>
      <c r="AF1419" t="s">
        <v>31</v>
      </c>
      <c r="AG1419" t="s">
        <v>32</v>
      </c>
      <c r="AH1419" t="s">
        <v>33</v>
      </c>
      <c r="AI1419" t="s">
        <v>77</v>
      </c>
      <c r="AJ1419">
        <v>4</v>
      </c>
      <c r="AK1419" t="s">
        <v>73</v>
      </c>
      <c r="AL1419">
        <v>6</v>
      </c>
      <c r="AM1419" t="s">
        <v>74</v>
      </c>
      <c r="AN1419">
        <v>1e-5</v>
      </c>
      <c r="AO1419" t="s">
        <v>75</v>
      </c>
      <c r="AP1419">
        <v>20</v>
      </c>
      <c r="AQ1419" t="s">
        <v>37</v>
      </c>
      <c r="AR1419">
        <v>6.486656</v>
      </c>
      <c r="AT1419" t="s">
        <v>40</v>
      </c>
      <c r="AU1419" t="s">
        <v>31</v>
      </c>
      <c r="AV1419" t="s">
        <v>32</v>
      </c>
      <c r="AW1419" t="s">
        <v>33</v>
      </c>
      <c r="AX1419" t="s">
        <v>77</v>
      </c>
      <c r="AY1419">
        <v>4</v>
      </c>
      <c r="AZ1419" t="s">
        <v>73</v>
      </c>
      <c r="BA1419">
        <v>6</v>
      </c>
      <c r="BB1419" t="s">
        <v>74</v>
      </c>
      <c r="BC1419">
        <v>1e-5</v>
      </c>
      <c r="BD1419" t="s">
        <v>75</v>
      </c>
      <c r="BE1419">
        <v>20</v>
      </c>
      <c r="BF1419" t="s">
        <v>37</v>
      </c>
      <c r="BG1419">
        <v>8.177136</v>
      </c>
      <c r="BI1419" t="s">
        <v>41</v>
      </c>
      <c r="BJ1419" t="s">
        <v>31</v>
      </c>
      <c r="BK1419" t="s">
        <v>32</v>
      </c>
      <c r="BL1419" t="s">
        <v>33</v>
      </c>
      <c r="BM1419" t="s">
        <v>77</v>
      </c>
      <c r="BN1419">
        <v>4</v>
      </c>
      <c r="BO1419" t="s">
        <v>73</v>
      </c>
      <c r="BP1419">
        <v>6</v>
      </c>
      <c r="BQ1419" t="s">
        <v>74</v>
      </c>
      <c r="BR1419">
        <v>1e-5</v>
      </c>
      <c r="BS1419" t="s">
        <v>75</v>
      </c>
      <c r="BT1419">
        <v>20</v>
      </c>
      <c r="BU1419" t="s">
        <v>37</v>
      </c>
      <c r="BV1419">
        <v>6.51857</v>
      </c>
      <c r="BX1419" t="s">
        <v>42</v>
      </c>
      <c r="BY1419" t="s">
        <v>31</v>
      </c>
      <c r="BZ1419" t="s">
        <v>32</v>
      </c>
      <c r="CA1419" t="s">
        <v>33</v>
      </c>
      <c r="CB1419" t="s">
        <v>77</v>
      </c>
      <c r="CC1419">
        <v>4</v>
      </c>
      <c r="CD1419" t="s">
        <v>73</v>
      </c>
      <c r="CE1419">
        <v>6</v>
      </c>
      <c r="CF1419" t="s">
        <v>74</v>
      </c>
      <c r="CG1419">
        <v>1e-5</v>
      </c>
      <c r="CH1419" t="s">
        <v>75</v>
      </c>
      <c r="CI1419">
        <v>20</v>
      </c>
      <c r="CJ1419" t="s">
        <v>37</v>
      </c>
      <c r="CK1419">
        <v>8.075407</v>
      </c>
      <c r="CM1419" t="s">
        <v>43</v>
      </c>
      <c r="CN1419" t="s">
        <v>31</v>
      </c>
      <c r="CO1419" t="s">
        <v>32</v>
      </c>
      <c r="CP1419" t="s">
        <v>33</v>
      </c>
      <c r="CQ1419" t="s">
        <v>77</v>
      </c>
      <c r="CR1419">
        <v>4</v>
      </c>
      <c r="CS1419" t="s">
        <v>73</v>
      </c>
      <c r="CT1419">
        <v>6</v>
      </c>
      <c r="CU1419" t="s">
        <v>74</v>
      </c>
      <c r="CV1419">
        <v>1e-5</v>
      </c>
      <c r="CW1419" t="s">
        <v>75</v>
      </c>
      <c r="CX1419">
        <v>20</v>
      </c>
      <c r="CY1419" t="s">
        <v>37</v>
      </c>
      <c r="CZ1419">
        <v>6.380939</v>
      </c>
      <c r="DB1419" t="s">
        <v>44</v>
      </c>
      <c r="DC1419" t="s">
        <v>31</v>
      </c>
      <c r="DD1419" t="s">
        <v>32</v>
      </c>
      <c r="DE1419" t="s">
        <v>33</v>
      </c>
      <c r="DF1419" t="s">
        <v>77</v>
      </c>
      <c r="DG1419">
        <v>4</v>
      </c>
      <c r="DH1419" t="s">
        <v>73</v>
      </c>
      <c r="DI1419">
        <v>6</v>
      </c>
      <c r="DJ1419" t="s">
        <v>74</v>
      </c>
      <c r="DK1419">
        <v>1e-5</v>
      </c>
      <c r="DL1419" t="s">
        <v>75</v>
      </c>
      <c r="DM1419">
        <v>20</v>
      </c>
      <c r="DN1419" t="s">
        <v>37</v>
      </c>
      <c r="DO1419">
        <v>9.290159</v>
      </c>
      <c r="DQ1419" t="s">
        <v>45</v>
      </c>
      <c r="DR1419" t="s">
        <v>31</v>
      </c>
      <c r="DS1419" t="s">
        <v>32</v>
      </c>
      <c r="DT1419" t="s">
        <v>33</v>
      </c>
      <c r="DU1419" t="s">
        <v>77</v>
      </c>
      <c r="DV1419">
        <v>4</v>
      </c>
      <c r="DW1419" t="s">
        <v>73</v>
      </c>
      <c r="DX1419">
        <v>6</v>
      </c>
      <c r="DY1419" t="s">
        <v>74</v>
      </c>
      <c r="DZ1419">
        <v>1e-5</v>
      </c>
      <c r="EA1419" t="s">
        <v>75</v>
      </c>
      <c r="EB1419">
        <v>20</v>
      </c>
      <c r="EC1419" t="s">
        <v>37</v>
      </c>
      <c r="ED1419">
        <v>9.329056</v>
      </c>
    </row>
    <row r="1420" spans="1:134">
      <c r="A1420" t="s">
        <v>30</v>
      </c>
      <c r="B1420" t="s">
        <v>31</v>
      </c>
      <c r="C1420" t="s">
        <v>32</v>
      </c>
      <c r="D1420" t="s">
        <v>33</v>
      </c>
      <c r="E1420" t="s">
        <v>77</v>
      </c>
      <c r="F1420">
        <v>4</v>
      </c>
      <c r="G1420" t="s">
        <v>73</v>
      </c>
      <c r="H1420">
        <v>6</v>
      </c>
      <c r="I1420" t="s">
        <v>74</v>
      </c>
      <c r="J1420">
        <v>1e-5</v>
      </c>
      <c r="K1420" t="s">
        <v>75</v>
      </c>
      <c r="L1420">
        <v>30</v>
      </c>
      <c r="M1420" t="s">
        <v>37</v>
      </c>
      <c r="N1420">
        <v>8.368623</v>
      </c>
      <c r="P1420" t="s">
        <v>38</v>
      </c>
      <c r="Q1420" t="s">
        <v>31</v>
      </c>
      <c r="R1420" t="s">
        <v>32</v>
      </c>
      <c r="S1420" t="s">
        <v>33</v>
      </c>
      <c r="T1420" t="s">
        <v>77</v>
      </c>
      <c r="U1420">
        <v>4</v>
      </c>
      <c r="V1420" t="s">
        <v>73</v>
      </c>
      <c r="W1420">
        <v>6</v>
      </c>
      <c r="X1420" t="s">
        <v>74</v>
      </c>
      <c r="Y1420">
        <v>1e-5</v>
      </c>
      <c r="Z1420" t="s">
        <v>75</v>
      </c>
      <c r="AA1420">
        <v>30</v>
      </c>
      <c r="AB1420" t="s">
        <v>37</v>
      </c>
      <c r="AC1420">
        <v>6.430805</v>
      </c>
      <c r="AE1420" t="s">
        <v>39</v>
      </c>
      <c r="AF1420" t="s">
        <v>31</v>
      </c>
      <c r="AG1420" t="s">
        <v>32</v>
      </c>
      <c r="AH1420" t="s">
        <v>33</v>
      </c>
      <c r="AI1420" t="s">
        <v>77</v>
      </c>
      <c r="AJ1420">
        <v>4</v>
      </c>
      <c r="AK1420" t="s">
        <v>73</v>
      </c>
      <c r="AL1420">
        <v>6</v>
      </c>
      <c r="AM1420" t="s">
        <v>74</v>
      </c>
      <c r="AN1420">
        <v>1e-5</v>
      </c>
      <c r="AO1420" t="s">
        <v>75</v>
      </c>
      <c r="AP1420">
        <v>30</v>
      </c>
      <c r="AQ1420" t="s">
        <v>37</v>
      </c>
      <c r="AR1420">
        <v>6.540511</v>
      </c>
      <c r="AT1420" t="s">
        <v>40</v>
      </c>
      <c r="AU1420" t="s">
        <v>31</v>
      </c>
      <c r="AV1420" t="s">
        <v>32</v>
      </c>
      <c r="AW1420" t="s">
        <v>33</v>
      </c>
      <c r="AX1420" t="s">
        <v>77</v>
      </c>
      <c r="AY1420">
        <v>4</v>
      </c>
      <c r="AZ1420" t="s">
        <v>73</v>
      </c>
      <c r="BA1420">
        <v>6</v>
      </c>
      <c r="BB1420" t="s">
        <v>74</v>
      </c>
      <c r="BC1420">
        <v>1e-5</v>
      </c>
      <c r="BD1420" t="s">
        <v>75</v>
      </c>
      <c r="BE1420">
        <v>30</v>
      </c>
      <c r="BF1420" t="s">
        <v>37</v>
      </c>
      <c r="BG1420">
        <v>7.949744</v>
      </c>
      <c r="BI1420" t="s">
        <v>41</v>
      </c>
      <c r="BJ1420" t="s">
        <v>31</v>
      </c>
      <c r="BK1420" t="s">
        <v>32</v>
      </c>
      <c r="BL1420" t="s">
        <v>33</v>
      </c>
      <c r="BM1420" t="s">
        <v>77</v>
      </c>
      <c r="BN1420">
        <v>4</v>
      </c>
      <c r="BO1420" t="s">
        <v>73</v>
      </c>
      <c r="BP1420">
        <v>6</v>
      </c>
      <c r="BQ1420" t="s">
        <v>74</v>
      </c>
      <c r="BR1420">
        <v>1e-5</v>
      </c>
      <c r="BS1420" t="s">
        <v>75</v>
      </c>
      <c r="BT1420">
        <v>30</v>
      </c>
      <c r="BU1420" t="s">
        <v>37</v>
      </c>
      <c r="BV1420">
        <v>6.406869</v>
      </c>
      <c r="BX1420" t="s">
        <v>42</v>
      </c>
      <c r="BY1420" t="s">
        <v>31</v>
      </c>
      <c r="BZ1420" t="s">
        <v>32</v>
      </c>
      <c r="CA1420" t="s">
        <v>33</v>
      </c>
      <c r="CB1420" t="s">
        <v>77</v>
      </c>
      <c r="CC1420">
        <v>4</v>
      </c>
      <c r="CD1420" t="s">
        <v>73</v>
      </c>
      <c r="CE1420">
        <v>6</v>
      </c>
      <c r="CF1420" t="s">
        <v>74</v>
      </c>
      <c r="CG1420">
        <v>1e-5</v>
      </c>
      <c r="CH1420" t="s">
        <v>75</v>
      </c>
      <c r="CI1420">
        <v>30</v>
      </c>
      <c r="CJ1420" t="s">
        <v>37</v>
      </c>
      <c r="CK1420">
        <v>11.193943</v>
      </c>
      <c r="CM1420" t="s">
        <v>43</v>
      </c>
      <c r="CN1420" t="s">
        <v>31</v>
      </c>
      <c r="CO1420" t="s">
        <v>32</v>
      </c>
      <c r="CP1420" t="s">
        <v>33</v>
      </c>
      <c r="CQ1420" t="s">
        <v>77</v>
      </c>
      <c r="CR1420">
        <v>4</v>
      </c>
      <c r="CS1420" t="s">
        <v>73</v>
      </c>
      <c r="CT1420">
        <v>6</v>
      </c>
      <c r="CU1420" t="s">
        <v>74</v>
      </c>
      <c r="CV1420">
        <v>1e-5</v>
      </c>
      <c r="CW1420" t="s">
        <v>75</v>
      </c>
      <c r="CX1420">
        <v>30</v>
      </c>
      <c r="CY1420" t="s">
        <v>37</v>
      </c>
      <c r="CZ1420">
        <v>7.907856</v>
      </c>
      <c r="DB1420" t="s">
        <v>44</v>
      </c>
      <c r="DC1420" t="s">
        <v>31</v>
      </c>
      <c r="DD1420" t="s">
        <v>32</v>
      </c>
      <c r="DE1420" t="s">
        <v>33</v>
      </c>
      <c r="DF1420" t="s">
        <v>77</v>
      </c>
      <c r="DG1420">
        <v>4</v>
      </c>
      <c r="DH1420" t="s">
        <v>73</v>
      </c>
      <c r="DI1420">
        <v>6</v>
      </c>
      <c r="DJ1420" t="s">
        <v>74</v>
      </c>
      <c r="DK1420">
        <v>1e-5</v>
      </c>
      <c r="DL1420" t="s">
        <v>75</v>
      </c>
      <c r="DM1420">
        <v>30</v>
      </c>
      <c r="DN1420" t="s">
        <v>37</v>
      </c>
      <c r="DO1420">
        <v>8.20905</v>
      </c>
      <c r="DQ1420" t="s">
        <v>45</v>
      </c>
      <c r="DR1420" t="s">
        <v>31</v>
      </c>
      <c r="DS1420" t="s">
        <v>32</v>
      </c>
      <c r="DT1420" t="s">
        <v>33</v>
      </c>
      <c r="DU1420" t="s">
        <v>77</v>
      </c>
      <c r="DV1420">
        <v>4</v>
      </c>
      <c r="DW1420" t="s">
        <v>73</v>
      </c>
      <c r="DX1420">
        <v>6</v>
      </c>
      <c r="DY1420" t="s">
        <v>74</v>
      </c>
      <c r="DZ1420">
        <v>1e-5</v>
      </c>
      <c r="EA1420" t="s">
        <v>75</v>
      </c>
      <c r="EB1420">
        <v>30</v>
      </c>
      <c r="EC1420" t="s">
        <v>37</v>
      </c>
      <c r="ED1420">
        <v>10.84201</v>
      </c>
    </row>
    <row r="1421" spans="1:136">
      <c r="A1421" t="s">
        <v>30</v>
      </c>
      <c r="B1421" t="s">
        <v>31</v>
      </c>
      <c r="C1421" t="s">
        <v>32</v>
      </c>
      <c r="D1421" t="s">
        <v>33</v>
      </c>
      <c r="E1421" t="s">
        <v>77</v>
      </c>
      <c r="F1421">
        <v>4</v>
      </c>
      <c r="G1421" t="s">
        <v>73</v>
      </c>
      <c r="H1421">
        <v>6</v>
      </c>
      <c r="I1421" t="s">
        <v>74</v>
      </c>
      <c r="J1421">
        <v>1e-5</v>
      </c>
      <c r="K1421" t="s">
        <v>75</v>
      </c>
      <c r="L1421">
        <v>40</v>
      </c>
      <c r="M1421" t="s">
        <v>37</v>
      </c>
      <c r="N1421">
        <v>8.217028</v>
      </c>
      <c r="P1421" t="s">
        <v>38</v>
      </c>
      <c r="Q1421" t="s">
        <v>31</v>
      </c>
      <c r="R1421" t="s">
        <v>32</v>
      </c>
      <c r="S1421" t="s">
        <v>33</v>
      </c>
      <c r="T1421" t="s">
        <v>77</v>
      </c>
      <c r="U1421">
        <v>4</v>
      </c>
      <c r="V1421" t="s">
        <v>73</v>
      </c>
      <c r="W1421">
        <v>6</v>
      </c>
      <c r="X1421" t="s">
        <v>74</v>
      </c>
      <c r="Y1421">
        <v>1e-5</v>
      </c>
      <c r="Z1421" t="s">
        <v>75</v>
      </c>
      <c r="AA1421">
        <v>40</v>
      </c>
      <c r="AB1421" t="s">
        <v>37</v>
      </c>
      <c r="AC1421">
        <v>6.609328</v>
      </c>
      <c r="AE1421" t="s">
        <v>39</v>
      </c>
      <c r="AF1421" t="s">
        <v>31</v>
      </c>
      <c r="AG1421" t="s">
        <v>32</v>
      </c>
      <c r="AH1421" t="s">
        <v>33</v>
      </c>
      <c r="AI1421" t="s">
        <v>77</v>
      </c>
      <c r="AJ1421">
        <v>4</v>
      </c>
      <c r="AK1421" t="s">
        <v>73</v>
      </c>
      <c r="AL1421">
        <v>6</v>
      </c>
      <c r="AM1421" t="s">
        <v>74</v>
      </c>
      <c r="AN1421">
        <v>1e-5</v>
      </c>
      <c r="AO1421" t="s">
        <v>75</v>
      </c>
      <c r="AP1421">
        <v>40</v>
      </c>
      <c r="AQ1421" t="s">
        <v>37</v>
      </c>
      <c r="AR1421">
        <v>6.478677</v>
      </c>
      <c r="AT1421" t="s">
        <v>40</v>
      </c>
      <c r="AU1421" t="s">
        <v>31</v>
      </c>
      <c r="AV1421" t="s">
        <v>32</v>
      </c>
      <c r="AW1421" t="s">
        <v>33</v>
      </c>
      <c r="AX1421" t="s">
        <v>77</v>
      </c>
      <c r="AY1421">
        <v>4</v>
      </c>
      <c r="AZ1421" t="s">
        <v>73</v>
      </c>
      <c r="BA1421">
        <v>6</v>
      </c>
      <c r="BB1421" t="s">
        <v>74</v>
      </c>
      <c r="BC1421">
        <v>1e-5</v>
      </c>
      <c r="BD1421" t="s">
        <v>75</v>
      </c>
      <c r="BE1421">
        <v>40</v>
      </c>
      <c r="BF1421" t="s">
        <v>37</v>
      </c>
      <c r="BG1421">
        <v>7.929797</v>
      </c>
      <c r="BI1421" t="s">
        <v>41</v>
      </c>
      <c r="BJ1421" t="s">
        <v>31</v>
      </c>
      <c r="BK1421" t="s">
        <v>32</v>
      </c>
      <c r="BL1421" t="s">
        <v>33</v>
      </c>
      <c r="BM1421" t="s">
        <v>77</v>
      </c>
      <c r="BN1421">
        <v>4</v>
      </c>
      <c r="BO1421" t="s">
        <v>73</v>
      </c>
      <c r="BP1421">
        <v>6</v>
      </c>
      <c r="BQ1421" t="s">
        <v>74</v>
      </c>
      <c r="BR1421">
        <v>1e-5</v>
      </c>
      <c r="BS1421" t="s">
        <v>75</v>
      </c>
      <c r="BT1421">
        <v>40</v>
      </c>
      <c r="BU1421" t="s">
        <v>37</v>
      </c>
      <c r="BV1421">
        <v>6.45873</v>
      </c>
      <c r="BX1421" t="s">
        <v>42</v>
      </c>
      <c r="BY1421" t="s">
        <v>31</v>
      </c>
      <c r="BZ1421" t="s">
        <v>32</v>
      </c>
      <c r="CA1421" t="s">
        <v>33</v>
      </c>
      <c r="CB1421" t="s">
        <v>77</v>
      </c>
      <c r="CC1421">
        <v>4</v>
      </c>
      <c r="CD1421" t="s">
        <v>73</v>
      </c>
      <c r="CE1421">
        <v>6</v>
      </c>
      <c r="CF1421" t="s">
        <v>74</v>
      </c>
      <c r="CG1421">
        <v>1e-5</v>
      </c>
      <c r="CH1421" t="s">
        <v>75</v>
      </c>
      <c r="CI1421">
        <v>40</v>
      </c>
      <c r="CJ1421" t="s">
        <v>37</v>
      </c>
      <c r="CK1421">
        <v>6.490646</v>
      </c>
      <c r="CM1421" t="s">
        <v>43</v>
      </c>
      <c r="CN1421" t="s">
        <v>31</v>
      </c>
      <c r="CO1421" t="s">
        <v>32</v>
      </c>
      <c r="CP1421" t="s">
        <v>33</v>
      </c>
      <c r="CQ1421" t="s">
        <v>77</v>
      </c>
      <c r="CR1421">
        <v>4</v>
      </c>
      <c r="CS1421" t="s">
        <v>73</v>
      </c>
      <c r="CT1421">
        <v>6</v>
      </c>
      <c r="CU1421" t="s">
        <v>74</v>
      </c>
      <c r="CV1421">
        <v>1e-5</v>
      </c>
      <c r="CW1421" t="s">
        <v>75</v>
      </c>
      <c r="CX1421">
        <v>40</v>
      </c>
      <c r="CY1421" t="s">
        <v>37</v>
      </c>
      <c r="CZ1421">
        <v>6.443771</v>
      </c>
      <c r="DB1421" t="s">
        <v>44</v>
      </c>
      <c r="DC1421" t="s">
        <v>31</v>
      </c>
      <c r="DD1421" t="s">
        <v>32</v>
      </c>
      <c r="DE1421" t="s">
        <v>33</v>
      </c>
      <c r="DF1421" t="s">
        <v>77</v>
      </c>
      <c r="DG1421">
        <v>4</v>
      </c>
      <c r="DH1421" t="s">
        <v>73</v>
      </c>
      <c r="DI1421">
        <v>6</v>
      </c>
      <c r="DJ1421" t="s">
        <v>74</v>
      </c>
      <c r="DK1421">
        <v>1e-5</v>
      </c>
      <c r="DL1421" t="s">
        <v>75</v>
      </c>
      <c r="DM1421">
        <v>40</v>
      </c>
      <c r="DN1421" t="s">
        <v>37</v>
      </c>
      <c r="DO1421">
        <v>7.852005</v>
      </c>
      <c r="DQ1421" t="s">
        <v>45</v>
      </c>
      <c r="DR1421" t="s">
        <v>31</v>
      </c>
      <c r="DS1421" t="s">
        <v>32</v>
      </c>
      <c r="DT1421" t="s">
        <v>33</v>
      </c>
      <c r="DU1421" t="s">
        <v>77</v>
      </c>
      <c r="DV1421">
        <v>4</v>
      </c>
      <c r="DW1421" t="s">
        <v>73</v>
      </c>
      <c r="DX1421">
        <v>6</v>
      </c>
      <c r="DY1421" t="s">
        <v>74</v>
      </c>
      <c r="DZ1421">
        <v>1e-5</v>
      </c>
      <c r="EA1421" t="s">
        <v>75</v>
      </c>
      <c r="EB1421">
        <v>40</v>
      </c>
      <c r="EC1421" t="s">
        <v>37</v>
      </c>
      <c r="ED1421">
        <v>7.936778</v>
      </c>
      <c r="EF1421">
        <f>AVERAGE(ED1407:ED1421,DO1407:DO1421,CZ1407:CZ1421,CK1407:CK1421,BV1407:BV1421,BG1407:BG1421,AR1407:AR1421,AC1407:AC1421,N1407:N1421)</f>
        <v>7.68900123703704</v>
      </c>
    </row>
    <row r="1422" spans="1:134">
      <c r="A1422" t="s">
        <v>30</v>
      </c>
      <c r="B1422" t="s">
        <v>31</v>
      </c>
      <c r="C1422" t="s">
        <v>32</v>
      </c>
      <c r="D1422" t="s">
        <v>33</v>
      </c>
      <c r="E1422" t="s">
        <v>77</v>
      </c>
      <c r="F1422">
        <v>4</v>
      </c>
      <c r="G1422" t="s">
        <v>73</v>
      </c>
      <c r="H1422">
        <v>8</v>
      </c>
      <c r="I1422" t="s">
        <v>74</v>
      </c>
      <c r="J1422">
        <v>0.1</v>
      </c>
      <c r="K1422" t="s">
        <v>75</v>
      </c>
      <c r="L1422">
        <v>1</v>
      </c>
      <c r="M1422" t="s">
        <v>37</v>
      </c>
      <c r="N1422">
        <v>6.103679</v>
      </c>
      <c r="P1422" t="s">
        <v>38</v>
      </c>
      <c r="Q1422" t="s">
        <v>31</v>
      </c>
      <c r="R1422" t="s">
        <v>32</v>
      </c>
      <c r="S1422" t="s">
        <v>33</v>
      </c>
      <c r="T1422" t="s">
        <v>77</v>
      </c>
      <c r="U1422">
        <v>4</v>
      </c>
      <c r="V1422" t="s">
        <v>73</v>
      </c>
      <c r="W1422">
        <v>8</v>
      </c>
      <c r="X1422" t="s">
        <v>74</v>
      </c>
      <c r="Y1422">
        <v>0.1</v>
      </c>
      <c r="Z1422" t="s">
        <v>75</v>
      </c>
      <c r="AA1422">
        <v>1</v>
      </c>
      <c r="AB1422" t="s">
        <v>37</v>
      </c>
      <c r="AC1422">
        <v>6.126618</v>
      </c>
      <c r="AE1422" t="s">
        <v>39</v>
      </c>
      <c r="AF1422" t="s">
        <v>31</v>
      </c>
      <c r="AG1422" t="s">
        <v>32</v>
      </c>
      <c r="AH1422" t="s">
        <v>33</v>
      </c>
      <c r="AI1422" t="s">
        <v>77</v>
      </c>
      <c r="AJ1422">
        <v>4</v>
      </c>
      <c r="AK1422" t="s">
        <v>73</v>
      </c>
      <c r="AL1422">
        <v>8</v>
      </c>
      <c r="AM1422" t="s">
        <v>74</v>
      </c>
      <c r="AN1422">
        <v>0.1</v>
      </c>
      <c r="AO1422" t="s">
        <v>75</v>
      </c>
      <c r="AP1422">
        <v>1</v>
      </c>
      <c r="AQ1422" t="s">
        <v>37</v>
      </c>
      <c r="AR1422">
        <v>6.127616</v>
      </c>
      <c r="AT1422" t="s">
        <v>40</v>
      </c>
      <c r="AU1422" t="s">
        <v>31</v>
      </c>
      <c r="AV1422" t="s">
        <v>32</v>
      </c>
      <c r="AW1422" t="s">
        <v>33</v>
      </c>
      <c r="AX1422" t="s">
        <v>77</v>
      </c>
      <c r="AY1422">
        <v>4</v>
      </c>
      <c r="AZ1422" t="s">
        <v>73</v>
      </c>
      <c r="BA1422">
        <v>8</v>
      </c>
      <c r="BB1422" t="s">
        <v>74</v>
      </c>
      <c r="BC1422">
        <v>0.1</v>
      </c>
      <c r="BD1422" t="s">
        <v>75</v>
      </c>
      <c r="BE1422">
        <v>1</v>
      </c>
      <c r="BF1422" t="s">
        <v>37</v>
      </c>
      <c r="BG1422">
        <v>7.389243</v>
      </c>
      <c r="BI1422" t="s">
        <v>41</v>
      </c>
      <c r="BJ1422" t="s">
        <v>31</v>
      </c>
      <c r="BK1422" t="s">
        <v>32</v>
      </c>
      <c r="BL1422" t="s">
        <v>33</v>
      </c>
      <c r="BM1422" t="s">
        <v>77</v>
      </c>
      <c r="BN1422">
        <v>4</v>
      </c>
      <c r="BO1422" t="s">
        <v>73</v>
      </c>
      <c r="BP1422">
        <v>8</v>
      </c>
      <c r="BQ1422" t="s">
        <v>74</v>
      </c>
      <c r="BR1422">
        <v>0.1</v>
      </c>
      <c r="BS1422" t="s">
        <v>75</v>
      </c>
      <c r="BT1422">
        <v>1</v>
      </c>
      <c r="BU1422" t="s">
        <v>37</v>
      </c>
      <c r="BV1422">
        <v>5.932138</v>
      </c>
      <c r="BX1422" t="s">
        <v>42</v>
      </c>
      <c r="BY1422" t="s">
        <v>31</v>
      </c>
      <c r="BZ1422" t="s">
        <v>32</v>
      </c>
      <c r="CA1422" t="s">
        <v>33</v>
      </c>
      <c r="CB1422" t="s">
        <v>77</v>
      </c>
      <c r="CC1422">
        <v>4</v>
      </c>
      <c r="CD1422" t="s">
        <v>73</v>
      </c>
      <c r="CE1422">
        <v>8</v>
      </c>
      <c r="CF1422" t="s">
        <v>74</v>
      </c>
      <c r="CG1422">
        <v>0.1</v>
      </c>
      <c r="CH1422" t="s">
        <v>75</v>
      </c>
      <c r="CI1422">
        <v>1</v>
      </c>
      <c r="CJ1422" t="s">
        <v>37</v>
      </c>
      <c r="CK1422">
        <v>10.254581</v>
      </c>
      <c r="CM1422" t="s">
        <v>43</v>
      </c>
      <c r="CN1422" t="s">
        <v>31</v>
      </c>
      <c r="CO1422" t="s">
        <v>32</v>
      </c>
      <c r="CP1422" t="s">
        <v>33</v>
      </c>
      <c r="CQ1422" t="s">
        <v>77</v>
      </c>
      <c r="CR1422">
        <v>4</v>
      </c>
      <c r="CS1422" t="s">
        <v>73</v>
      </c>
      <c r="CT1422">
        <v>8</v>
      </c>
      <c r="CU1422" t="s">
        <v>74</v>
      </c>
      <c r="CV1422">
        <v>0.1</v>
      </c>
      <c r="CW1422" t="s">
        <v>75</v>
      </c>
      <c r="CX1422">
        <v>1</v>
      </c>
      <c r="CY1422" t="s">
        <v>37</v>
      </c>
      <c r="CZ1422">
        <v>6.195434</v>
      </c>
      <c r="DB1422" t="s">
        <v>44</v>
      </c>
      <c r="DC1422" t="s">
        <v>31</v>
      </c>
      <c r="DD1422" t="s">
        <v>32</v>
      </c>
      <c r="DE1422" t="s">
        <v>33</v>
      </c>
      <c r="DF1422" t="s">
        <v>77</v>
      </c>
      <c r="DG1422">
        <v>4</v>
      </c>
      <c r="DH1422" t="s">
        <v>73</v>
      </c>
      <c r="DI1422">
        <v>8</v>
      </c>
      <c r="DJ1422" t="s">
        <v>74</v>
      </c>
      <c r="DK1422">
        <v>0.1</v>
      </c>
      <c r="DL1422" t="s">
        <v>75</v>
      </c>
      <c r="DM1422">
        <v>1</v>
      </c>
      <c r="DN1422" t="s">
        <v>37</v>
      </c>
      <c r="DO1422">
        <v>8.544154</v>
      </c>
      <c r="DQ1422" t="s">
        <v>45</v>
      </c>
      <c r="DR1422" t="s">
        <v>31</v>
      </c>
      <c r="DS1422" t="s">
        <v>32</v>
      </c>
      <c r="DT1422" t="s">
        <v>33</v>
      </c>
      <c r="DU1422" t="s">
        <v>77</v>
      </c>
      <c r="DV1422">
        <v>4</v>
      </c>
      <c r="DW1422" t="s">
        <v>73</v>
      </c>
      <c r="DX1422">
        <v>8</v>
      </c>
      <c r="DY1422" t="s">
        <v>74</v>
      </c>
      <c r="DZ1422">
        <v>0.1</v>
      </c>
      <c r="EA1422" t="s">
        <v>75</v>
      </c>
      <c r="EB1422">
        <v>1</v>
      </c>
      <c r="EC1422" t="s">
        <v>37</v>
      </c>
      <c r="ED1422">
        <v>8.415498</v>
      </c>
    </row>
    <row r="1423" spans="1:134">
      <c r="A1423" t="s">
        <v>30</v>
      </c>
      <c r="B1423" t="s">
        <v>31</v>
      </c>
      <c r="C1423" t="s">
        <v>32</v>
      </c>
      <c r="D1423" t="s">
        <v>33</v>
      </c>
      <c r="E1423" t="s">
        <v>77</v>
      </c>
      <c r="F1423">
        <v>4</v>
      </c>
      <c r="G1423" t="s">
        <v>73</v>
      </c>
      <c r="H1423">
        <v>8</v>
      </c>
      <c r="I1423" t="s">
        <v>74</v>
      </c>
      <c r="J1423">
        <v>0.1</v>
      </c>
      <c r="K1423" t="s">
        <v>75</v>
      </c>
      <c r="L1423">
        <v>10</v>
      </c>
      <c r="M1423" t="s">
        <v>37</v>
      </c>
      <c r="N1423">
        <v>6.858661</v>
      </c>
      <c r="P1423" t="s">
        <v>38</v>
      </c>
      <c r="Q1423" t="s">
        <v>31</v>
      </c>
      <c r="R1423" t="s">
        <v>32</v>
      </c>
      <c r="S1423" t="s">
        <v>33</v>
      </c>
      <c r="T1423" t="s">
        <v>77</v>
      </c>
      <c r="U1423">
        <v>4</v>
      </c>
      <c r="V1423" t="s">
        <v>73</v>
      </c>
      <c r="W1423">
        <v>8</v>
      </c>
      <c r="X1423" t="s">
        <v>74</v>
      </c>
      <c r="Y1423">
        <v>0.1</v>
      </c>
      <c r="Z1423" t="s">
        <v>75</v>
      </c>
      <c r="AA1423">
        <v>10</v>
      </c>
      <c r="AB1423" t="s">
        <v>37</v>
      </c>
      <c r="AC1423">
        <v>6.580405</v>
      </c>
      <c r="AE1423" t="s">
        <v>39</v>
      </c>
      <c r="AF1423" t="s">
        <v>31</v>
      </c>
      <c r="AG1423" t="s">
        <v>32</v>
      </c>
      <c r="AH1423" t="s">
        <v>33</v>
      </c>
      <c r="AI1423" t="s">
        <v>77</v>
      </c>
      <c r="AJ1423">
        <v>4</v>
      </c>
      <c r="AK1423" t="s">
        <v>73</v>
      </c>
      <c r="AL1423">
        <v>8</v>
      </c>
      <c r="AM1423" t="s">
        <v>74</v>
      </c>
      <c r="AN1423">
        <v>0.1</v>
      </c>
      <c r="AO1423" t="s">
        <v>75</v>
      </c>
      <c r="AP1423">
        <v>10</v>
      </c>
      <c r="AQ1423" t="s">
        <v>37</v>
      </c>
      <c r="AR1423">
        <v>6.62329</v>
      </c>
      <c r="AT1423" t="s">
        <v>40</v>
      </c>
      <c r="AU1423" t="s">
        <v>31</v>
      </c>
      <c r="AV1423" t="s">
        <v>32</v>
      </c>
      <c r="AW1423" t="s">
        <v>33</v>
      </c>
      <c r="AX1423" t="s">
        <v>77</v>
      </c>
      <c r="AY1423">
        <v>4</v>
      </c>
      <c r="AZ1423" t="s">
        <v>73</v>
      </c>
      <c r="BA1423">
        <v>8</v>
      </c>
      <c r="BB1423" t="s">
        <v>74</v>
      </c>
      <c r="BC1423">
        <v>0.1</v>
      </c>
      <c r="BD1423" t="s">
        <v>75</v>
      </c>
      <c r="BE1423">
        <v>10</v>
      </c>
      <c r="BF1423" t="s">
        <v>37</v>
      </c>
      <c r="BG1423">
        <v>7.849013</v>
      </c>
      <c r="BI1423" t="s">
        <v>41</v>
      </c>
      <c r="BJ1423" t="s">
        <v>31</v>
      </c>
      <c r="BK1423" t="s">
        <v>32</v>
      </c>
      <c r="BL1423" t="s">
        <v>33</v>
      </c>
      <c r="BM1423" t="s">
        <v>77</v>
      </c>
      <c r="BN1423">
        <v>4</v>
      </c>
      <c r="BO1423" t="s">
        <v>73</v>
      </c>
      <c r="BP1423">
        <v>8</v>
      </c>
      <c r="BQ1423" t="s">
        <v>74</v>
      </c>
      <c r="BR1423">
        <v>0.1</v>
      </c>
      <c r="BS1423" t="s">
        <v>75</v>
      </c>
      <c r="BT1423">
        <v>10</v>
      </c>
      <c r="BU1423" t="s">
        <v>37</v>
      </c>
      <c r="BV1423">
        <v>6.472693</v>
      </c>
      <c r="BX1423" t="s">
        <v>42</v>
      </c>
      <c r="BY1423" t="s">
        <v>31</v>
      </c>
      <c r="BZ1423" t="s">
        <v>32</v>
      </c>
      <c r="CA1423" t="s">
        <v>33</v>
      </c>
      <c r="CB1423" t="s">
        <v>77</v>
      </c>
      <c r="CC1423">
        <v>4</v>
      </c>
      <c r="CD1423" t="s">
        <v>73</v>
      </c>
      <c r="CE1423">
        <v>8</v>
      </c>
      <c r="CF1423" t="s">
        <v>74</v>
      </c>
      <c r="CG1423">
        <v>0.1</v>
      </c>
      <c r="CH1423" t="s">
        <v>75</v>
      </c>
      <c r="CI1423">
        <v>10</v>
      </c>
      <c r="CJ1423" t="s">
        <v>37</v>
      </c>
      <c r="CK1423">
        <v>7.853002</v>
      </c>
      <c r="CM1423" t="s">
        <v>43</v>
      </c>
      <c r="CN1423" t="s">
        <v>31</v>
      </c>
      <c r="CO1423" t="s">
        <v>32</v>
      </c>
      <c r="CP1423" t="s">
        <v>33</v>
      </c>
      <c r="CQ1423" t="s">
        <v>77</v>
      </c>
      <c r="CR1423">
        <v>4</v>
      </c>
      <c r="CS1423" t="s">
        <v>73</v>
      </c>
      <c r="CT1423">
        <v>8</v>
      </c>
      <c r="CU1423" t="s">
        <v>74</v>
      </c>
      <c r="CV1423">
        <v>0.1</v>
      </c>
      <c r="CW1423" t="s">
        <v>75</v>
      </c>
      <c r="CX1423">
        <v>10</v>
      </c>
      <c r="CY1423" t="s">
        <v>37</v>
      </c>
      <c r="CZ1423">
        <v>6.741888</v>
      </c>
      <c r="DB1423" t="s">
        <v>44</v>
      </c>
      <c r="DC1423" t="s">
        <v>31</v>
      </c>
      <c r="DD1423" t="s">
        <v>32</v>
      </c>
      <c r="DE1423" t="s">
        <v>33</v>
      </c>
      <c r="DF1423" t="s">
        <v>77</v>
      </c>
      <c r="DG1423">
        <v>4</v>
      </c>
      <c r="DH1423" t="s">
        <v>73</v>
      </c>
      <c r="DI1423">
        <v>8</v>
      </c>
      <c r="DJ1423" t="s">
        <v>74</v>
      </c>
      <c r="DK1423">
        <v>0.1</v>
      </c>
      <c r="DL1423" t="s">
        <v>75</v>
      </c>
      <c r="DM1423">
        <v>10</v>
      </c>
      <c r="DN1423" t="s">
        <v>37</v>
      </c>
      <c r="DO1423">
        <v>6.478677</v>
      </c>
      <c r="DQ1423" t="s">
        <v>45</v>
      </c>
      <c r="DR1423" t="s">
        <v>31</v>
      </c>
      <c r="DS1423" t="s">
        <v>32</v>
      </c>
      <c r="DT1423" t="s">
        <v>33</v>
      </c>
      <c r="DU1423" t="s">
        <v>77</v>
      </c>
      <c r="DV1423">
        <v>4</v>
      </c>
      <c r="DW1423" t="s">
        <v>73</v>
      </c>
      <c r="DX1423">
        <v>8</v>
      </c>
      <c r="DY1423" t="s">
        <v>74</v>
      </c>
      <c r="DZ1423">
        <v>0.1</v>
      </c>
      <c r="EA1423" t="s">
        <v>75</v>
      </c>
      <c r="EB1423">
        <v>10</v>
      </c>
      <c r="EC1423" t="s">
        <v>37</v>
      </c>
      <c r="ED1423">
        <v>10.554778</v>
      </c>
    </row>
    <row r="1424" spans="1:134">
      <c r="A1424" t="s">
        <v>30</v>
      </c>
      <c r="B1424" t="s">
        <v>31</v>
      </c>
      <c r="C1424" t="s">
        <v>32</v>
      </c>
      <c r="D1424" t="s">
        <v>33</v>
      </c>
      <c r="E1424" t="s">
        <v>77</v>
      </c>
      <c r="F1424">
        <v>4</v>
      </c>
      <c r="G1424" t="s">
        <v>73</v>
      </c>
      <c r="H1424">
        <v>8</v>
      </c>
      <c r="I1424" t="s">
        <v>74</v>
      </c>
      <c r="J1424">
        <v>0.1</v>
      </c>
      <c r="K1424" t="s">
        <v>75</v>
      </c>
      <c r="L1424">
        <v>20</v>
      </c>
      <c r="M1424" t="s">
        <v>37</v>
      </c>
      <c r="N1424">
        <v>6.539515</v>
      </c>
      <c r="P1424" t="s">
        <v>38</v>
      </c>
      <c r="Q1424" t="s">
        <v>31</v>
      </c>
      <c r="R1424" t="s">
        <v>32</v>
      </c>
      <c r="S1424" t="s">
        <v>33</v>
      </c>
      <c r="T1424" t="s">
        <v>77</v>
      </c>
      <c r="U1424">
        <v>4</v>
      </c>
      <c r="V1424" t="s">
        <v>73</v>
      </c>
      <c r="W1424">
        <v>8</v>
      </c>
      <c r="X1424" t="s">
        <v>74</v>
      </c>
      <c r="Y1424">
        <v>0.1</v>
      </c>
      <c r="Z1424" t="s">
        <v>75</v>
      </c>
      <c r="AA1424">
        <v>20</v>
      </c>
      <c r="AB1424" t="s">
        <v>37</v>
      </c>
      <c r="AC1424">
        <v>8.021552</v>
      </c>
      <c r="AE1424" t="s">
        <v>39</v>
      </c>
      <c r="AF1424" t="s">
        <v>31</v>
      </c>
      <c r="AG1424" t="s">
        <v>32</v>
      </c>
      <c r="AH1424" t="s">
        <v>33</v>
      </c>
      <c r="AI1424" t="s">
        <v>77</v>
      </c>
      <c r="AJ1424">
        <v>4</v>
      </c>
      <c r="AK1424" t="s">
        <v>73</v>
      </c>
      <c r="AL1424">
        <v>8</v>
      </c>
      <c r="AM1424" t="s">
        <v>74</v>
      </c>
      <c r="AN1424">
        <v>0.1</v>
      </c>
      <c r="AO1424" t="s">
        <v>75</v>
      </c>
      <c r="AP1424">
        <v>20</v>
      </c>
      <c r="AQ1424" t="s">
        <v>37</v>
      </c>
      <c r="AR1424">
        <v>6.879605</v>
      </c>
      <c r="AT1424" t="s">
        <v>40</v>
      </c>
      <c r="AU1424" t="s">
        <v>31</v>
      </c>
      <c r="AV1424" t="s">
        <v>32</v>
      </c>
      <c r="AW1424" t="s">
        <v>33</v>
      </c>
      <c r="AX1424" t="s">
        <v>77</v>
      </c>
      <c r="AY1424">
        <v>4</v>
      </c>
      <c r="AZ1424" t="s">
        <v>73</v>
      </c>
      <c r="BA1424">
        <v>8</v>
      </c>
      <c r="BB1424" t="s">
        <v>74</v>
      </c>
      <c r="BC1424">
        <v>0.1</v>
      </c>
      <c r="BD1424" t="s">
        <v>75</v>
      </c>
      <c r="BE1424">
        <v>20</v>
      </c>
      <c r="BF1424" t="s">
        <v>37</v>
      </c>
      <c r="BG1424">
        <v>7.949744</v>
      </c>
      <c r="BI1424" t="s">
        <v>41</v>
      </c>
      <c r="BJ1424" t="s">
        <v>31</v>
      </c>
      <c r="BK1424" t="s">
        <v>32</v>
      </c>
      <c r="BL1424" t="s">
        <v>33</v>
      </c>
      <c r="BM1424" t="s">
        <v>77</v>
      </c>
      <c r="BN1424">
        <v>4</v>
      </c>
      <c r="BO1424" t="s">
        <v>73</v>
      </c>
      <c r="BP1424">
        <v>8</v>
      </c>
      <c r="BQ1424" t="s">
        <v>74</v>
      </c>
      <c r="BR1424">
        <v>0.1</v>
      </c>
      <c r="BS1424" t="s">
        <v>75</v>
      </c>
      <c r="BT1424">
        <v>20</v>
      </c>
      <c r="BU1424" t="s">
        <v>37</v>
      </c>
      <c r="BV1424">
        <v>6.603343</v>
      </c>
      <c r="BX1424" t="s">
        <v>42</v>
      </c>
      <c r="BY1424" t="s">
        <v>31</v>
      </c>
      <c r="BZ1424" t="s">
        <v>32</v>
      </c>
      <c r="CA1424" t="s">
        <v>33</v>
      </c>
      <c r="CB1424" t="s">
        <v>77</v>
      </c>
      <c r="CC1424">
        <v>4</v>
      </c>
      <c r="CD1424" t="s">
        <v>73</v>
      </c>
      <c r="CE1424">
        <v>8</v>
      </c>
      <c r="CF1424" t="s">
        <v>74</v>
      </c>
      <c r="CG1424">
        <v>0.1</v>
      </c>
      <c r="CH1424" t="s">
        <v>75</v>
      </c>
      <c r="CI1424">
        <v>20</v>
      </c>
      <c r="CJ1424" t="s">
        <v>37</v>
      </c>
      <c r="CK1424">
        <v>11.019535</v>
      </c>
      <c r="CM1424" t="s">
        <v>43</v>
      </c>
      <c r="CN1424" t="s">
        <v>31</v>
      </c>
      <c r="CO1424" t="s">
        <v>32</v>
      </c>
      <c r="CP1424" t="s">
        <v>33</v>
      </c>
      <c r="CQ1424" t="s">
        <v>77</v>
      </c>
      <c r="CR1424">
        <v>4</v>
      </c>
      <c r="CS1424" t="s">
        <v>73</v>
      </c>
      <c r="CT1424">
        <v>8</v>
      </c>
      <c r="CU1424" t="s">
        <v>74</v>
      </c>
      <c r="CV1424">
        <v>0.1</v>
      </c>
      <c r="CW1424" t="s">
        <v>75</v>
      </c>
      <c r="CX1424">
        <v>20</v>
      </c>
      <c r="CY1424" t="s">
        <v>37</v>
      </c>
      <c r="CZ1424">
        <v>6.595364</v>
      </c>
      <c r="DB1424" t="s">
        <v>44</v>
      </c>
      <c r="DC1424" t="s">
        <v>31</v>
      </c>
      <c r="DD1424" t="s">
        <v>32</v>
      </c>
      <c r="DE1424" t="s">
        <v>33</v>
      </c>
      <c r="DF1424" t="s">
        <v>77</v>
      </c>
      <c r="DG1424">
        <v>4</v>
      </c>
      <c r="DH1424" t="s">
        <v>73</v>
      </c>
      <c r="DI1424">
        <v>8</v>
      </c>
      <c r="DJ1424" t="s">
        <v>74</v>
      </c>
      <c r="DK1424">
        <v>0.1</v>
      </c>
      <c r="DL1424" t="s">
        <v>75</v>
      </c>
      <c r="DM1424">
        <v>20</v>
      </c>
      <c r="DN1424" t="s">
        <v>37</v>
      </c>
      <c r="DO1424">
        <v>9.472672</v>
      </c>
      <c r="DQ1424" t="s">
        <v>45</v>
      </c>
      <c r="DR1424" t="s">
        <v>31</v>
      </c>
      <c r="DS1424" t="s">
        <v>32</v>
      </c>
      <c r="DT1424" t="s">
        <v>33</v>
      </c>
      <c r="DU1424" t="s">
        <v>77</v>
      </c>
      <c r="DV1424">
        <v>4</v>
      </c>
      <c r="DW1424" t="s">
        <v>73</v>
      </c>
      <c r="DX1424">
        <v>8</v>
      </c>
      <c r="DY1424" t="s">
        <v>74</v>
      </c>
      <c r="DZ1424">
        <v>0.1</v>
      </c>
      <c r="EA1424" t="s">
        <v>75</v>
      </c>
      <c r="EB1424">
        <v>20</v>
      </c>
      <c r="EC1424" t="s">
        <v>37</v>
      </c>
      <c r="ED1424">
        <v>10.820069</v>
      </c>
    </row>
    <row r="1425" spans="1:134">
      <c r="A1425" t="s">
        <v>30</v>
      </c>
      <c r="B1425" t="s">
        <v>31</v>
      </c>
      <c r="C1425" t="s">
        <v>32</v>
      </c>
      <c r="D1425" t="s">
        <v>33</v>
      </c>
      <c r="E1425" t="s">
        <v>77</v>
      </c>
      <c r="F1425">
        <v>4</v>
      </c>
      <c r="G1425" t="s">
        <v>73</v>
      </c>
      <c r="H1425">
        <v>8</v>
      </c>
      <c r="I1425" t="s">
        <v>74</v>
      </c>
      <c r="J1425">
        <v>0.1</v>
      </c>
      <c r="K1425" t="s">
        <v>75</v>
      </c>
      <c r="L1425">
        <v>30</v>
      </c>
      <c r="M1425" t="s">
        <v>37</v>
      </c>
      <c r="N1425">
        <v>6.943434</v>
      </c>
      <c r="P1425" t="s">
        <v>38</v>
      </c>
      <c r="Q1425" t="s">
        <v>31</v>
      </c>
      <c r="R1425" t="s">
        <v>32</v>
      </c>
      <c r="S1425" t="s">
        <v>33</v>
      </c>
      <c r="T1425" t="s">
        <v>77</v>
      </c>
      <c r="U1425">
        <v>4</v>
      </c>
      <c r="V1425" t="s">
        <v>73</v>
      </c>
      <c r="W1425">
        <v>8</v>
      </c>
      <c r="X1425" t="s">
        <v>74</v>
      </c>
      <c r="Y1425">
        <v>0.1</v>
      </c>
      <c r="Z1425" t="s">
        <v>75</v>
      </c>
      <c r="AA1425">
        <v>30</v>
      </c>
      <c r="AB1425" t="s">
        <v>37</v>
      </c>
      <c r="AC1425">
        <v>6.679141</v>
      </c>
      <c r="AE1425" t="s">
        <v>39</v>
      </c>
      <c r="AF1425" t="s">
        <v>31</v>
      </c>
      <c r="AG1425" t="s">
        <v>32</v>
      </c>
      <c r="AH1425" t="s">
        <v>33</v>
      </c>
      <c r="AI1425" t="s">
        <v>77</v>
      </c>
      <c r="AJ1425">
        <v>4</v>
      </c>
      <c r="AK1425" t="s">
        <v>73</v>
      </c>
      <c r="AL1425">
        <v>8</v>
      </c>
      <c r="AM1425" t="s">
        <v>74</v>
      </c>
      <c r="AN1425">
        <v>0.1</v>
      </c>
      <c r="AO1425" t="s">
        <v>75</v>
      </c>
      <c r="AP1425">
        <v>30</v>
      </c>
      <c r="AQ1425" t="s">
        <v>37</v>
      </c>
      <c r="AR1425">
        <v>6.754938</v>
      </c>
      <c r="AT1425" t="s">
        <v>40</v>
      </c>
      <c r="AU1425" t="s">
        <v>31</v>
      </c>
      <c r="AV1425" t="s">
        <v>32</v>
      </c>
      <c r="AW1425" t="s">
        <v>33</v>
      </c>
      <c r="AX1425" t="s">
        <v>77</v>
      </c>
      <c r="AY1425">
        <v>4</v>
      </c>
      <c r="AZ1425" t="s">
        <v>73</v>
      </c>
      <c r="BA1425">
        <v>8</v>
      </c>
      <c r="BB1425" t="s">
        <v>74</v>
      </c>
      <c r="BC1425">
        <v>0.1</v>
      </c>
      <c r="BD1425" t="s">
        <v>75</v>
      </c>
      <c r="BE1425">
        <v>30</v>
      </c>
      <c r="BF1425" t="s">
        <v>37</v>
      </c>
      <c r="BG1425">
        <v>8.005594</v>
      </c>
      <c r="BI1425" t="s">
        <v>41</v>
      </c>
      <c r="BJ1425" t="s">
        <v>31</v>
      </c>
      <c r="BK1425" t="s">
        <v>32</v>
      </c>
      <c r="BL1425" t="s">
        <v>33</v>
      </c>
      <c r="BM1425" t="s">
        <v>77</v>
      </c>
      <c r="BN1425">
        <v>4</v>
      </c>
      <c r="BO1425" t="s">
        <v>73</v>
      </c>
      <c r="BP1425">
        <v>8</v>
      </c>
      <c r="BQ1425" t="s">
        <v>74</v>
      </c>
      <c r="BR1425">
        <v>0.1</v>
      </c>
      <c r="BS1425" t="s">
        <v>75</v>
      </c>
      <c r="BT1425">
        <v>30</v>
      </c>
      <c r="BU1425" t="s">
        <v>37</v>
      </c>
      <c r="BV1425">
        <v>6.439781</v>
      </c>
      <c r="BX1425" t="s">
        <v>42</v>
      </c>
      <c r="BY1425" t="s">
        <v>31</v>
      </c>
      <c r="BZ1425" t="s">
        <v>32</v>
      </c>
      <c r="CA1425" t="s">
        <v>33</v>
      </c>
      <c r="CB1425" t="s">
        <v>77</v>
      </c>
      <c r="CC1425">
        <v>4</v>
      </c>
      <c r="CD1425" t="s">
        <v>73</v>
      </c>
      <c r="CE1425">
        <v>8</v>
      </c>
      <c r="CF1425" t="s">
        <v>74</v>
      </c>
      <c r="CG1425">
        <v>0.1</v>
      </c>
      <c r="CH1425" t="s">
        <v>75</v>
      </c>
      <c r="CI1425">
        <v>30</v>
      </c>
      <c r="CJ1425" t="s">
        <v>37</v>
      </c>
      <c r="CK1425">
        <v>9.606314</v>
      </c>
      <c r="CM1425" t="s">
        <v>43</v>
      </c>
      <c r="CN1425" t="s">
        <v>31</v>
      </c>
      <c r="CO1425" t="s">
        <v>32</v>
      </c>
      <c r="CP1425" t="s">
        <v>33</v>
      </c>
      <c r="CQ1425" t="s">
        <v>77</v>
      </c>
      <c r="CR1425">
        <v>4</v>
      </c>
      <c r="CS1425" t="s">
        <v>73</v>
      </c>
      <c r="CT1425">
        <v>8</v>
      </c>
      <c r="CU1425" t="s">
        <v>74</v>
      </c>
      <c r="CV1425">
        <v>0.1</v>
      </c>
      <c r="CW1425" t="s">
        <v>75</v>
      </c>
      <c r="CX1425">
        <v>30</v>
      </c>
      <c r="CY1425" t="s">
        <v>37</v>
      </c>
      <c r="CZ1425">
        <v>5.084405</v>
      </c>
      <c r="DB1425" t="s">
        <v>44</v>
      </c>
      <c r="DC1425" t="s">
        <v>31</v>
      </c>
      <c r="DD1425" t="s">
        <v>32</v>
      </c>
      <c r="DE1425" t="s">
        <v>33</v>
      </c>
      <c r="DF1425" t="s">
        <v>77</v>
      </c>
      <c r="DG1425">
        <v>4</v>
      </c>
      <c r="DH1425" t="s">
        <v>73</v>
      </c>
      <c r="DI1425">
        <v>8</v>
      </c>
      <c r="DJ1425" t="s">
        <v>74</v>
      </c>
      <c r="DK1425">
        <v>0.1</v>
      </c>
      <c r="DL1425" t="s">
        <v>75</v>
      </c>
      <c r="DM1425">
        <v>30</v>
      </c>
      <c r="DN1425" t="s">
        <v>37</v>
      </c>
      <c r="DO1425">
        <v>9.426794</v>
      </c>
      <c r="DQ1425" t="s">
        <v>45</v>
      </c>
      <c r="DR1425" t="s">
        <v>31</v>
      </c>
      <c r="DS1425" t="s">
        <v>32</v>
      </c>
      <c r="DT1425" t="s">
        <v>33</v>
      </c>
      <c r="DU1425" t="s">
        <v>77</v>
      </c>
      <c r="DV1425">
        <v>4</v>
      </c>
      <c r="DW1425" t="s">
        <v>73</v>
      </c>
      <c r="DX1425">
        <v>8</v>
      </c>
      <c r="DY1425" t="s">
        <v>74</v>
      </c>
      <c r="DZ1425">
        <v>0.1</v>
      </c>
      <c r="EA1425" t="s">
        <v>75</v>
      </c>
      <c r="EB1425">
        <v>30</v>
      </c>
      <c r="EC1425" t="s">
        <v>37</v>
      </c>
      <c r="ED1425">
        <v>9.357978</v>
      </c>
    </row>
    <row r="1426" spans="1:134">
      <c r="A1426" t="s">
        <v>30</v>
      </c>
      <c r="B1426" t="s">
        <v>31</v>
      </c>
      <c r="C1426" t="s">
        <v>32</v>
      </c>
      <c r="D1426" t="s">
        <v>33</v>
      </c>
      <c r="E1426" t="s">
        <v>77</v>
      </c>
      <c r="F1426">
        <v>4</v>
      </c>
      <c r="G1426" t="s">
        <v>73</v>
      </c>
      <c r="H1426">
        <v>8</v>
      </c>
      <c r="I1426" t="s">
        <v>74</v>
      </c>
      <c r="J1426">
        <v>0.1</v>
      </c>
      <c r="K1426" t="s">
        <v>75</v>
      </c>
      <c r="L1426">
        <v>40</v>
      </c>
      <c r="M1426" t="s">
        <v>37</v>
      </c>
      <c r="N1426">
        <v>6.724021</v>
      </c>
      <c r="P1426" t="s">
        <v>38</v>
      </c>
      <c r="Q1426" t="s">
        <v>31</v>
      </c>
      <c r="R1426" t="s">
        <v>32</v>
      </c>
      <c r="S1426" t="s">
        <v>33</v>
      </c>
      <c r="T1426" t="s">
        <v>77</v>
      </c>
      <c r="U1426">
        <v>4</v>
      </c>
      <c r="V1426" t="s">
        <v>73</v>
      </c>
      <c r="W1426">
        <v>8</v>
      </c>
      <c r="X1426" t="s">
        <v>74</v>
      </c>
      <c r="Y1426">
        <v>0.1</v>
      </c>
      <c r="Z1426" t="s">
        <v>75</v>
      </c>
      <c r="AA1426">
        <v>40</v>
      </c>
      <c r="AB1426" t="s">
        <v>37</v>
      </c>
      <c r="AC1426">
        <v>8.137243</v>
      </c>
      <c r="AE1426" t="s">
        <v>39</v>
      </c>
      <c r="AF1426" t="s">
        <v>31</v>
      </c>
      <c r="AG1426" t="s">
        <v>32</v>
      </c>
      <c r="AH1426" t="s">
        <v>33</v>
      </c>
      <c r="AI1426" t="s">
        <v>77</v>
      </c>
      <c r="AJ1426">
        <v>4</v>
      </c>
      <c r="AK1426" t="s">
        <v>73</v>
      </c>
      <c r="AL1426">
        <v>8</v>
      </c>
      <c r="AM1426" t="s">
        <v>74</v>
      </c>
      <c r="AN1426">
        <v>0.1</v>
      </c>
      <c r="AO1426" t="s">
        <v>75</v>
      </c>
      <c r="AP1426">
        <v>40</v>
      </c>
      <c r="AQ1426" t="s">
        <v>37</v>
      </c>
      <c r="AR1426">
        <v>6.536522</v>
      </c>
      <c r="AT1426" t="s">
        <v>40</v>
      </c>
      <c r="AU1426" t="s">
        <v>31</v>
      </c>
      <c r="AV1426" t="s">
        <v>32</v>
      </c>
      <c r="AW1426" t="s">
        <v>33</v>
      </c>
      <c r="AX1426" t="s">
        <v>77</v>
      </c>
      <c r="AY1426">
        <v>4</v>
      </c>
      <c r="AZ1426" t="s">
        <v>73</v>
      </c>
      <c r="BA1426">
        <v>8</v>
      </c>
      <c r="BB1426" t="s">
        <v>74</v>
      </c>
      <c r="BC1426">
        <v>0.1</v>
      </c>
      <c r="BD1426" t="s">
        <v>75</v>
      </c>
      <c r="BE1426">
        <v>40</v>
      </c>
      <c r="BF1426" t="s">
        <v>37</v>
      </c>
      <c r="BG1426">
        <v>8.240965</v>
      </c>
      <c r="BI1426" t="s">
        <v>41</v>
      </c>
      <c r="BJ1426" t="s">
        <v>31</v>
      </c>
      <c r="BK1426" t="s">
        <v>32</v>
      </c>
      <c r="BL1426" t="s">
        <v>33</v>
      </c>
      <c r="BM1426" t="s">
        <v>77</v>
      </c>
      <c r="BN1426">
        <v>4</v>
      </c>
      <c r="BO1426" t="s">
        <v>73</v>
      </c>
      <c r="BP1426">
        <v>8</v>
      </c>
      <c r="BQ1426" t="s">
        <v>74</v>
      </c>
      <c r="BR1426">
        <v>0.1</v>
      </c>
      <c r="BS1426" t="s">
        <v>75</v>
      </c>
      <c r="BT1426">
        <v>40</v>
      </c>
      <c r="BU1426" t="s">
        <v>37</v>
      </c>
      <c r="BV1426">
        <v>6.534527</v>
      </c>
      <c r="BX1426" t="s">
        <v>42</v>
      </c>
      <c r="BY1426" t="s">
        <v>31</v>
      </c>
      <c r="BZ1426" t="s">
        <v>32</v>
      </c>
      <c r="CA1426" t="s">
        <v>33</v>
      </c>
      <c r="CB1426" t="s">
        <v>77</v>
      </c>
      <c r="CC1426">
        <v>4</v>
      </c>
      <c r="CD1426" t="s">
        <v>73</v>
      </c>
      <c r="CE1426">
        <v>8</v>
      </c>
      <c r="CF1426" t="s">
        <v>74</v>
      </c>
      <c r="CG1426">
        <v>0.1</v>
      </c>
      <c r="CH1426" t="s">
        <v>75</v>
      </c>
      <c r="CI1426">
        <v>40</v>
      </c>
      <c r="CJ1426" t="s">
        <v>37</v>
      </c>
      <c r="CK1426">
        <v>6.524554</v>
      </c>
      <c r="CM1426" t="s">
        <v>43</v>
      </c>
      <c r="CN1426" t="s">
        <v>31</v>
      </c>
      <c r="CO1426" t="s">
        <v>32</v>
      </c>
      <c r="CP1426" t="s">
        <v>33</v>
      </c>
      <c r="CQ1426" t="s">
        <v>77</v>
      </c>
      <c r="CR1426">
        <v>4</v>
      </c>
      <c r="CS1426" t="s">
        <v>73</v>
      </c>
      <c r="CT1426">
        <v>8</v>
      </c>
      <c r="CU1426" t="s">
        <v>74</v>
      </c>
      <c r="CV1426">
        <v>0.1</v>
      </c>
      <c r="CW1426" t="s">
        <v>75</v>
      </c>
      <c r="CX1426">
        <v>40</v>
      </c>
      <c r="CY1426" t="s">
        <v>37</v>
      </c>
      <c r="CZ1426">
        <v>6.536523</v>
      </c>
      <c r="DB1426" t="s">
        <v>44</v>
      </c>
      <c r="DC1426" t="s">
        <v>31</v>
      </c>
      <c r="DD1426" t="s">
        <v>32</v>
      </c>
      <c r="DE1426" t="s">
        <v>33</v>
      </c>
      <c r="DF1426" t="s">
        <v>77</v>
      </c>
      <c r="DG1426">
        <v>4</v>
      </c>
      <c r="DH1426" t="s">
        <v>73</v>
      </c>
      <c r="DI1426">
        <v>8</v>
      </c>
      <c r="DJ1426" t="s">
        <v>74</v>
      </c>
      <c r="DK1426">
        <v>0.1</v>
      </c>
      <c r="DL1426" t="s">
        <v>75</v>
      </c>
      <c r="DM1426">
        <v>40</v>
      </c>
      <c r="DN1426" t="s">
        <v>37</v>
      </c>
      <c r="DO1426">
        <v>9.311103</v>
      </c>
      <c r="DQ1426" t="s">
        <v>45</v>
      </c>
      <c r="DR1426" t="s">
        <v>31</v>
      </c>
      <c r="DS1426" t="s">
        <v>32</v>
      </c>
      <c r="DT1426" t="s">
        <v>33</v>
      </c>
      <c r="DU1426" t="s">
        <v>77</v>
      </c>
      <c r="DV1426">
        <v>4</v>
      </c>
      <c r="DW1426" t="s">
        <v>73</v>
      </c>
      <c r="DX1426">
        <v>8</v>
      </c>
      <c r="DY1426" t="s">
        <v>74</v>
      </c>
      <c r="DZ1426">
        <v>0.1</v>
      </c>
      <c r="EA1426" t="s">
        <v>75</v>
      </c>
      <c r="EB1426">
        <v>40</v>
      </c>
      <c r="EC1426" t="s">
        <v>37</v>
      </c>
      <c r="ED1426">
        <v>8.115301</v>
      </c>
    </row>
    <row r="1427" spans="1:134">
      <c r="A1427" t="s">
        <v>30</v>
      </c>
      <c r="B1427" t="s">
        <v>31</v>
      </c>
      <c r="C1427" t="s">
        <v>32</v>
      </c>
      <c r="D1427" t="s">
        <v>33</v>
      </c>
      <c r="E1427" t="s">
        <v>77</v>
      </c>
      <c r="F1427">
        <v>4</v>
      </c>
      <c r="G1427" t="s">
        <v>73</v>
      </c>
      <c r="H1427">
        <v>8</v>
      </c>
      <c r="I1427" t="s">
        <v>74</v>
      </c>
      <c r="J1427">
        <v>0.001</v>
      </c>
      <c r="K1427" t="s">
        <v>75</v>
      </c>
      <c r="L1427">
        <v>1</v>
      </c>
      <c r="M1427" t="s">
        <v>37</v>
      </c>
      <c r="N1427">
        <v>6.544501</v>
      </c>
      <c r="P1427" t="s">
        <v>38</v>
      </c>
      <c r="Q1427" t="s">
        <v>31</v>
      </c>
      <c r="R1427" t="s">
        <v>32</v>
      </c>
      <c r="S1427" t="s">
        <v>33</v>
      </c>
      <c r="T1427" t="s">
        <v>77</v>
      </c>
      <c r="U1427">
        <v>4</v>
      </c>
      <c r="V1427" t="s">
        <v>73</v>
      </c>
      <c r="W1427">
        <v>8</v>
      </c>
      <c r="X1427" t="s">
        <v>74</v>
      </c>
      <c r="Y1427">
        <v>0.001</v>
      </c>
      <c r="Z1427" t="s">
        <v>75</v>
      </c>
      <c r="AA1427">
        <v>1</v>
      </c>
      <c r="AB1427" t="s">
        <v>37</v>
      </c>
      <c r="AC1427">
        <v>6.314226</v>
      </c>
      <c r="AE1427" t="s">
        <v>39</v>
      </c>
      <c r="AF1427" t="s">
        <v>31</v>
      </c>
      <c r="AG1427" t="s">
        <v>32</v>
      </c>
      <c r="AH1427" t="s">
        <v>33</v>
      </c>
      <c r="AI1427" t="s">
        <v>77</v>
      </c>
      <c r="AJ1427">
        <v>4</v>
      </c>
      <c r="AK1427" t="s">
        <v>73</v>
      </c>
      <c r="AL1427">
        <v>8</v>
      </c>
      <c r="AM1427" t="s">
        <v>74</v>
      </c>
      <c r="AN1427">
        <v>0.001</v>
      </c>
      <c r="AO1427" t="s">
        <v>75</v>
      </c>
      <c r="AP1427">
        <v>1</v>
      </c>
      <c r="AQ1427" t="s">
        <v>37</v>
      </c>
      <c r="AR1427">
        <v>6.212389</v>
      </c>
      <c r="AT1427" t="s">
        <v>40</v>
      </c>
      <c r="AU1427" t="s">
        <v>31</v>
      </c>
      <c r="AV1427" t="s">
        <v>32</v>
      </c>
      <c r="AW1427" t="s">
        <v>33</v>
      </c>
      <c r="AX1427" t="s">
        <v>77</v>
      </c>
      <c r="AY1427">
        <v>4</v>
      </c>
      <c r="AZ1427" t="s">
        <v>73</v>
      </c>
      <c r="BA1427">
        <v>8</v>
      </c>
      <c r="BB1427" t="s">
        <v>74</v>
      </c>
      <c r="BC1427">
        <v>0.001</v>
      </c>
      <c r="BD1427" t="s">
        <v>75</v>
      </c>
      <c r="BE1427">
        <v>1</v>
      </c>
      <c r="BF1427" t="s">
        <v>37</v>
      </c>
      <c r="BG1427">
        <v>7.637578</v>
      </c>
      <c r="BI1427" t="s">
        <v>41</v>
      </c>
      <c r="BJ1427" t="s">
        <v>31</v>
      </c>
      <c r="BK1427" t="s">
        <v>32</v>
      </c>
      <c r="BL1427" t="s">
        <v>33</v>
      </c>
      <c r="BM1427" t="s">
        <v>77</v>
      </c>
      <c r="BN1427">
        <v>4</v>
      </c>
      <c r="BO1427" t="s">
        <v>73</v>
      </c>
      <c r="BP1427">
        <v>8</v>
      </c>
      <c r="BQ1427" t="s">
        <v>74</v>
      </c>
      <c r="BR1427">
        <v>0.001</v>
      </c>
      <c r="BS1427" t="s">
        <v>75</v>
      </c>
      <c r="BT1427">
        <v>1</v>
      </c>
      <c r="BU1427" t="s">
        <v>37</v>
      </c>
      <c r="BV1427">
        <v>6.172496</v>
      </c>
      <c r="BX1427" t="s">
        <v>42</v>
      </c>
      <c r="BY1427" t="s">
        <v>31</v>
      </c>
      <c r="BZ1427" t="s">
        <v>32</v>
      </c>
      <c r="CA1427" t="s">
        <v>33</v>
      </c>
      <c r="CB1427" t="s">
        <v>77</v>
      </c>
      <c r="CC1427">
        <v>4</v>
      </c>
      <c r="CD1427" t="s">
        <v>73</v>
      </c>
      <c r="CE1427">
        <v>8</v>
      </c>
      <c r="CF1427" t="s">
        <v>74</v>
      </c>
      <c r="CG1427">
        <v>0.001</v>
      </c>
      <c r="CH1427" t="s">
        <v>75</v>
      </c>
      <c r="CI1427">
        <v>1</v>
      </c>
      <c r="CJ1427" t="s">
        <v>37</v>
      </c>
      <c r="CK1427">
        <v>6.315114</v>
      </c>
      <c r="CM1427" t="s">
        <v>43</v>
      </c>
      <c r="CN1427" t="s">
        <v>31</v>
      </c>
      <c r="CO1427" t="s">
        <v>32</v>
      </c>
      <c r="CP1427" t="s">
        <v>33</v>
      </c>
      <c r="CQ1427" t="s">
        <v>77</v>
      </c>
      <c r="CR1427">
        <v>4</v>
      </c>
      <c r="CS1427" t="s">
        <v>73</v>
      </c>
      <c r="CT1427">
        <v>8</v>
      </c>
      <c r="CU1427" t="s">
        <v>74</v>
      </c>
      <c r="CV1427">
        <v>0.001</v>
      </c>
      <c r="CW1427" t="s">
        <v>75</v>
      </c>
      <c r="CX1427">
        <v>1</v>
      </c>
      <c r="CY1427" t="s">
        <v>37</v>
      </c>
      <c r="CZ1427">
        <v>6.221365</v>
      </c>
      <c r="DB1427" t="s">
        <v>44</v>
      </c>
      <c r="DC1427" t="s">
        <v>31</v>
      </c>
      <c r="DD1427" t="s">
        <v>32</v>
      </c>
      <c r="DE1427" t="s">
        <v>33</v>
      </c>
      <c r="DF1427" t="s">
        <v>77</v>
      </c>
      <c r="DG1427">
        <v>4</v>
      </c>
      <c r="DH1427" t="s">
        <v>73</v>
      </c>
      <c r="DI1427">
        <v>8</v>
      </c>
      <c r="DJ1427" t="s">
        <v>74</v>
      </c>
      <c r="DK1427">
        <v>0.001</v>
      </c>
      <c r="DL1427" t="s">
        <v>75</v>
      </c>
      <c r="DM1427">
        <v>1</v>
      </c>
      <c r="DN1427" t="s">
        <v>37</v>
      </c>
      <c r="DO1427">
        <v>8.99096</v>
      </c>
      <c r="DQ1427" t="s">
        <v>45</v>
      </c>
      <c r="DR1427" t="s">
        <v>31</v>
      </c>
      <c r="DS1427" t="s">
        <v>32</v>
      </c>
      <c r="DT1427" t="s">
        <v>33</v>
      </c>
      <c r="DU1427" t="s">
        <v>77</v>
      </c>
      <c r="DV1427">
        <v>4</v>
      </c>
      <c r="DW1427" t="s">
        <v>73</v>
      </c>
      <c r="DX1427">
        <v>8</v>
      </c>
      <c r="DY1427" t="s">
        <v>74</v>
      </c>
      <c r="DZ1427">
        <v>0.001</v>
      </c>
      <c r="EA1427" t="s">
        <v>75</v>
      </c>
      <c r="EB1427">
        <v>1</v>
      </c>
      <c r="EC1427" t="s">
        <v>37</v>
      </c>
      <c r="ED1427">
        <v>8.789498</v>
      </c>
    </row>
    <row r="1428" spans="1:134">
      <c r="A1428" t="s">
        <v>30</v>
      </c>
      <c r="B1428" t="s">
        <v>31</v>
      </c>
      <c r="C1428" t="s">
        <v>32</v>
      </c>
      <c r="D1428" t="s">
        <v>33</v>
      </c>
      <c r="E1428" t="s">
        <v>77</v>
      </c>
      <c r="F1428">
        <v>4</v>
      </c>
      <c r="G1428" t="s">
        <v>73</v>
      </c>
      <c r="H1428">
        <v>8</v>
      </c>
      <c r="I1428" t="s">
        <v>74</v>
      </c>
      <c r="J1428">
        <v>0.001</v>
      </c>
      <c r="K1428" t="s">
        <v>75</v>
      </c>
      <c r="L1428">
        <v>10</v>
      </c>
      <c r="M1428" t="s">
        <v>37</v>
      </c>
      <c r="N1428">
        <v>8.408517</v>
      </c>
      <c r="P1428" t="s">
        <v>38</v>
      </c>
      <c r="Q1428" t="s">
        <v>31</v>
      </c>
      <c r="R1428" t="s">
        <v>32</v>
      </c>
      <c r="S1428" t="s">
        <v>33</v>
      </c>
      <c r="T1428" t="s">
        <v>77</v>
      </c>
      <c r="U1428">
        <v>4</v>
      </c>
      <c r="V1428" t="s">
        <v>73</v>
      </c>
      <c r="W1428">
        <v>8</v>
      </c>
      <c r="X1428" t="s">
        <v>74</v>
      </c>
      <c r="Y1428">
        <v>0.001</v>
      </c>
      <c r="Z1428" t="s">
        <v>75</v>
      </c>
      <c r="AA1428">
        <v>10</v>
      </c>
      <c r="AB1428" t="s">
        <v>37</v>
      </c>
      <c r="AC1428">
        <v>6.587386</v>
      </c>
      <c r="AE1428" t="s">
        <v>39</v>
      </c>
      <c r="AF1428" t="s">
        <v>31</v>
      </c>
      <c r="AG1428" t="s">
        <v>32</v>
      </c>
      <c r="AH1428" t="s">
        <v>33</v>
      </c>
      <c r="AI1428" t="s">
        <v>77</v>
      </c>
      <c r="AJ1428">
        <v>4</v>
      </c>
      <c r="AK1428" t="s">
        <v>73</v>
      </c>
      <c r="AL1428">
        <v>8</v>
      </c>
      <c r="AM1428" t="s">
        <v>74</v>
      </c>
      <c r="AN1428">
        <v>0.001</v>
      </c>
      <c r="AO1428" t="s">
        <v>75</v>
      </c>
      <c r="AP1428">
        <v>10</v>
      </c>
      <c r="AQ1428" t="s">
        <v>37</v>
      </c>
      <c r="AR1428">
        <v>6.573423</v>
      </c>
      <c r="AT1428" t="s">
        <v>40</v>
      </c>
      <c r="AU1428" t="s">
        <v>31</v>
      </c>
      <c r="AV1428" t="s">
        <v>32</v>
      </c>
      <c r="AW1428" t="s">
        <v>33</v>
      </c>
      <c r="AX1428" t="s">
        <v>77</v>
      </c>
      <c r="AY1428">
        <v>4</v>
      </c>
      <c r="AZ1428" t="s">
        <v>73</v>
      </c>
      <c r="BA1428">
        <v>8</v>
      </c>
      <c r="BB1428" t="s">
        <v>74</v>
      </c>
      <c r="BC1428">
        <v>0.001</v>
      </c>
      <c r="BD1428" t="s">
        <v>75</v>
      </c>
      <c r="BE1428">
        <v>10</v>
      </c>
      <c r="BF1428" t="s">
        <v>37</v>
      </c>
      <c r="BG1428">
        <v>7.854948</v>
      </c>
      <c r="BI1428" t="s">
        <v>41</v>
      </c>
      <c r="BJ1428" t="s">
        <v>31</v>
      </c>
      <c r="BK1428" t="s">
        <v>32</v>
      </c>
      <c r="BL1428" t="s">
        <v>33</v>
      </c>
      <c r="BM1428" t="s">
        <v>77</v>
      </c>
      <c r="BN1428">
        <v>4</v>
      </c>
      <c r="BO1428" t="s">
        <v>73</v>
      </c>
      <c r="BP1428">
        <v>8</v>
      </c>
      <c r="BQ1428" t="s">
        <v>74</v>
      </c>
      <c r="BR1428">
        <v>0.001</v>
      </c>
      <c r="BS1428" t="s">
        <v>75</v>
      </c>
      <c r="BT1428">
        <v>10</v>
      </c>
      <c r="BU1428" t="s">
        <v>37</v>
      </c>
      <c r="BV1428">
        <v>6.53353</v>
      </c>
      <c r="BX1428" t="s">
        <v>42</v>
      </c>
      <c r="BY1428" t="s">
        <v>31</v>
      </c>
      <c r="BZ1428" t="s">
        <v>32</v>
      </c>
      <c r="CA1428" t="s">
        <v>33</v>
      </c>
      <c r="CB1428" t="s">
        <v>77</v>
      </c>
      <c r="CC1428">
        <v>4</v>
      </c>
      <c r="CD1428" t="s">
        <v>73</v>
      </c>
      <c r="CE1428">
        <v>8</v>
      </c>
      <c r="CF1428" t="s">
        <v>74</v>
      </c>
      <c r="CG1428">
        <v>0.001</v>
      </c>
      <c r="CH1428" t="s">
        <v>75</v>
      </c>
      <c r="CI1428">
        <v>10</v>
      </c>
      <c r="CJ1428" t="s">
        <v>37</v>
      </c>
      <c r="CK1428">
        <v>10.899855</v>
      </c>
      <c r="CM1428" t="s">
        <v>43</v>
      </c>
      <c r="CN1428" t="s">
        <v>31</v>
      </c>
      <c r="CO1428" t="s">
        <v>32</v>
      </c>
      <c r="CP1428" t="s">
        <v>33</v>
      </c>
      <c r="CQ1428" t="s">
        <v>77</v>
      </c>
      <c r="CR1428">
        <v>4</v>
      </c>
      <c r="CS1428" t="s">
        <v>73</v>
      </c>
      <c r="CT1428">
        <v>8</v>
      </c>
      <c r="CU1428" t="s">
        <v>74</v>
      </c>
      <c r="CV1428">
        <v>0.001</v>
      </c>
      <c r="CW1428" t="s">
        <v>75</v>
      </c>
      <c r="CX1428">
        <v>10</v>
      </c>
      <c r="CY1428" t="s">
        <v>37</v>
      </c>
      <c r="CZ1428">
        <v>4.99664</v>
      </c>
      <c r="DB1428" t="s">
        <v>44</v>
      </c>
      <c r="DC1428" t="s">
        <v>31</v>
      </c>
      <c r="DD1428" t="s">
        <v>32</v>
      </c>
      <c r="DE1428" t="s">
        <v>33</v>
      </c>
      <c r="DF1428" t="s">
        <v>77</v>
      </c>
      <c r="DG1428">
        <v>4</v>
      </c>
      <c r="DH1428" t="s">
        <v>73</v>
      </c>
      <c r="DI1428">
        <v>8</v>
      </c>
      <c r="DJ1428" t="s">
        <v>74</v>
      </c>
      <c r="DK1428">
        <v>0.001</v>
      </c>
      <c r="DL1428" t="s">
        <v>75</v>
      </c>
      <c r="DM1428">
        <v>10</v>
      </c>
      <c r="DN1428" t="s">
        <v>37</v>
      </c>
      <c r="DO1428">
        <v>9.467685</v>
      </c>
      <c r="DQ1428" t="s">
        <v>45</v>
      </c>
      <c r="DR1428" t="s">
        <v>31</v>
      </c>
      <c r="DS1428" t="s">
        <v>32</v>
      </c>
      <c r="DT1428" t="s">
        <v>33</v>
      </c>
      <c r="DU1428" t="s">
        <v>77</v>
      </c>
      <c r="DV1428">
        <v>4</v>
      </c>
      <c r="DW1428" t="s">
        <v>73</v>
      </c>
      <c r="DX1428">
        <v>8</v>
      </c>
      <c r="DY1428" t="s">
        <v>74</v>
      </c>
      <c r="DZ1428">
        <v>0.001</v>
      </c>
      <c r="EA1428" t="s">
        <v>75</v>
      </c>
      <c r="EB1428">
        <v>10</v>
      </c>
      <c r="EC1428" t="s">
        <v>37</v>
      </c>
      <c r="ED1428">
        <v>10.895866</v>
      </c>
    </row>
    <row r="1429" spans="1:134">
      <c r="A1429" t="s">
        <v>30</v>
      </c>
      <c r="B1429" t="s">
        <v>31</v>
      </c>
      <c r="C1429" t="s">
        <v>32</v>
      </c>
      <c r="D1429" t="s">
        <v>33</v>
      </c>
      <c r="E1429" t="s">
        <v>77</v>
      </c>
      <c r="F1429">
        <v>4</v>
      </c>
      <c r="G1429" t="s">
        <v>73</v>
      </c>
      <c r="H1429">
        <v>8</v>
      </c>
      <c r="I1429" t="s">
        <v>74</v>
      </c>
      <c r="J1429">
        <v>0.001</v>
      </c>
      <c r="K1429" t="s">
        <v>75</v>
      </c>
      <c r="L1429">
        <v>20</v>
      </c>
      <c r="M1429" t="s">
        <v>37</v>
      </c>
      <c r="N1429">
        <v>6.828741</v>
      </c>
      <c r="P1429" t="s">
        <v>38</v>
      </c>
      <c r="Q1429" t="s">
        <v>31</v>
      </c>
      <c r="R1429" t="s">
        <v>32</v>
      </c>
      <c r="S1429" t="s">
        <v>33</v>
      </c>
      <c r="T1429" t="s">
        <v>77</v>
      </c>
      <c r="U1429">
        <v>4</v>
      </c>
      <c r="V1429" t="s">
        <v>73</v>
      </c>
      <c r="W1429">
        <v>8</v>
      </c>
      <c r="X1429" t="s">
        <v>74</v>
      </c>
      <c r="Y1429">
        <v>0.001</v>
      </c>
      <c r="Z1429" t="s">
        <v>75</v>
      </c>
      <c r="AA1429">
        <v>20</v>
      </c>
      <c r="AB1429" t="s">
        <v>37</v>
      </c>
      <c r="AC1429">
        <v>6.494634</v>
      </c>
      <c r="AE1429" t="s">
        <v>39</v>
      </c>
      <c r="AF1429" t="s">
        <v>31</v>
      </c>
      <c r="AG1429" t="s">
        <v>32</v>
      </c>
      <c r="AH1429" t="s">
        <v>33</v>
      </c>
      <c r="AI1429" t="s">
        <v>77</v>
      </c>
      <c r="AJ1429">
        <v>4</v>
      </c>
      <c r="AK1429" t="s">
        <v>73</v>
      </c>
      <c r="AL1429">
        <v>8</v>
      </c>
      <c r="AM1429" t="s">
        <v>74</v>
      </c>
      <c r="AN1429">
        <v>0.001</v>
      </c>
      <c r="AO1429" t="s">
        <v>75</v>
      </c>
      <c r="AP1429">
        <v>20</v>
      </c>
      <c r="AQ1429" t="s">
        <v>37</v>
      </c>
      <c r="AR1429">
        <v>6.961386</v>
      </c>
      <c r="AT1429" t="s">
        <v>40</v>
      </c>
      <c r="AU1429" t="s">
        <v>31</v>
      </c>
      <c r="AV1429" t="s">
        <v>32</v>
      </c>
      <c r="AW1429" t="s">
        <v>33</v>
      </c>
      <c r="AX1429" t="s">
        <v>77</v>
      </c>
      <c r="AY1429">
        <v>4</v>
      </c>
      <c r="AZ1429" t="s">
        <v>73</v>
      </c>
      <c r="BA1429">
        <v>8</v>
      </c>
      <c r="BB1429" t="s">
        <v>74</v>
      </c>
      <c r="BC1429">
        <v>0.001</v>
      </c>
      <c r="BD1429" t="s">
        <v>75</v>
      </c>
      <c r="BE1429">
        <v>20</v>
      </c>
      <c r="BF1429" t="s">
        <v>37</v>
      </c>
      <c r="BG1429">
        <v>7.930794</v>
      </c>
      <c r="BI1429" t="s">
        <v>41</v>
      </c>
      <c r="BJ1429" t="s">
        <v>31</v>
      </c>
      <c r="BK1429" t="s">
        <v>32</v>
      </c>
      <c r="BL1429" t="s">
        <v>33</v>
      </c>
      <c r="BM1429" t="s">
        <v>77</v>
      </c>
      <c r="BN1429">
        <v>4</v>
      </c>
      <c r="BO1429" t="s">
        <v>73</v>
      </c>
      <c r="BP1429">
        <v>8</v>
      </c>
      <c r="BQ1429" t="s">
        <v>74</v>
      </c>
      <c r="BR1429">
        <v>0.001</v>
      </c>
      <c r="BS1429" t="s">
        <v>75</v>
      </c>
      <c r="BT1429">
        <v>20</v>
      </c>
      <c r="BU1429" t="s">
        <v>37</v>
      </c>
      <c r="BV1429">
        <v>6.643237</v>
      </c>
      <c r="BX1429" t="s">
        <v>42</v>
      </c>
      <c r="BY1429" t="s">
        <v>31</v>
      </c>
      <c r="BZ1429" t="s">
        <v>32</v>
      </c>
      <c r="CA1429" t="s">
        <v>33</v>
      </c>
      <c r="CB1429" t="s">
        <v>77</v>
      </c>
      <c r="CC1429">
        <v>4</v>
      </c>
      <c r="CD1429" t="s">
        <v>73</v>
      </c>
      <c r="CE1429">
        <v>8</v>
      </c>
      <c r="CF1429" t="s">
        <v>74</v>
      </c>
      <c r="CG1429">
        <v>0.001</v>
      </c>
      <c r="CH1429" t="s">
        <v>75</v>
      </c>
      <c r="CI1429">
        <v>20</v>
      </c>
      <c r="CJ1429" t="s">
        <v>37</v>
      </c>
      <c r="CK1429">
        <v>6.583397</v>
      </c>
      <c r="CM1429" t="s">
        <v>43</v>
      </c>
      <c r="CN1429" t="s">
        <v>31</v>
      </c>
      <c r="CO1429" t="s">
        <v>32</v>
      </c>
      <c r="CP1429" t="s">
        <v>33</v>
      </c>
      <c r="CQ1429" t="s">
        <v>77</v>
      </c>
      <c r="CR1429">
        <v>4</v>
      </c>
      <c r="CS1429" t="s">
        <v>73</v>
      </c>
      <c r="CT1429">
        <v>8</v>
      </c>
      <c r="CU1429" t="s">
        <v>74</v>
      </c>
      <c r="CV1429">
        <v>0.001</v>
      </c>
      <c r="CW1429" t="s">
        <v>75</v>
      </c>
      <c r="CX1429">
        <v>20</v>
      </c>
      <c r="CY1429" t="s">
        <v>37</v>
      </c>
      <c r="CZ1429">
        <v>6.48865</v>
      </c>
      <c r="DB1429" t="s">
        <v>44</v>
      </c>
      <c r="DC1429" t="s">
        <v>31</v>
      </c>
      <c r="DD1429" t="s">
        <v>32</v>
      </c>
      <c r="DE1429" t="s">
        <v>33</v>
      </c>
      <c r="DF1429" t="s">
        <v>77</v>
      </c>
      <c r="DG1429">
        <v>4</v>
      </c>
      <c r="DH1429" t="s">
        <v>73</v>
      </c>
      <c r="DI1429">
        <v>8</v>
      </c>
      <c r="DJ1429" t="s">
        <v>74</v>
      </c>
      <c r="DK1429">
        <v>0.001</v>
      </c>
      <c r="DL1429" t="s">
        <v>75</v>
      </c>
      <c r="DM1429">
        <v>20</v>
      </c>
      <c r="DN1429" t="s">
        <v>37</v>
      </c>
      <c r="DO1429">
        <v>7.944756</v>
      </c>
      <c r="DQ1429" t="s">
        <v>45</v>
      </c>
      <c r="DR1429" t="s">
        <v>31</v>
      </c>
      <c r="DS1429" t="s">
        <v>32</v>
      </c>
      <c r="DT1429" t="s">
        <v>33</v>
      </c>
      <c r="DU1429" t="s">
        <v>77</v>
      </c>
      <c r="DV1429">
        <v>4</v>
      </c>
      <c r="DW1429" t="s">
        <v>73</v>
      </c>
      <c r="DX1429">
        <v>8</v>
      </c>
      <c r="DY1429" t="s">
        <v>74</v>
      </c>
      <c r="DZ1429">
        <v>0.001</v>
      </c>
      <c r="EA1429" t="s">
        <v>75</v>
      </c>
      <c r="EB1429">
        <v>20</v>
      </c>
      <c r="EC1429" t="s">
        <v>37</v>
      </c>
      <c r="ED1429">
        <v>9.527525</v>
      </c>
    </row>
    <row r="1430" spans="1:134">
      <c r="A1430" t="s">
        <v>30</v>
      </c>
      <c r="B1430" t="s">
        <v>31</v>
      </c>
      <c r="C1430" t="s">
        <v>32</v>
      </c>
      <c r="D1430" t="s">
        <v>33</v>
      </c>
      <c r="E1430" t="s">
        <v>77</v>
      </c>
      <c r="F1430">
        <v>4</v>
      </c>
      <c r="G1430" t="s">
        <v>73</v>
      </c>
      <c r="H1430">
        <v>8</v>
      </c>
      <c r="I1430" t="s">
        <v>74</v>
      </c>
      <c r="J1430">
        <v>0.001</v>
      </c>
      <c r="K1430" t="s">
        <v>75</v>
      </c>
      <c r="L1430">
        <v>30</v>
      </c>
      <c r="M1430" t="s">
        <v>37</v>
      </c>
      <c r="N1430">
        <v>6.6572</v>
      </c>
      <c r="P1430" t="s">
        <v>38</v>
      </c>
      <c r="Q1430" t="s">
        <v>31</v>
      </c>
      <c r="R1430" t="s">
        <v>32</v>
      </c>
      <c r="S1430" t="s">
        <v>33</v>
      </c>
      <c r="T1430" t="s">
        <v>77</v>
      </c>
      <c r="U1430">
        <v>4</v>
      </c>
      <c r="V1430" t="s">
        <v>73</v>
      </c>
      <c r="W1430">
        <v>8</v>
      </c>
      <c r="X1430" t="s">
        <v>74</v>
      </c>
      <c r="Y1430">
        <v>0.001</v>
      </c>
      <c r="Z1430" t="s">
        <v>75</v>
      </c>
      <c r="AA1430">
        <v>30</v>
      </c>
      <c r="AB1430" t="s">
        <v>37</v>
      </c>
      <c r="AC1430">
        <v>6.586389</v>
      </c>
      <c r="AE1430" t="s">
        <v>39</v>
      </c>
      <c r="AF1430" t="s">
        <v>31</v>
      </c>
      <c r="AG1430" t="s">
        <v>32</v>
      </c>
      <c r="AH1430" t="s">
        <v>33</v>
      </c>
      <c r="AI1430" t="s">
        <v>77</v>
      </c>
      <c r="AJ1430">
        <v>4</v>
      </c>
      <c r="AK1430" t="s">
        <v>73</v>
      </c>
      <c r="AL1430">
        <v>8</v>
      </c>
      <c r="AM1430" t="s">
        <v>74</v>
      </c>
      <c r="AN1430">
        <v>0.001</v>
      </c>
      <c r="AO1430" t="s">
        <v>75</v>
      </c>
      <c r="AP1430">
        <v>30</v>
      </c>
      <c r="AQ1430" t="s">
        <v>37</v>
      </c>
      <c r="AR1430">
        <v>6.722026</v>
      </c>
      <c r="AT1430" t="s">
        <v>40</v>
      </c>
      <c r="AU1430" t="s">
        <v>31</v>
      </c>
      <c r="AV1430" t="s">
        <v>32</v>
      </c>
      <c r="AW1430" t="s">
        <v>33</v>
      </c>
      <c r="AX1430" t="s">
        <v>77</v>
      </c>
      <c r="AY1430">
        <v>4</v>
      </c>
      <c r="AZ1430" t="s">
        <v>73</v>
      </c>
      <c r="BA1430">
        <v>8</v>
      </c>
      <c r="BB1430" t="s">
        <v>74</v>
      </c>
      <c r="BC1430">
        <v>0.001</v>
      </c>
      <c r="BD1430" t="s">
        <v>75</v>
      </c>
      <c r="BE1430">
        <v>30</v>
      </c>
      <c r="BF1430" t="s">
        <v>37</v>
      </c>
      <c r="BG1430">
        <v>8.080394</v>
      </c>
      <c r="BI1430" t="s">
        <v>41</v>
      </c>
      <c r="BJ1430" t="s">
        <v>31</v>
      </c>
      <c r="BK1430" t="s">
        <v>32</v>
      </c>
      <c r="BL1430" t="s">
        <v>33</v>
      </c>
      <c r="BM1430" t="s">
        <v>77</v>
      </c>
      <c r="BN1430">
        <v>4</v>
      </c>
      <c r="BO1430" t="s">
        <v>73</v>
      </c>
      <c r="BP1430">
        <v>8</v>
      </c>
      <c r="BQ1430" t="s">
        <v>74</v>
      </c>
      <c r="BR1430">
        <v>0.001</v>
      </c>
      <c r="BS1430" t="s">
        <v>75</v>
      </c>
      <c r="BT1430">
        <v>30</v>
      </c>
      <c r="BU1430" t="s">
        <v>37</v>
      </c>
      <c r="BV1430">
        <v>6.430805</v>
      </c>
      <c r="BX1430" t="s">
        <v>42</v>
      </c>
      <c r="BY1430" t="s">
        <v>31</v>
      </c>
      <c r="BZ1430" t="s">
        <v>32</v>
      </c>
      <c r="CA1430" t="s">
        <v>33</v>
      </c>
      <c r="CB1430" t="s">
        <v>77</v>
      </c>
      <c r="CC1430">
        <v>4</v>
      </c>
      <c r="CD1430" t="s">
        <v>73</v>
      </c>
      <c r="CE1430">
        <v>8</v>
      </c>
      <c r="CF1430" t="s">
        <v>74</v>
      </c>
      <c r="CG1430">
        <v>0.001</v>
      </c>
      <c r="CH1430" t="s">
        <v>75</v>
      </c>
      <c r="CI1430">
        <v>30</v>
      </c>
      <c r="CJ1430" t="s">
        <v>37</v>
      </c>
      <c r="CK1430">
        <v>8.275872</v>
      </c>
      <c r="CM1430" t="s">
        <v>43</v>
      </c>
      <c r="CN1430" t="s">
        <v>31</v>
      </c>
      <c r="CO1430" t="s">
        <v>32</v>
      </c>
      <c r="CP1430" t="s">
        <v>33</v>
      </c>
      <c r="CQ1430" t="s">
        <v>77</v>
      </c>
      <c r="CR1430">
        <v>4</v>
      </c>
      <c r="CS1430" t="s">
        <v>73</v>
      </c>
      <c r="CT1430">
        <v>8</v>
      </c>
      <c r="CU1430" t="s">
        <v>74</v>
      </c>
      <c r="CV1430">
        <v>0.001</v>
      </c>
      <c r="CW1430" t="s">
        <v>75</v>
      </c>
      <c r="CX1430">
        <v>30</v>
      </c>
      <c r="CY1430" t="s">
        <v>37</v>
      </c>
      <c r="CZ1430">
        <v>6.664181</v>
      </c>
      <c r="DB1430" t="s">
        <v>44</v>
      </c>
      <c r="DC1430" t="s">
        <v>31</v>
      </c>
      <c r="DD1430" t="s">
        <v>32</v>
      </c>
      <c r="DE1430" t="s">
        <v>33</v>
      </c>
      <c r="DF1430" t="s">
        <v>77</v>
      </c>
      <c r="DG1430">
        <v>4</v>
      </c>
      <c r="DH1430" t="s">
        <v>73</v>
      </c>
      <c r="DI1430">
        <v>8</v>
      </c>
      <c r="DJ1430" t="s">
        <v>74</v>
      </c>
      <c r="DK1430">
        <v>0.001</v>
      </c>
      <c r="DL1430" t="s">
        <v>75</v>
      </c>
      <c r="DM1430">
        <v>30</v>
      </c>
      <c r="DN1430" t="s">
        <v>37</v>
      </c>
      <c r="DO1430">
        <v>7.912842</v>
      </c>
      <c r="DQ1430" t="s">
        <v>45</v>
      </c>
      <c r="DR1430" t="s">
        <v>31</v>
      </c>
      <c r="DS1430" t="s">
        <v>32</v>
      </c>
      <c r="DT1430" t="s">
        <v>33</v>
      </c>
      <c r="DU1430" t="s">
        <v>77</v>
      </c>
      <c r="DV1430">
        <v>4</v>
      </c>
      <c r="DW1430" t="s">
        <v>73</v>
      </c>
      <c r="DX1430">
        <v>8</v>
      </c>
      <c r="DY1430" t="s">
        <v>74</v>
      </c>
      <c r="DZ1430">
        <v>0.001</v>
      </c>
      <c r="EA1430" t="s">
        <v>75</v>
      </c>
      <c r="EB1430">
        <v>30</v>
      </c>
      <c r="EC1430" t="s">
        <v>37</v>
      </c>
      <c r="ED1430">
        <v>9.428789</v>
      </c>
    </row>
    <row r="1431" spans="1:134">
      <c r="A1431" t="s">
        <v>30</v>
      </c>
      <c r="B1431" t="s">
        <v>31</v>
      </c>
      <c r="C1431" t="s">
        <v>32</v>
      </c>
      <c r="D1431" t="s">
        <v>33</v>
      </c>
      <c r="E1431" t="s">
        <v>77</v>
      </c>
      <c r="F1431">
        <v>4</v>
      </c>
      <c r="G1431" t="s">
        <v>73</v>
      </c>
      <c r="H1431">
        <v>8</v>
      </c>
      <c r="I1431" t="s">
        <v>74</v>
      </c>
      <c r="J1431">
        <v>0.001</v>
      </c>
      <c r="K1431" t="s">
        <v>75</v>
      </c>
      <c r="L1431">
        <v>40</v>
      </c>
      <c r="M1431" t="s">
        <v>37</v>
      </c>
      <c r="N1431">
        <v>6.797823</v>
      </c>
      <c r="P1431" t="s">
        <v>38</v>
      </c>
      <c r="Q1431" t="s">
        <v>31</v>
      </c>
      <c r="R1431" t="s">
        <v>32</v>
      </c>
      <c r="S1431" t="s">
        <v>33</v>
      </c>
      <c r="T1431" t="s">
        <v>77</v>
      </c>
      <c r="U1431">
        <v>4</v>
      </c>
      <c r="V1431" t="s">
        <v>73</v>
      </c>
      <c r="W1431">
        <v>8</v>
      </c>
      <c r="X1431" t="s">
        <v>74</v>
      </c>
      <c r="Y1431">
        <v>0.001</v>
      </c>
      <c r="Z1431" t="s">
        <v>75</v>
      </c>
      <c r="AA1431">
        <v>40</v>
      </c>
      <c r="AB1431" t="s">
        <v>37</v>
      </c>
      <c r="AC1431">
        <v>6.430794</v>
      </c>
      <c r="AE1431" t="s">
        <v>39</v>
      </c>
      <c r="AF1431" t="s">
        <v>31</v>
      </c>
      <c r="AG1431" t="s">
        <v>32</v>
      </c>
      <c r="AH1431" t="s">
        <v>33</v>
      </c>
      <c r="AI1431" t="s">
        <v>77</v>
      </c>
      <c r="AJ1431">
        <v>4</v>
      </c>
      <c r="AK1431" t="s">
        <v>73</v>
      </c>
      <c r="AL1431">
        <v>8</v>
      </c>
      <c r="AM1431" t="s">
        <v>74</v>
      </c>
      <c r="AN1431">
        <v>0.001</v>
      </c>
      <c r="AO1431" t="s">
        <v>75</v>
      </c>
      <c r="AP1431">
        <v>40</v>
      </c>
      <c r="AQ1431" t="s">
        <v>37</v>
      </c>
      <c r="AR1431">
        <v>6.577413</v>
      </c>
      <c r="AT1431" t="s">
        <v>40</v>
      </c>
      <c r="AU1431" t="s">
        <v>31</v>
      </c>
      <c r="AV1431" t="s">
        <v>32</v>
      </c>
      <c r="AW1431" t="s">
        <v>33</v>
      </c>
      <c r="AX1431" t="s">
        <v>77</v>
      </c>
      <c r="AY1431">
        <v>4</v>
      </c>
      <c r="AZ1431" t="s">
        <v>73</v>
      </c>
      <c r="BA1431">
        <v>8</v>
      </c>
      <c r="BB1431" t="s">
        <v>74</v>
      </c>
      <c r="BC1431">
        <v>0.001</v>
      </c>
      <c r="BD1431" t="s">
        <v>75</v>
      </c>
      <c r="BE1431">
        <v>40</v>
      </c>
      <c r="BF1431" t="s">
        <v>37</v>
      </c>
      <c r="BG1431">
        <v>9.558442</v>
      </c>
      <c r="BI1431" t="s">
        <v>41</v>
      </c>
      <c r="BJ1431" t="s">
        <v>31</v>
      </c>
      <c r="BK1431" t="s">
        <v>32</v>
      </c>
      <c r="BL1431" t="s">
        <v>33</v>
      </c>
      <c r="BM1431" t="s">
        <v>77</v>
      </c>
      <c r="BN1431">
        <v>4</v>
      </c>
      <c r="BO1431" t="s">
        <v>73</v>
      </c>
      <c r="BP1431">
        <v>8</v>
      </c>
      <c r="BQ1431" t="s">
        <v>74</v>
      </c>
      <c r="BR1431">
        <v>0.001</v>
      </c>
      <c r="BS1431" t="s">
        <v>75</v>
      </c>
      <c r="BT1431">
        <v>40</v>
      </c>
      <c r="BU1431" t="s">
        <v>37</v>
      </c>
      <c r="BV1431">
        <v>6.765909</v>
      </c>
      <c r="BX1431" t="s">
        <v>42</v>
      </c>
      <c r="BY1431" t="s">
        <v>31</v>
      </c>
      <c r="BZ1431" t="s">
        <v>32</v>
      </c>
      <c r="CA1431" t="s">
        <v>33</v>
      </c>
      <c r="CB1431" t="s">
        <v>77</v>
      </c>
      <c r="CC1431">
        <v>4</v>
      </c>
      <c r="CD1431" t="s">
        <v>73</v>
      </c>
      <c r="CE1431">
        <v>8</v>
      </c>
      <c r="CF1431" t="s">
        <v>74</v>
      </c>
      <c r="CG1431">
        <v>0.001</v>
      </c>
      <c r="CH1431" t="s">
        <v>75</v>
      </c>
      <c r="CI1431">
        <v>40</v>
      </c>
      <c r="CJ1431" t="s">
        <v>37</v>
      </c>
      <c r="CK1431">
        <v>8.21304</v>
      </c>
      <c r="CM1431" t="s">
        <v>43</v>
      </c>
      <c r="CN1431" t="s">
        <v>31</v>
      </c>
      <c r="CO1431" t="s">
        <v>32</v>
      </c>
      <c r="CP1431" t="s">
        <v>33</v>
      </c>
      <c r="CQ1431" t="s">
        <v>77</v>
      </c>
      <c r="CR1431">
        <v>4</v>
      </c>
      <c r="CS1431" t="s">
        <v>73</v>
      </c>
      <c r="CT1431">
        <v>8</v>
      </c>
      <c r="CU1431" t="s">
        <v>74</v>
      </c>
      <c r="CV1431">
        <v>0.001</v>
      </c>
      <c r="CW1431" t="s">
        <v>75</v>
      </c>
      <c r="CX1431">
        <v>40</v>
      </c>
      <c r="CY1431" t="s">
        <v>37</v>
      </c>
      <c r="CZ1431">
        <v>6.778874</v>
      </c>
      <c r="DB1431" t="s">
        <v>44</v>
      </c>
      <c r="DC1431" t="s">
        <v>31</v>
      </c>
      <c r="DD1431" t="s">
        <v>32</v>
      </c>
      <c r="DE1431" t="s">
        <v>33</v>
      </c>
      <c r="DF1431" t="s">
        <v>77</v>
      </c>
      <c r="DG1431">
        <v>4</v>
      </c>
      <c r="DH1431" t="s">
        <v>73</v>
      </c>
      <c r="DI1431">
        <v>8</v>
      </c>
      <c r="DJ1431" t="s">
        <v>74</v>
      </c>
      <c r="DK1431">
        <v>0.001</v>
      </c>
      <c r="DL1431" t="s">
        <v>75</v>
      </c>
      <c r="DM1431">
        <v>40</v>
      </c>
      <c r="DN1431" t="s">
        <v>37</v>
      </c>
      <c r="DO1431">
        <v>9.432778</v>
      </c>
      <c r="DQ1431" t="s">
        <v>45</v>
      </c>
      <c r="DR1431" t="s">
        <v>31</v>
      </c>
      <c r="DS1431" t="s">
        <v>32</v>
      </c>
      <c r="DT1431" t="s">
        <v>33</v>
      </c>
      <c r="DU1431" t="s">
        <v>77</v>
      </c>
      <c r="DV1431">
        <v>4</v>
      </c>
      <c r="DW1431" t="s">
        <v>73</v>
      </c>
      <c r="DX1431">
        <v>8</v>
      </c>
      <c r="DY1431" t="s">
        <v>74</v>
      </c>
      <c r="DZ1431">
        <v>0.001</v>
      </c>
      <c r="EA1431" t="s">
        <v>75</v>
      </c>
      <c r="EB1431">
        <v>40</v>
      </c>
      <c r="EC1431" t="s">
        <v>37</v>
      </c>
      <c r="ED1431">
        <v>9.488629</v>
      </c>
    </row>
    <row r="1432" spans="1:134">
      <c r="A1432" t="s">
        <v>30</v>
      </c>
      <c r="B1432" t="s">
        <v>31</v>
      </c>
      <c r="C1432" t="s">
        <v>32</v>
      </c>
      <c r="D1432" t="s">
        <v>33</v>
      </c>
      <c r="E1432" t="s">
        <v>77</v>
      </c>
      <c r="F1432">
        <v>4</v>
      </c>
      <c r="G1432" t="s">
        <v>73</v>
      </c>
      <c r="H1432">
        <v>8</v>
      </c>
      <c r="I1432" t="s">
        <v>74</v>
      </c>
      <c r="J1432">
        <v>1e-5</v>
      </c>
      <c r="K1432" t="s">
        <v>75</v>
      </c>
      <c r="L1432">
        <v>1</v>
      </c>
      <c r="M1432" t="s">
        <v>37</v>
      </c>
      <c r="N1432">
        <v>6.326211</v>
      </c>
      <c r="P1432" t="s">
        <v>38</v>
      </c>
      <c r="Q1432" t="s">
        <v>31</v>
      </c>
      <c r="R1432" t="s">
        <v>32</v>
      </c>
      <c r="S1432" t="s">
        <v>33</v>
      </c>
      <c r="T1432" t="s">
        <v>77</v>
      </c>
      <c r="U1432">
        <v>4</v>
      </c>
      <c r="V1432" t="s">
        <v>73</v>
      </c>
      <c r="W1432">
        <v>8</v>
      </c>
      <c r="X1432" t="s">
        <v>74</v>
      </c>
      <c r="Y1432">
        <v>1e-5</v>
      </c>
      <c r="Z1432" t="s">
        <v>75</v>
      </c>
      <c r="AA1432">
        <v>1</v>
      </c>
      <c r="AB1432" t="s">
        <v>37</v>
      </c>
      <c r="AC1432">
        <v>6.525551</v>
      </c>
      <c r="AE1432" t="s">
        <v>39</v>
      </c>
      <c r="AF1432" t="s">
        <v>31</v>
      </c>
      <c r="AG1432" t="s">
        <v>32</v>
      </c>
      <c r="AH1432" t="s">
        <v>33</v>
      </c>
      <c r="AI1432" t="s">
        <v>77</v>
      </c>
      <c r="AJ1432">
        <v>4</v>
      </c>
      <c r="AK1432" t="s">
        <v>73</v>
      </c>
      <c r="AL1432">
        <v>8</v>
      </c>
      <c r="AM1432" t="s">
        <v>74</v>
      </c>
      <c r="AN1432">
        <v>1e-5</v>
      </c>
      <c r="AO1432" t="s">
        <v>75</v>
      </c>
      <c r="AP1432">
        <v>1</v>
      </c>
      <c r="AQ1432" t="s">
        <v>37</v>
      </c>
      <c r="AR1432">
        <v>6.388917</v>
      </c>
      <c r="AT1432" t="s">
        <v>40</v>
      </c>
      <c r="AU1432" t="s">
        <v>31</v>
      </c>
      <c r="AV1432" t="s">
        <v>32</v>
      </c>
      <c r="AW1432" t="s">
        <v>33</v>
      </c>
      <c r="AX1432" t="s">
        <v>77</v>
      </c>
      <c r="AY1432">
        <v>4</v>
      </c>
      <c r="AZ1432" t="s">
        <v>73</v>
      </c>
      <c r="BA1432">
        <v>8</v>
      </c>
      <c r="BB1432" t="s">
        <v>74</v>
      </c>
      <c r="BC1432">
        <v>1e-5</v>
      </c>
      <c r="BD1432" t="s">
        <v>75</v>
      </c>
      <c r="BE1432">
        <v>1</v>
      </c>
      <c r="BF1432" t="s">
        <v>37</v>
      </c>
      <c r="BG1432">
        <v>7.961712</v>
      </c>
      <c r="BI1432" t="s">
        <v>41</v>
      </c>
      <c r="BJ1432" t="s">
        <v>31</v>
      </c>
      <c r="BK1432" t="s">
        <v>32</v>
      </c>
      <c r="BL1432" t="s">
        <v>33</v>
      </c>
      <c r="BM1432" t="s">
        <v>77</v>
      </c>
      <c r="BN1432">
        <v>4</v>
      </c>
      <c r="BO1432" t="s">
        <v>73</v>
      </c>
      <c r="BP1432">
        <v>8</v>
      </c>
      <c r="BQ1432" t="s">
        <v>74</v>
      </c>
      <c r="BR1432">
        <v>1e-5</v>
      </c>
      <c r="BS1432" t="s">
        <v>75</v>
      </c>
      <c r="BT1432">
        <v>1</v>
      </c>
      <c r="BU1432" t="s">
        <v>37</v>
      </c>
      <c r="BV1432">
        <v>6.53353</v>
      </c>
      <c r="BX1432" t="s">
        <v>42</v>
      </c>
      <c r="BY1432" t="s">
        <v>31</v>
      </c>
      <c r="BZ1432" t="s">
        <v>32</v>
      </c>
      <c r="CA1432" t="s">
        <v>33</v>
      </c>
      <c r="CB1432" t="s">
        <v>77</v>
      </c>
      <c r="CC1432">
        <v>4</v>
      </c>
      <c r="CD1432" t="s">
        <v>73</v>
      </c>
      <c r="CE1432">
        <v>8</v>
      </c>
      <c r="CF1432" t="s">
        <v>74</v>
      </c>
      <c r="CG1432">
        <v>1e-5</v>
      </c>
      <c r="CH1432" t="s">
        <v>75</v>
      </c>
      <c r="CI1432">
        <v>1</v>
      </c>
      <c r="CJ1432" t="s">
        <v>37</v>
      </c>
      <c r="CK1432">
        <v>10.517876</v>
      </c>
      <c r="CM1432" t="s">
        <v>43</v>
      </c>
      <c r="CN1432" t="s">
        <v>31</v>
      </c>
      <c r="CO1432" t="s">
        <v>32</v>
      </c>
      <c r="CP1432" t="s">
        <v>33</v>
      </c>
      <c r="CQ1432" t="s">
        <v>77</v>
      </c>
      <c r="CR1432">
        <v>4</v>
      </c>
      <c r="CS1432" t="s">
        <v>73</v>
      </c>
      <c r="CT1432">
        <v>8</v>
      </c>
      <c r="CU1432" t="s">
        <v>74</v>
      </c>
      <c r="CV1432">
        <v>1e-5</v>
      </c>
      <c r="CW1432" t="s">
        <v>75</v>
      </c>
      <c r="CX1432">
        <v>1</v>
      </c>
      <c r="CY1432" t="s">
        <v>37</v>
      </c>
      <c r="CZ1432">
        <v>6.508597</v>
      </c>
      <c r="DB1432" t="s">
        <v>44</v>
      </c>
      <c r="DC1432" t="s">
        <v>31</v>
      </c>
      <c r="DD1432" t="s">
        <v>32</v>
      </c>
      <c r="DE1432" t="s">
        <v>33</v>
      </c>
      <c r="DF1432" t="s">
        <v>77</v>
      </c>
      <c r="DG1432">
        <v>4</v>
      </c>
      <c r="DH1432" t="s">
        <v>73</v>
      </c>
      <c r="DI1432">
        <v>8</v>
      </c>
      <c r="DJ1432" t="s">
        <v>74</v>
      </c>
      <c r="DK1432">
        <v>1e-5</v>
      </c>
      <c r="DL1432" t="s">
        <v>75</v>
      </c>
      <c r="DM1432">
        <v>1</v>
      </c>
      <c r="DN1432" t="s">
        <v>37</v>
      </c>
      <c r="DO1432">
        <v>7.790171</v>
      </c>
      <c r="DQ1432" t="s">
        <v>45</v>
      </c>
      <c r="DR1432" t="s">
        <v>31</v>
      </c>
      <c r="DS1432" t="s">
        <v>32</v>
      </c>
      <c r="DT1432" t="s">
        <v>33</v>
      </c>
      <c r="DU1432" t="s">
        <v>77</v>
      </c>
      <c r="DV1432">
        <v>4</v>
      </c>
      <c r="DW1432" t="s">
        <v>73</v>
      </c>
      <c r="DX1432">
        <v>8</v>
      </c>
      <c r="DY1432" t="s">
        <v>74</v>
      </c>
      <c r="DZ1432">
        <v>1e-5</v>
      </c>
      <c r="EA1432" t="s">
        <v>75</v>
      </c>
      <c r="EB1432">
        <v>1</v>
      </c>
      <c r="EC1432" t="s">
        <v>37</v>
      </c>
      <c r="ED1432">
        <v>8.95306</v>
      </c>
    </row>
    <row r="1433" spans="1:134">
      <c r="A1433" t="s">
        <v>30</v>
      </c>
      <c r="B1433" t="s">
        <v>31</v>
      </c>
      <c r="C1433" t="s">
        <v>32</v>
      </c>
      <c r="D1433" t="s">
        <v>33</v>
      </c>
      <c r="E1433" t="s">
        <v>77</v>
      </c>
      <c r="F1433">
        <v>4</v>
      </c>
      <c r="G1433" t="s">
        <v>73</v>
      </c>
      <c r="H1433">
        <v>8</v>
      </c>
      <c r="I1433" t="s">
        <v>74</v>
      </c>
      <c r="J1433">
        <v>1e-5</v>
      </c>
      <c r="K1433" t="s">
        <v>75</v>
      </c>
      <c r="L1433">
        <v>10</v>
      </c>
      <c r="M1433" t="s">
        <v>37</v>
      </c>
      <c r="N1433">
        <v>6.875616</v>
      </c>
      <c r="P1433" t="s">
        <v>38</v>
      </c>
      <c r="Q1433" t="s">
        <v>31</v>
      </c>
      <c r="R1433" t="s">
        <v>32</v>
      </c>
      <c r="S1433" t="s">
        <v>33</v>
      </c>
      <c r="T1433" t="s">
        <v>77</v>
      </c>
      <c r="U1433">
        <v>4</v>
      </c>
      <c r="V1433" t="s">
        <v>73</v>
      </c>
      <c r="W1433">
        <v>8</v>
      </c>
      <c r="X1433" t="s">
        <v>74</v>
      </c>
      <c r="Y1433">
        <v>1e-5</v>
      </c>
      <c r="Z1433" t="s">
        <v>75</v>
      </c>
      <c r="AA1433">
        <v>10</v>
      </c>
      <c r="AB1433" t="s">
        <v>37</v>
      </c>
      <c r="AC1433">
        <v>6.511589</v>
      </c>
      <c r="AE1433" t="s">
        <v>39</v>
      </c>
      <c r="AF1433" t="s">
        <v>31</v>
      </c>
      <c r="AG1433" t="s">
        <v>32</v>
      </c>
      <c r="AH1433" t="s">
        <v>33</v>
      </c>
      <c r="AI1433" t="s">
        <v>77</v>
      </c>
      <c r="AJ1433">
        <v>4</v>
      </c>
      <c r="AK1433" t="s">
        <v>73</v>
      </c>
      <c r="AL1433">
        <v>8</v>
      </c>
      <c r="AM1433" t="s">
        <v>74</v>
      </c>
      <c r="AN1433">
        <v>1e-5</v>
      </c>
      <c r="AO1433" t="s">
        <v>75</v>
      </c>
      <c r="AP1433">
        <v>10</v>
      </c>
      <c r="AQ1433" t="s">
        <v>37</v>
      </c>
      <c r="AR1433">
        <v>6.581402</v>
      </c>
      <c r="AT1433" t="s">
        <v>40</v>
      </c>
      <c r="AU1433" t="s">
        <v>31</v>
      </c>
      <c r="AV1433" t="s">
        <v>32</v>
      </c>
      <c r="AW1433" t="s">
        <v>33</v>
      </c>
      <c r="AX1433" t="s">
        <v>77</v>
      </c>
      <c r="AY1433">
        <v>4</v>
      </c>
      <c r="AZ1433" t="s">
        <v>73</v>
      </c>
      <c r="BA1433">
        <v>8</v>
      </c>
      <c r="BB1433" t="s">
        <v>74</v>
      </c>
      <c r="BC1433">
        <v>1e-5</v>
      </c>
      <c r="BD1433" t="s">
        <v>75</v>
      </c>
      <c r="BE1433">
        <v>10</v>
      </c>
      <c r="BF1433" t="s">
        <v>37</v>
      </c>
      <c r="BG1433">
        <v>7.860981</v>
      </c>
      <c r="BI1433" t="s">
        <v>41</v>
      </c>
      <c r="BJ1433" t="s">
        <v>31</v>
      </c>
      <c r="BK1433" t="s">
        <v>32</v>
      </c>
      <c r="BL1433" t="s">
        <v>33</v>
      </c>
      <c r="BM1433" t="s">
        <v>77</v>
      </c>
      <c r="BN1433">
        <v>4</v>
      </c>
      <c r="BO1433" t="s">
        <v>73</v>
      </c>
      <c r="BP1433">
        <v>8</v>
      </c>
      <c r="BQ1433" t="s">
        <v>74</v>
      </c>
      <c r="BR1433">
        <v>1e-5</v>
      </c>
      <c r="BS1433" t="s">
        <v>75</v>
      </c>
      <c r="BT1433">
        <v>10</v>
      </c>
      <c r="BU1433" t="s">
        <v>37</v>
      </c>
      <c r="BV1433">
        <v>6.619301</v>
      </c>
      <c r="BX1433" t="s">
        <v>42</v>
      </c>
      <c r="BY1433" t="s">
        <v>31</v>
      </c>
      <c r="BZ1433" t="s">
        <v>32</v>
      </c>
      <c r="CA1433" t="s">
        <v>33</v>
      </c>
      <c r="CB1433" t="s">
        <v>77</v>
      </c>
      <c r="CC1433">
        <v>4</v>
      </c>
      <c r="CD1433" t="s">
        <v>73</v>
      </c>
      <c r="CE1433">
        <v>8</v>
      </c>
      <c r="CF1433" t="s">
        <v>74</v>
      </c>
      <c r="CG1433">
        <v>1e-5</v>
      </c>
      <c r="CH1433" t="s">
        <v>75</v>
      </c>
      <c r="CI1433">
        <v>10</v>
      </c>
      <c r="CJ1433" t="s">
        <v>37</v>
      </c>
      <c r="CK1433">
        <v>6.519568</v>
      </c>
      <c r="CM1433" t="s">
        <v>43</v>
      </c>
      <c r="CN1433" t="s">
        <v>31</v>
      </c>
      <c r="CO1433" t="s">
        <v>32</v>
      </c>
      <c r="CP1433" t="s">
        <v>33</v>
      </c>
      <c r="CQ1433" t="s">
        <v>77</v>
      </c>
      <c r="CR1433">
        <v>4</v>
      </c>
      <c r="CS1433" t="s">
        <v>73</v>
      </c>
      <c r="CT1433">
        <v>8</v>
      </c>
      <c r="CU1433" t="s">
        <v>74</v>
      </c>
      <c r="CV1433">
        <v>1e-5</v>
      </c>
      <c r="CW1433" t="s">
        <v>75</v>
      </c>
      <c r="CX1433">
        <v>10</v>
      </c>
      <c r="CY1433" t="s">
        <v>37</v>
      </c>
      <c r="CZ1433">
        <v>7.978666</v>
      </c>
      <c r="DB1433" t="s">
        <v>44</v>
      </c>
      <c r="DC1433" t="s">
        <v>31</v>
      </c>
      <c r="DD1433" t="s">
        <v>32</v>
      </c>
      <c r="DE1433" t="s">
        <v>33</v>
      </c>
      <c r="DF1433" t="s">
        <v>77</v>
      </c>
      <c r="DG1433">
        <v>4</v>
      </c>
      <c r="DH1433" t="s">
        <v>73</v>
      </c>
      <c r="DI1433">
        <v>8</v>
      </c>
      <c r="DJ1433" t="s">
        <v>74</v>
      </c>
      <c r="DK1433">
        <v>1e-5</v>
      </c>
      <c r="DL1433" t="s">
        <v>75</v>
      </c>
      <c r="DM1433">
        <v>10</v>
      </c>
      <c r="DN1433" t="s">
        <v>37</v>
      </c>
      <c r="DO1433">
        <v>8.110314</v>
      </c>
      <c r="DQ1433" t="s">
        <v>45</v>
      </c>
      <c r="DR1433" t="s">
        <v>31</v>
      </c>
      <c r="DS1433" t="s">
        <v>32</v>
      </c>
      <c r="DT1433" t="s">
        <v>33</v>
      </c>
      <c r="DU1433" t="s">
        <v>77</v>
      </c>
      <c r="DV1433">
        <v>4</v>
      </c>
      <c r="DW1433" t="s">
        <v>73</v>
      </c>
      <c r="DX1433">
        <v>8</v>
      </c>
      <c r="DY1433" t="s">
        <v>74</v>
      </c>
      <c r="DZ1433">
        <v>1e-5</v>
      </c>
      <c r="EA1433" t="s">
        <v>75</v>
      </c>
      <c r="EB1433">
        <v>10</v>
      </c>
      <c r="EC1433" t="s">
        <v>37</v>
      </c>
      <c r="ED1433">
        <v>10.753247</v>
      </c>
    </row>
    <row r="1434" spans="1:134">
      <c r="A1434" t="s">
        <v>30</v>
      </c>
      <c r="B1434" t="s">
        <v>31</v>
      </c>
      <c r="C1434" t="s">
        <v>32</v>
      </c>
      <c r="D1434" t="s">
        <v>33</v>
      </c>
      <c r="E1434" t="s">
        <v>77</v>
      </c>
      <c r="F1434">
        <v>4</v>
      </c>
      <c r="G1434" t="s">
        <v>73</v>
      </c>
      <c r="H1434">
        <v>8</v>
      </c>
      <c r="I1434" t="s">
        <v>74</v>
      </c>
      <c r="J1434">
        <v>1e-5</v>
      </c>
      <c r="K1434" t="s">
        <v>75</v>
      </c>
      <c r="L1434">
        <v>20</v>
      </c>
      <c r="M1434" t="s">
        <v>37</v>
      </c>
      <c r="N1434">
        <v>6.8437</v>
      </c>
      <c r="P1434" t="s">
        <v>38</v>
      </c>
      <c r="Q1434" t="s">
        <v>31</v>
      </c>
      <c r="R1434" t="s">
        <v>32</v>
      </c>
      <c r="S1434" t="s">
        <v>33</v>
      </c>
      <c r="T1434" t="s">
        <v>77</v>
      </c>
      <c r="U1434">
        <v>4</v>
      </c>
      <c r="V1434" t="s">
        <v>73</v>
      </c>
      <c r="W1434">
        <v>8</v>
      </c>
      <c r="X1434" t="s">
        <v>74</v>
      </c>
      <c r="Y1434">
        <v>1e-5</v>
      </c>
      <c r="Z1434" t="s">
        <v>75</v>
      </c>
      <c r="AA1434">
        <v>20</v>
      </c>
      <c r="AB1434" t="s">
        <v>37</v>
      </c>
      <c r="AC1434">
        <v>6.899552</v>
      </c>
      <c r="AE1434" t="s">
        <v>39</v>
      </c>
      <c r="AF1434" t="s">
        <v>31</v>
      </c>
      <c r="AG1434" t="s">
        <v>32</v>
      </c>
      <c r="AH1434" t="s">
        <v>33</v>
      </c>
      <c r="AI1434" t="s">
        <v>77</v>
      </c>
      <c r="AJ1434">
        <v>4</v>
      </c>
      <c r="AK1434" t="s">
        <v>73</v>
      </c>
      <c r="AL1434">
        <v>8</v>
      </c>
      <c r="AM1434" t="s">
        <v>74</v>
      </c>
      <c r="AN1434">
        <v>1e-5</v>
      </c>
      <c r="AO1434" t="s">
        <v>75</v>
      </c>
      <c r="AP1434">
        <v>20</v>
      </c>
      <c r="AQ1434" t="s">
        <v>37</v>
      </c>
      <c r="AR1434">
        <v>6.510591</v>
      </c>
      <c r="AT1434" t="s">
        <v>40</v>
      </c>
      <c r="AU1434" t="s">
        <v>31</v>
      </c>
      <c r="AV1434" t="s">
        <v>32</v>
      </c>
      <c r="AW1434" t="s">
        <v>33</v>
      </c>
      <c r="AX1434" t="s">
        <v>77</v>
      </c>
      <c r="AY1434">
        <v>4</v>
      </c>
      <c r="AZ1434" t="s">
        <v>73</v>
      </c>
      <c r="BA1434">
        <v>8</v>
      </c>
      <c r="BB1434" t="s">
        <v>74</v>
      </c>
      <c r="BC1434">
        <v>1e-5</v>
      </c>
      <c r="BD1434" t="s">
        <v>75</v>
      </c>
      <c r="BE1434">
        <v>20</v>
      </c>
      <c r="BF1434" t="s">
        <v>37</v>
      </c>
      <c r="BG1434">
        <v>8.484314</v>
      </c>
      <c r="BI1434" t="s">
        <v>41</v>
      </c>
      <c r="BJ1434" t="s">
        <v>31</v>
      </c>
      <c r="BK1434" t="s">
        <v>32</v>
      </c>
      <c r="BL1434" t="s">
        <v>33</v>
      </c>
      <c r="BM1434" t="s">
        <v>77</v>
      </c>
      <c r="BN1434">
        <v>4</v>
      </c>
      <c r="BO1434" t="s">
        <v>73</v>
      </c>
      <c r="BP1434">
        <v>8</v>
      </c>
      <c r="BQ1434" t="s">
        <v>74</v>
      </c>
      <c r="BR1434">
        <v>1e-5</v>
      </c>
      <c r="BS1434" t="s">
        <v>75</v>
      </c>
      <c r="BT1434">
        <v>20</v>
      </c>
      <c r="BU1434" t="s">
        <v>37</v>
      </c>
      <c r="BV1434">
        <v>6.409862</v>
      </c>
      <c r="BX1434" t="s">
        <v>42</v>
      </c>
      <c r="BY1434" t="s">
        <v>31</v>
      </c>
      <c r="BZ1434" t="s">
        <v>32</v>
      </c>
      <c r="CA1434" t="s">
        <v>33</v>
      </c>
      <c r="CB1434" t="s">
        <v>77</v>
      </c>
      <c r="CC1434">
        <v>4</v>
      </c>
      <c r="CD1434" t="s">
        <v>73</v>
      </c>
      <c r="CE1434">
        <v>8</v>
      </c>
      <c r="CF1434" t="s">
        <v>74</v>
      </c>
      <c r="CG1434">
        <v>1e-5</v>
      </c>
      <c r="CH1434" t="s">
        <v>75</v>
      </c>
      <c r="CI1434">
        <v>20</v>
      </c>
      <c r="CJ1434" t="s">
        <v>37</v>
      </c>
      <c r="CK1434">
        <v>8.024543</v>
      </c>
      <c r="CM1434" t="s">
        <v>43</v>
      </c>
      <c r="CN1434" t="s">
        <v>31</v>
      </c>
      <c r="CO1434" t="s">
        <v>32</v>
      </c>
      <c r="CP1434" t="s">
        <v>33</v>
      </c>
      <c r="CQ1434" t="s">
        <v>77</v>
      </c>
      <c r="CR1434">
        <v>4</v>
      </c>
      <c r="CS1434" t="s">
        <v>73</v>
      </c>
      <c r="CT1434">
        <v>8</v>
      </c>
      <c r="CU1434" t="s">
        <v>74</v>
      </c>
      <c r="CV1434">
        <v>1e-5</v>
      </c>
      <c r="CW1434" t="s">
        <v>75</v>
      </c>
      <c r="CX1434">
        <v>20</v>
      </c>
      <c r="CY1434" t="s">
        <v>37</v>
      </c>
      <c r="CZ1434">
        <v>6.558463</v>
      </c>
      <c r="DB1434" t="s">
        <v>44</v>
      </c>
      <c r="DC1434" t="s">
        <v>31</v>
      </c>
      <c r="DD1434" t="s">
        <v>32</v>
      </c>
      <c r="DE1434" t="s">
        <v>33</v>
      </c>
      <c r="DF1434" t="s">
        <v>77</v>
      </c>
      <c r="DG1434">
        <v>4</v>
      </c>
      <c r="DH1434" t="s">
        <v>73</v>
      </c>
      <c r="DI1434">
        <v>8</v>
      </c>
      <c r="DJ1434" t="s">
        <v>74</v>
      </c>
      <c r="DK1434">
        <v>1e-5</v>
      </c>
      <c r="DL1434" t="s">
        <v>75</v>
      </c>
      <c r="DM1434">
        <v>20</v>
      </c>
      <c r="DN1434" t="s">
        <v>37</v>
      </c>
      <c r="DO1434">
        <v>9.513562</v>
      </c>
      <c r="DQ1434" t="s">
        <v>45</v>
      </c>
      <c r="DR1434" t="s">
        <v>31</v>
      </c>
      <c r="DS1434" t="s">
        <v>32</v>
      </c>
      <c r="DT1434" t="s">
        <v>33</v>
      </c>
      <c r="DU1434" t="s">
        <v>77</v>
      </c>
      <c r="DV1434">
        <v>4</v>
      </c>
      <c r="DW1434" t="s">
        <v>73</v>
      </c>
      <c r="DX1434">
        <v>8</v>
      </c>
      <c r="DY1434" t="s">
        <v>74</v>
      </c>
      <c r="DZ1434">
        <v>1e-5</v>
      </c>
      <c r="EA1434" t="s">
        <v>75</v>
      </c>
      <c r="EB1434">
        <v>20</v>
      </c>
      <c r="EC1434" t="s">
        <v>37</v>
      </c>
      <c r="ED1434">
        <v>10.723327</v>
      </c>
    </row>
    <row r="1435" spans="1:134">
      <c r="A1435" t="s">
        <v>30</v>
      </c>
      <c r="B1435" t="s">
        <v>31</v>
      </c>
      <c r="C1435" t="s">
        <v>32</v>
      </c>
      <c r="D1435" t="s">
        <v>33</v>
      </c>
      <c r="E1435" t="s">
        <v>77</v>
      </c>
      <c r="F1435">
        <v>4</v>
      </c>
      <c r="G1435" t="s">
        <v>73</v>
      </c>
      <c r="H1435">
        <v>8</v>
      </c>
      <c r="I1435" t="s">
        <v>74</v>
      </c>
      <c r="J1435">
        <v>1e-5</v>
      </c>
      <c r="K1435" t="s">
        <v>75</v>
      </c>
      <c r="L1435">
        <v>30</v>
      </c>
      <c r="M1435" t="s">
        <v>37</v>
      </c>
      <c r="N1435">
        <v>6.824751</v>
      </c>
      <c r="P1435" t="s">
        <v>38</v>
      </c>
      <c r="Q1435" t="s">
        <v>31</v>
      </c>
      <c r="R1435" t="s">
        <v>32</v>
      </c>
      <c r="S1435" t="s">
        <v>33</v>
      </c>
      <c r="T1435" t="s">
        <v>77</v>
      </c>
      <c r="U1435">
        <v>4</v>
      </c>
      <c r="V1435" t="s">
        <v>73</v>
      </c>
      <c r="W1435">
        <v>8</v>
      </c>
      <c r="X1435" t="s">
        <v>74</v>
      </c>
      <c r="Y1435">
        <v>1e-5</v>
      </c>
      <c r="Z1435" t="s">
        <v>75</v>
      </c>
      <c r="AA1435">
        <v>30</v>
      </c>
      <c r="AB1435" t="s">
        <v>37</v>
      </c>
      <c r="AC1435">
        <v>7.108992</v>
      </c>
      <c r="AE1435" t="s">
        <v>39</v>
      </c>
      <c r="AF1435" t="s">
        <v>31</v>
      </c>
      <c r="AG1435" t="s">
        <v>32</v>
      </c>
      <c r="AH1435" t="s">
        <v>33</v>
      </c>
      <c r="AI1435" t="s">
        <v>77</v>
      </c>
      <c r="AJ1435">
        <v>4</v>
      </c>
      <c r="AK1435" t="s">
        <v>73</v>
      </c>
      <c r="AL1435">
        <v>8</v>
      </c>
      <c r="AM1435" t="s">
        <v>74</v>
      </c>
      <c r="AN1435">
        <v>1e-5</v>
      </c>
      <c r="AO1435" t="s">
        <v>75</v>
      </c>
      <c r="AP1435">
        <v>30</v>
      </c>
      <c r="AQ1435" t="s">
        <v>37</v>
      </c>
      <c r="AR1435">
        <v>6.626282</v>
      </c>
      <c r="AT1435" t="s">
        <v>40</v>
      </c>
      <c r="AU1435" t="s">
        <v>31</v>
      </c>
      <c r="AV1435" t="s">
        <v>32</v>
      </c>
      <c r="AW1435" t="s">
        <v>33</v>
      </c>
      <c r="AX1435" t="s">
        <v>77</v>
      </c>
      <c r="AY1435">
        <v>4</v>
      </c>
      <c r="AZ1435" t="s">
        <v>73</v>
      </c>
      <c r="BA1435">
        <v>8</v>
      </c>
      <c r="BB1435" t="s">
        <v>74</v>
      </c>
      <c r="BC1435">
        <v>1e-5</v>
      </c>
      <c r="BD1435" t="s">
        <v>75</v>
      </c>
      <c r="BE1435">
        <v>30</v>
      </c>
      <c r="BF1435" t="s">
        <v>37</v>
      </c>
      <c r="BG1435">
        <v>8.227002</v>
      </c>
      <c r="BI1435" t="s">
        <v>41</v>
      </c>
      <c r="BJ1435" t="s">
        <v>31</v>
      </c>
      <c r="BK1435" t="s">
        <v>32</v>
      </c>
      <c r="BL1435" t="s">
        <v>33</v>
      </c>
      <c r="BM1435" t="s">
        <v>77</v>
      </c>
      <c r="BN1435">
        <v>4</v>
      </c>
      <c r="BO1435" t="s">
        <v>73</v>
      </c>
      <c r="BP1435">
        <v>8</v>
      </c>
      <c r="BQ1435" t="s">
        <v>74</v>
      </c>
      <c r="BR1435">
        <v>1e-5</v>
      </c>
      <c r="BS1435" t="s">
        <v>75</v>
      </c>
      <c r="BT1435">
        <v>30</v>
      </c>
      <c r="BU1435" t="s">
        <v>37</v>
      </c>
      <c r="BV1435">
        <v>6.524554</v>
      </c>
      <c r="BX1435" t="s">
        <v>42</v>
      </c>
      <c r="BY1435" t="s">
        <v>31</v>
      </c>
      <c r="BZ1435" t="s">
        <v>32</v>
      </c>
      <c r="CA1435" t="s">
        <v>33</v>
      </c>
      <c r="CB1435" t="s">
        <v>77</v>
      </c>
      <c r="CC1435">
        <v>4</v>
      </c>
      <c r="CD1435" t="s">
        <v>73</v>
      </c>
      <c r="CE1435">
        <v>8</v>
      </c>
      <c r="CF1435" t="s">
        <v>74</v>
      </c>
      <c r="CG1435">
        <v>1e-5</v>
      </c>
      <c r="CH1435" t="s">
        <v>75</v>
      </c>
      <c r="CI1435">
        <v>30</v>
      </c>
      <c r="CJ1435" t="s">
        <v>37</v>
      </c>
      <c r="CK1435">
        <v>6.492639</v>
      </c>
      <c r="CM1435" t="s">
        <v>43</v>
      </c>
      <c r="CN1435" t="s">
        <v>31</v>
      </c>
      <c r="CO1435" t="s">
        <v>32</v>
      </c>
      <c r="CP1435" t="s">
        <v>33</v>
      </c>
      <c r="CQ1435" t="s">
        <v>77</v>
      </c>
      <c r="CR1435">
        <v>4</v>
      </c>
      <c r="CS1435" t="s">
        <v>73</v>
      </c>
      <c r="CT1435">
        <v>8</v>
      </c>
      <c r="CU1435" t="s">
        <v>74</v>
      </c>
      <c r="CV1435">
        <v>1e-5</v>
      </c>
      <c r="CW1435" t="s">
        <v>75</v>
      </c>
      <c r="CX1435">
        <v>30</v>
      </c>
      <c r="CY1435" t="s">
        <v>37</v>
      </c>
      <c r="CZ1435">
        <v>6.423824</v>
      </c>
      <c r="DB1435" t="s">
        <v>44</v>
      </c>
      <c r="DC1435" t="s">
        <v>31</v>
      </c>
      <c r="DD1435" t="s">
        <v>32</v>
      </c>
      <c r="DE1435" t="s">
        <v>33</v>
      </c>
      <c r="DF1435" t="s">
        <v>77</v>
      </c>
      <c r="DG1435">
        <v>4</v>
      </c>
      <c r="DH1435" t="s">
        <v>73</v>
      </c>
      <c r="DI1435">
        <v>8</v>
      </c>
      <c r="DJ1435" t="s">
        <v>74</v>
      </c>
      <c r="DK1435">
        <v>1e-5</v>
      </c>
      <c r="DL1435" t="s">
        <v>75</v>
      </c>
      <c r="DM1435">
        <v>30</v>
      </c>
      <c r="DN1435" t="s">
        <v>37</v>
      </c>
      <c r="DO1435">
        <v>12.529498</v>
      </c>
      <c r="DQ1435" t="s">
        <v>45</v>
      </c>
      <c r="DR1435" t="s">
        <v>31</v>
      </c>
      <c r="DS1435" t="s">
        <v>32</v>
      </c>
      <c r="DT1435" t="s">
        <v>33</v>
      </c>
      <c r="DU1435" t="s">
        <v>77</v>
      </c>
      <c r="DV1435">
        <v>4</v>
      </c>
      <c r="DW1435" t="s">
        <v>73</v>
      </c>
      <c r="DX1435">
        <v>8</v>
      </c>
      <c r="DY1435" t="s">
        <v>74</v>
      </c>
      <c r="DZ1435">
        <v>1e-5</v>
      </c>
      <c r="EA1435" t="s">
        <v>75</v>
      </c>
      <c r="EB1435">
        <v>30</v>
      </c>
      <c r="EC1435" t="s">
        <v>37</v>
      </c>
      <c r="ED1435">
        <v>10.861956</v>
      </c>
    </row>
    <row r="1436" spans="1:136">
      <c r="A1436" t="s">
        <v>30</v>
      </c>
      <c r="B1436" t="s">
        <v>31</v>
      </c>
      <c r="C1436" t="s">
        <v>32</v>
      </c>
      <c r="D1436" t="s">
        <v>33</v>
      </c>
      <c r="E1436" t="s">
        <v>77</v>
      </c>
      <c r="F1436">
        <v>4</v>
      </c>
      <c r="G1436" t="s">
        <v>73</v>
      </c>
      <c r="H1436">
        <v>8</v>
      </c>
      <c r="I1436" t="s">
        <v>74</v>
      </c>
      <c r="J1436">
        <v>1e-5</v>
      </c>
      <c r="K1436" t="s">
        <v>75</v>
      </c>
      <c r="L1436">
        <v>40</v>
      </c>
      <c r="M1436" t="s">
        <v>37</v>
      </c>
      <c r="N1436">
        <v>6.663184</v>
      </c>
      <c r="P1436" t="s">
        <v>38</v>
      </c>
      <c r="Q1436" t="s">
        <v>31</v>
      </c>
      <c r="R1436" t="s">
        <v>32</v>
      </c>
      <c r="S1436" t="s">
        <v>33</v>
      </c>
      <c r="T1436" t="s">
        <v>77</v>
      </c>
      <c r="U1436">
        <v>4</v>
      </c>
      <c r="V1436" t="s">
        <v>73</v>
      </c>
      <c r="W1436">
        <v>8</v>
      </c>
      <c r="X1436" t="s">
        <v>74</v>
      </c>
      <c r="Y1436">
        <v>1e-5</v>
      </c>
      <c r="Z1436" t="s">
        <v>75</v>
      </c>
      <c r="AA1436">
        <v>40</v>
      </c>
      <c r="AB1436" t="s">
        <v>37</v>
      </c>
      <c r="AC1436">
        <v>6.544501</v>
      </c>
      <c r="AE1436" t="s">
        <v>39</v>
      </c>
      <c r="AF1436" t="s">
        <v>31</v>
      </c>
      <c r="AG1436" t="s">
        <v>32</v>
      </c>
      <c r="AH1436" t="s">
        <v>33</v>
      </c>
      <c r="AI1436" t="s">
        <v>77</v>
      </c>
      <c r="AJ1436">
        <v>4</v>
      </c>
      <c r="AK1436" t="s">
        <v>73</v>
      </c>
      <c r="AL1436">
        <v>8</v>
      </c>
      <c r="AM1436" t="s">
        <v>74</v>
      </c>
      <c r="AN1436">
        <v>1e-5</v>
      </c>
      <c r="AO1436" t="s">
        <v>75</v>
      </c>
      <c r="AP1436">
        <v>40</v>
      </c>
      <c r="AQ1436" t="s">
        <v>37</v>
      </c>
      <c r="AR1436">
        <v>6.57841</v>
      </c>
      <c r="AT1436" t="s">
        <v>40</v>
      </c>
      <c r="AU1436" t="s">
        <v>31</v>
      </c>
      <c r="AV1436" t="s">
        <v>32</v>
      </c>
      <c r="AW1436" t="s">
        <v>33</v>
      </c>
      <c r="AX1436" t="s">
        <v>77</v>
      </c>
      <c r="AY1436">
        <v>4</v>
      </c>
      <c r="AZ1436" t="s">
        <v>73</v>
      </c>
      <c r="BA1436">
        <v>8</v>
      </c>
      <c r="BB1436" t="s">
        <v>74</v>
      </c>
      <c r="BC1436">
        <v>1e-5</v>
      </c>
      <c r="BD1436" t="s">
        <v>75</v>
      </c>
      <c r="BE1436">
        <v>40</v>
      </c>
      <c r="BF1436" t="s">
        <v>37</v>
      </c>
      <c r="BG1436">
        <v>8.299808</v>
      </c>
      <c r="BI1436" t="s">
        <v>41</v>
      </c>
      <c r="BJ1436" t="s">
        <v>31</v>
      </c>
      <c r="BK1436" t="s">
        <v>32</v>
      </c>
      <c r="BL1436" t="s">
        <v>33</v>
      </c>
      <c r="BM1436" t="s">
        <v>77</v>
      </c>
      <c r="BN1436">
        <v>4</v>
      </c>
      <c r="BO1436" t="s">
        <v>73</v>
      </c>
      <c r="BP1436">
        <v>8</v>
      </c>
      <c r="BQ1436" t="s">
        <v>74</v>
      </c>
      <c r="BR1436">
        <v>1e-5</v>
      </c>
      <c r="BS1436" t="s">
        <v>75</v>
      </c>
      <c r="BT1436">
        <v>40</v>
      </c>
      <c r="BU1436" t="s">
        <v>37</v>
      </c>
      <c r="BV1436">
        <v>6.427813</v>
      </c>
      <c r="BX1436" t="s">
        <v>42</v>
      </c>
      <c r="BY1436" t="s">
        <v>31</v>
      </c>
      <c r="BZ1436" t="s">
        <v>32</v>
      </c>
      <c r="CA1436" t="s">
        <v>33</v>
      </c>
      <c r="CB1436" t="s">
        <v>77</v>
      </c>
      <c r="CC1436">
        <v>4</v>
      </c>
      <c r="CD1436" t="s">
        <v>73</v>
      </c>
      <c r="CE1436">
        <v>8</v>
      </c>
      <c r="CF1436" t="s">
        <v>74</v>
      </c>
      <c r="CG1436">
        <v>1e-5</v>
      </c>
      <c r="CH1436" t="s">
        <v>75</v>
      </c>
      <c r="CI1436">
        <v>40</v>
      </c>
      <c r="CJ1436" t="s">
        <v>37</v>
      </c>
      <c r="CK1436">
        <v>11.244932</v>
      </c>
      <c r="CM1436" t="s">
        <v>43</v>
      </c>
      <c r="CN1436" t="s">
        <v>31</v>
      </c>
      <c r="CO1436" t="s">
        <v>32</v>
      </c>
      <c r="CP1436" t="s">
        <v>33</v>
      </c>
      <c r="CQ1436" t="s">
        <v>77</v>
      </c>
      <c r="CR1436">
        <v>4</v>
      </c>
      <c r="CS1436" t="s">
        <v>73</v>
      </c>
      <c r="CT1436">
        <v>8</v>
      </c>
      <c r="CU1436" t="s">
        <v>74</v>
      </c>
      <c r="CV1436">
        <v>1e-5</v>
      </c>
      <c r="CW1436" t="s">
        <v>75</v>
      </c>
      <c r="CX1436">
        <v>40</v>
      </c>
      <c r="CY1436" t="s">
        <v>37</v>
      </c>
      <c r="CZ1436">
        <v>8.150207</v>
      </c>
      <c r="DB1436" t="s">
        <v>44</v>
      </c>
      <c r="DC1436" t="s">
        <v>31</v>
      </c>
      <c r="DD1436" t="s">
        <v>32</v>
      </c>
      <c r="DE1436" t="s">
        <v>33</v>
      </c>
      <c r="DF1436" t="s">
        <v>77</v>
      </c>
      <c r="DG1436">
        <v>4</v>
      </c>
      <c r="DH1436" t="s">
        <v>73</v>
      </c>
      <c r="DI1436">
        <v>8</v>
      </c>
      <c r="DJ1436" t="s">
        <v>74</v>
      </c>
      <c r="DK1436">
        <v>1e-5</v>
      </c>
      <c r="DL1436" t="s">
        <v>75</v>
      </c>
      <c r="DM1436">
        <v>40</v>
      </c>
      <c r="DN1436" t="s">
        <v>37</v>
      </c>
      <c r="DO1436">
        <v>10.757237</v>
      </c>
      <c r="DQ1436" t="s">
        <v>45</v>
      </c>
      <c r="DR1436" t="s">
        <v>31</v>
      </c>
      <c r="DS1436" t="s">
        <v>32</v>
      </c>
      <c r="DT1436" t="s">
        <v>33</v>
      </c>
      <c r="DU1436" t="s">
        <v>77</v>
      </c>
      <c r="DV1436">
        <v>4</v>
      </c>
      <c r="DW1436" t="s">
        <v>73</v>
      </c>
      <c r="DX1436">
        <v>8</v>
      </c>
      <c r="DY1436" t="s">
        <v>74</v>
      </c>
      <c r="DZ1436">
        <v>1e-5</v>
      </c>
      <c r="EA1436" t="s">
        <v>75</v>
      </c>
      <c r="EB1436">
        <v>40</v>
      </c>
      <c r="EC1436" t="s">
        <v>37</v>
      </c>
      <c r="ED1436">
        <v>9.57041</v>
      </c>
      <c r="EF1436">
        <f>AVERAGE(ED1422:ED1436,DO1422:DO1436,CZ1422:CZ1436,CK1422:CK1436,BV1422:BV1436,BG1422:BG1436,AR1422:AR1436,AC1422:AC1436,N1422:N1436)</f>
        <v>7.62017351851852</v>
      </c>
    </row>
    <row r="1437" spans="1:134">
      <c r="A1437" t="s">
        <v>30</v>
      </c>
      <c r="B1437" t="s">
        <v>31</v>
      </c>
      <c r="C1437" t="s">
        <v>32</v>
      </c>
      <c r="D1437" t="s">
        <v>33</v>
      </c>
      <c r="E1437" t="s">
        <v>77</v>
      </c>
      <c r="F1437">
        <v>5</v>
      </c>
      <c r="G1437" t="s">
        <v>73</v>
      </c>
      <c r="H1437">
        <v>0</v>
      </c>
      <c r="I1437" t="s">
        <v>74</v>
      </c>
      <c r="J1437">
        <v>0.1</v>
      </c>
      <c r="K1437" t="s">
        <v>75</v>
      </c>
      <c r="L1437">
        <v>1</v>
      </c>
      <c r="M1437" t="s">
        <v>37</v>
      </c>
      <c r="N1437">
        <v>13.820047</v>
      </c>
      <c r="P1437" t="s">
        <v>38</v>
      </c>
      <c r="Q1437" t="s">
        <v>31</v>
      </c>
      <c r="R1437" t="s">
        <v>32</v>
      </c>
      <c r="S1437" t="s">
        <v>33</v>
      </c>
      <c r="T1437" t="s">
        <v>77</v>
      </c>
      <c r="U1437">
        <v>5</v>
      </c>
      <c r="V1437" t="s">
        <v>73</v>
      </c>
      <c r="W1437">
        <v>0</v>
      </c>
      <c r="X1437" t="s">
        <v>74</v>
      </c>
      <c r="Y1437">
        <v>0.1</v>
      </c>
      <c r="Z1437" t="s">
        <v>75</v>
      </c>
      <c r="AA1437">
        <v>1</v>
      </c>
      <c r="AB1437" t="s">
        <v>37</v>
      </c>
      <c r="AC1437">
        <v>13.836004</v>
      </c>
      <c r="AE1437" t="s">
        <v>39</v>
      </c>
      <c r="AF1437" t="s">
        <v>31</v>
      </c>
      <c r="AG1437" t="s">
        <v>32</v>
      </c>
      <c r="AH1437" t="s">
        <v>33</v>
      </c>
      <c r="AI1437" t="s">
        <v>77</v>
      </c>
      <c r="AJ1437">
        <v>5</v>
      </c>
      <c r="AK1437" t="s">
        <v>73</v>
      </c>
      <c r="AL1437">
        <v>0</v>
      </c>
      <c r="AM1437" t="s">
        <v>74</v>
      </c>
      <c r="AN1437">
        <v>0.1</v>
      </c>
      <c r="AO1437" t="s">
        <v>75</v>
      </c>
      <c r="AP1437">
        <v>1</v>
      </c>
      <c r="AQ1437" t="s">
        <v>37</v>
      </c>
      <c r="AR1437">
        <v>11.918133</v>
      </c>
      <c r="AT1437" t="s">
        <v>40</v>
      </c>
      <c r="AU1437" t="s">
        <v>31</v>
      </c>
      <c r="AV1437" t="s">
        <v>32</v>
      </c>
      <c r="AW1437" t="s">
        <v>33</v>
      </c>
      <c r="AX1437" t="s">
        <v>77</v>
      </c>
      <c r="AY1437">
        <v>5</v>
      </c>
      <c r="AZ1437" t="s">
        <v>73</v>
      </c>
      <c r="BA1437">
        <v>0</v>
      </c>
      <c r="BB1437" t="s">
        <v>74</v>
      </c>
      <c r="BC1437">
        <v>0.1</v>
      </c>
      <c r="BD1437" t="s">
        <v>75</v>
      </c>
      <c r="BE1437">
        <v>1</v>
      </c>
      <c r="BF1437" t="s">
        <v>37</v>
      </c>
      <c r="BG1437">
        <v>13.664463</v>
      </c>
      <c r="BI1437" t="s">
        <v>41</v>
      </c>
      <c r="BJ1437" t="s">
        <v>31</v>
      </c>
      <c r="BK1437" t="s">
        <v>32</v>
      </c>
      <c r="BL1437" t="s">
        <v>33</v>
      </c>
      <c r="BM1437" t="s">
        <v>77</v>
      </c>
      <c r="BN1437">
        <v>5</v>
      </c>
      <c r="BO1437" t="s">
        <v>73</v>
      </c>
      <c r="BP1437">
        <v>0</v>
      </c>
      <c r="BQ1437" t="s">
        <v>74</v>
      </c>
      <c r="BR1437">
        <v>0.1</v>
      </c>
      <c r="BS1437" t="s">
        <v>75</v>
      </c>
      <c r="BT1437">
        <v>1</v>
      </c>
      <c r="BU1437" t="s">
        <v>37</v>
      </c>
      <c r="BV1437">
        <v>12.09466</v>
      </c>
      <c r="BX1437" t="s">
        <v>42</v>
      </c>
      <c r="BY1437" t="s">
        <v>31</v>
      </c>
      <c r="BZ1437" t="s">
        <v>32</v>
      </c>
      <c r="CA1437" t="s">
        <v>33</v>
      </c>
      <c r="CB1437" t="s">
        <v>77</v>
      </c>
      <c r="CC1437">
        <v>5</v>
      </c>
      <c r="CD1437" t="s">
        <v>73</v>
      </c>
      <c r="CE1437">
        <v>0</v>
      </c>
      <c r="CF1437" t="s">
        <v>74</v>
      </c>
      <c r="CG1437">
        <v>0.1</v>
      </c>
      <c r="CH1437" t="s">
        <v>75</v>
      </c>
      <c r="CI1437">
        <v>1</v>
      </c>
      <c r="CJ1437" t="s">
        <v>37</v>
      </c>
      <c r="CK1437">
        <v>19.146804</v>
      </c>
      <c r="CM1437" t="s">
        <v>43</v>
      </c>
      <c r="CN1437" t="s">
        <v>31</v>
      </c>
      <c r="CO1437" t="s">
        <v>32</v>
      </c>
      <c r="CP1437" t="s">
        <v>33</v>
      </c>
      <c r="CQ1437" t="s">
        <v>77</v>
      </c>
      <c r="CR1437">
        <v>5</v>
      </c>
      <c r="CS1437" t="s">
        <v>73</v>
      </c>
      <c r="CT1437">
        <v>0</v>
      </c>
      <c r="CU1437" t="s">
        <v>74</v>
      </c>
      <c r="CV1437">
        <v>0.1</v>
      </c>
      <c r="CW1437" t="s">
        <v>75</v>
      </c>
      <c r="CX1437">
        <v>1</v>
      </c>
      <c r="CY1437" t="s">
        <v>37</v>
      </c>
      <c r="CZ1437">
        <v>19.912756</v>
      </c>
      <c r="DB1437" t="s">
        <v>44</v>
      </c>
      <c r="DC1437" t="s">
        <v>31</v>
      </c>
      <c r="DD1437" t="s">
        <v>32</v>
      </c>
      <c r="DE1437" t="s">
        <v>33</v>
      </c>
      <c r="DF1437" t="s">
        <v>77</v>
      </c>
      <c r="DG1437">
        <v>5</v>
      </c>
      <c r="DH1437" t="s">
        <v>73</v>
      </c>
      <c r="DI1437">
        <v>0</v>
      </c>
      <c r="DJ1437" t="s">
        <v>74</v>
      </c>
      <c r="DK1437">
        <v>0.1</v>
      </c>
      <c r="DL1437" t="s">
        <v>75</v>
      </c>
      <c r="DM1437">
        <v>1</v>
      </c>
      <c r="DN1437" t="s">
        <v>37</v>
      </c>
      <c r="DO1437">
        <v>15.055743</v>
      </c>
      <c r="DQ1437" t="s">
        <v>45</v>
      </c>
      <c r="DR1437" t="s">
        <v>31</v>
      </c>
      <c r="DS1437" t="s">
        <v>32</v>
      </c>
      <c r="DT1437" t="s">
        <v>33</v>
      </c>
      <c r="DU1437" t="s">
        <v>77</v>
      </c>
      <c r="DV1437">
        <v>5</v>
      </c>
      <c r="DW1437" t="s">
        <v>73</v>
      </c>
      <c r="DX1437">
        <v>0</v>
      </c>
      <c r="DY1437" t="s">
        <v>74</v>
      </c>
      <c r="DZ1437">
        <v>0.1</v>
      </c>
      <c r="EA1437" t="s">
        <v>75</v>
      </c>
      <c r="EB1437">
        <v>1</v>
      </c>
      <c r="EC1437" t="s">
        <v>37</v>
      </c>
      <c r="ED1437">
        <v>13.414133</v>
      </c>
    </row>
    <row r="1438" spans="1:134">
      <c r="A1438" t="s">
        <v>30</v>
      </c>
      <c r="B1438" t="s">
        <v>31</v>
      </c>
      <c r="C1438" t="s">
        <v>32</v>
      </c>
      <c r="D1438" t="s">
        <v>33</v>
      </c>
      <c r="E1438" t="s">
        <v>77</v>
      </c>
      <c r="F1438">
        <v>5</v>
      </c>
      <c r="G1438" t="s">
        <v>73</v>
      </c>
      <c r="H1438">
        <v>0</v>
      </c>
      <c r="I1438" t="s">
        <v>74</v>
      </c>
      <c r="J1438">
        <v>0.1</v>
      </c>
      <c r="K1438" t="s">
        <v>75</v>
      </c>
      <c r="L1438">
        <v>10</v>
      </c>
      <c r="M1438" t="s">
        <v>37</v>
      </c>
      <c r="N1438">
        <v>12.372917</v>
      </c>
      <c r="P1438" t="s">
        <v>38</v>
      </c>
      <c r="Q1438" t="s">
        <v>31</v>
      </c>
      <c r="R1438" t="s">
        <v>32</v>
      </c>
      <c r="S1438" t="s">
        <v>33</v>
      </c>
      <c r="T1438" t="s">
        <v>77</v>
      </c>
      <c r="U1438">
        <v>5</v>
      </c>
      <c r="V1438" t="s">
        <v>73</v>
      </c>
      <c r="W1438">
        <v>0</v>
      </c>
      <c r="X1438" t="s">
        <v>74</v>
      </c>
      <c r="Y1438">
        <v>0.1</v>
      </c>
      <c r="Z1438" t="s">
        <v>75</v>
      </c>
      <c r="AA1438">
        <v>10</v>
      </c>
      <c r="AB1438" t="s">
        <v>37</v>
      </c>
      <c r="AC1438">
        <v>15.696031</v>
      </c>
      <c r="AE1438" t="s">
        <v>39</v>
      </c>
      <c r="AF1438" t="s">
        <v>31</v>
      </c>
      <c r="AG1438" t="s">
        <v>32</v>
      </c>
      <c r="AH1438" t="s">
        <v>33</v>
      </c>
      <c r="AI1438" t="s">
        <v>77</v>
      </c>
      <c r="AJ1438">
        <v>5</v>
      </c>
      <c r="AK1438" t="s">
        <v>73</v>
      </c>
      <c r="AL1438">
        <v>0</v>
      </c>
      <c r="AM1438" t="s">
        <v>74</v>
      </c>
      <c r="AN1438">
        <v>0.1</v>
      </c>
      <c r="AO1438" t="s">
        <v>75</v>
      </c>
      <c r="AP1438">
        <v>10</v>
      </c>
      <c r="AQ1438" t="s">
        <v>37</v>
      </c>
      <c r="AR1438">
        <v>14.343647</v>
      </c>
      <c r="AT1438" t="s">
        <v>40</v>
      </c>
      <c r="AU1438" t="s">
        <v>31</v>
      </c>
      <c r="AV1438" t="s">
        <v>32</v>
      </c>
      <c r="AW1438" t="s">
        <v>33</v>
      </c>
      <c r="AX1438" t="s">
        <v>77</v>
      </c>
      <c r="AY1438">
        <v>5</v>
      </c>
      <c r="AZ1438" t="s">
        <v>73</v>
      </c>
      <c r="BA1438">
        <v>0</v>
      </c>
      <c r="BB1438" t="s">
        <v>74</v>
      </c>
      <c r="BC1438">
        <v>0.1</v>
      </c>
      <c r="BD1438" t="s">
        <v>75</v>
      </c>
      <c r="BE1438">
        <v>10</v>
      </c>
      <c r="BF1438" t="s">
        <v>37</v>
      </c>
      <c r="BG1438">
        <v>14.227956</v>
      </c>
      <c r="BI1438" t="s">
        <v>41</v>
      </c>
      <c r="BJ1438" t="s">
        <v>31</v>
      </c>
      <c r="BK1438" t="s">
        <v>32</v>
      </c>
      <c r="BL1438" t="s">
        <v>33</v>
      </c>
      <c r="BM1438" t="s">
        <v>77</v>
      </c>
      <c r="BN1438">
        <v>5</v>
      </c>
      <c r="BO1438" t="s">
        <v>73</v>
      </c>
      <c r="BP1438">
        <v>0</v>
      </c>
      <c r="BQ1438" t="s">
        <v>74</v>
      </c>
      <c r="BR1438">
        <v>0.1</v>
      </c>
      <c r="BS1438" t="s">
        <v>75</v>
      </c>
      <c r="BT1438">
        <v>10</v>
      </c>
      <c r="BU1438" t="s">
        <v>37</v>
      </c>
      <c r="BV1438">
        <v>19.36123</v>
      </c>
      <c r="BX1438" t="s">
        <v>42</v>
      </c>
      <c r="BY1438" t="s">
        <v>31</v>
      </c>
      <c r="BZ1438" t="s">
        <v>32</v>
      </c>
      <c r="CA1438" t="s">
        <v>33</v>
      </c>
      <c r="CB1438" t="s">
        <v>77</v>
      </c>
      <c r="CC1438">
        <v>5</v>
      </c>
      <c r="CD1438" t="s">
        <v>73</v>
      </c>
      <c r="CE1438">
        <v>0</v>
      </c>
      <c r="CF1438" t="s">
        <v>74</v>
      </c>
      <c r="CG1438">
        <v>0.1</v>
      </c>
      <c r="CH1438" t="s">
        <v>75</v>
      </c>
      <c r="CI1438">
        <v>10</v>
      </c>
      <c r="CJ1438" t="s">
        <v>37</v>
      </c>
      <c r="CK1438">
        <v>12.714005</v>
      </c>
      <c r="CM1438" t="s">
        <v>43</v>
      </c>
      <c r="CN1438" t="s">
        <v>31</v>
      </c>
      <c r="CO1438" t="s">
        <v>32</v>
      </c>
      <c r="CP1438" t="s">
        <v>33</v>
      </c>
      <c r="CQ1438" t="s">
        <v>77</v>
      </c>
      <c r="CR1438">
        <v>5</v>
      </c>
      <c r="CS1438" t="s">
        <v>73</v>
      </c>
      <c r="CT1438">
        <v>0</v>
      </c>
      <c r="CU1438" t="s">
        <v>74</v>
      </c>
      <c r="CV1438">
        <v>0.1</v>
      </c>
      <c r="CW1438" t="s">
        <v>75</v>
      </c>
      <c r="CX1438">
        <v>10</v>
      </c>
      <c r="CY1438" t="s">
        <v>37</v>
      </c>
      <c r="CZ1438">
        <v>16.426079</v>
      </c>
      <c r="DB1438" t="s">
        <v>44</v>
      </c>
      <c r="DC1438" t="s">
        <v>31</v>
      </c>
      <c r="DD1438" t="s">
        <v>32</v>
      </c>
      <c r="DE1438" t="s">
        <v>33</v>
      </c>
      <c r="DF1438" t="s">
        <v>77</v>
      </c>
      <c r="DG1438">
        <v>5</v>
      </c>
      <c r="DH1438" t="s">
        <v>73</v>
      </c>
      <c r="DI1438">
        <v>0</v>
      </c>
      <c r="DJ1438" t="s">
        <v>74</v>
      </c>
      <c r="DK1438">
        <v>0.1</v>
      </c>
      <c r="DL1438" t="s">
        <v>75</v>
      </c>
      <c r="DM1438">
        <v>10</v>
      </c>
      <c r="DN1438" t="s">
        <v>37</v>
      </c>
      <c r="DO1438">
        <v>15.696031</v>
      </c>
      <c r="DQ1438" t="s">
        <v>45</v>
      </c>
      <c r="DR1438" t="s">
        <v>31</v>
      </c>
      <c r="DS1438" t="s">
        <v>32</v>
      </c>
      <c r="DT1438" t="s">
        <v>33</v>
      </c>
      <c r="DU1438" t="s">
        <v>77</v>
      </c>
      <c r="DV1438">
        <v>5</v>
      </c>
      <c r="DW1438" t="s">
        <v>73</v>
      </c>
      <c r="DX1438">
        <v>0</v>
      </c>
      <c r="DY1438" t="s">
        <v>74</v>
      </c>
      <c r="DZ1438">
        <v>0.1</v>
      </c>
      <c r="EA1438" t="s">
        <v>75</v>
      </c>
      <c r="EB1438">
        <v>10</v>
      </c>
      <c r="EC1438" t="s">
        <v>37</v>
      </c>
      <c r="ED1438">
        <v>15.812719</v>
      </c>
    </row>
    <row r="1439" spans="1:134">
      <c r="A1439" t="s">
        <v>30</v>
      </c>
      <c r="B1439" t="s">
        <v>31</v>
      </c>
      <c r="C1439" t="s">
        <v>32</v>
      </c>
      <c r="D1439" t="s">
        <v>33</v>
      </c>
      <c r="E1439" t="s">
        <v>77</v>
      </c>
      <c r="F1439">
        <v>5</v>
      </c>
      <c r="G1439" t="s">
        <v>73</v>
      </c>
      <c r="H1439">
        <v>0</v>
      </c>
      <c r="I1439" t="s">
        <v>74</v>
      </c>
      <c r="J1439">
        <v>0.1</v>
      </c>
      <c r="K1439" t="s">
        <v>75</v>
      </c>
      <c r="L1439">
        <v>20</v>
      </c>
      <c r="M1439" t="s">
        <v>37</v>
      </c>
      <c r="N1439">
        <v>17.022484</v>
      </c>
      <c r="P1439" t="s">
        <v>38</v>
      </c>
      <c r="Q1439" t="s">
        <v>31</v>
      </c>
      <c r="R1439" t="s">
        <v>32</v>
      </c>
      <c r="S1439" t="s">
        <v>33</v>
      </c>
      <c r="T1439" t="s">
        <v>77</v>
      </c>
      <c r="U1439">
        <v>5</v>
      </c>
      <c r="V1439" t="s">
        <v>73</v>
      </c>
      <c r="W1439">
        <v>0</v>
      </c>
      <c r="X1439" t="s">
        <v>74</v>
      </c>
      <c r="Y1439">
        <v>0.1</v>
      </c>
      <c r="Z1439" t="s">
        <v>75</v>
      </c>
      <c r="AA1439">
        <v>20</v>
      </c>
      <c r="AB1439" t="s">
        <v>37</v>
      </c>
      <c r="AC1439">
        <v>15.79377</v>
      </c>
      <c r="AE1439" t="s">
        <v>39</v>
      </c>
      <c r="AF1439" t="s">
        <v>31</v>
      </c>
      <c r="AG1439" t="s">
        <v>32</v>
      </c>
      <c r="AH1439" t="s">
        <v>33</v>
      </c>
      <c r="AI1439" t="s">
        <v>77</v>
      </c>
      <c r="AJ1439">
        <v>5</v>
      </c>
      <c r="AK1439" t="s">
        <v>73</v>
      </c>
      <c r="AL1439">
        <v>0</v>
      </c>
      <c r="AM1439" t="s">
        <v>74</v>
      </c>
      <c r="AN1439">
        <v>0.1</v>
      </c>
      <c r="AO1439" t="s">
        <v>75</v>
      </c>
      <c r="AP1439">
        <v>20</v>
      </c>
      <c r="AQ1439" t="s">
        <v>37</v>
      </c>
      <c r="AR1439">
        <v>17.527135</v>
      </c>
      <c r="AT1439" t="s">
        <v>40</v>
      </c>
      <c r="AU1439" t="s">
        <v>31</v>
      </c>
      <c r="AV1439" t="s">
        <v>32</v>
      </c>
      <c r="AW1439" t="s">
        <v>33</v>
      </c>
      <c r="AX1439" t="s">
        <v>77</v>
      </c>
      <c r="AY1439">
        <v>5</v>
      </c>
      <c r="AZ1439" t="s">
        <v>73</v>
      </c>
      <c r="BA1439">
        <v>0</v>
      </c>
      <c r="BB1439" t="s">
        <v>74</v>
      </c>
      <c r="BC1439">
        <v>0.1</v>
      </c>
      <c r="BD1439" t="s">
        <v>75</v>
      </c>
      <c r="BE1439">
        <v>20</v>
      </c>
      <c r="BF1439" t="s">
        <v>37</v>
      </c>
      <c r="BG1439">
        <v>17.262842</v>
      </c>
      <c r="BI1439" t="s">
        <v>41</v>
      </c>
      <c r="BJ1439" t="s">
        <v>31</v>
      </c>
      <c r="BK1439" t="s">
        <v>32</v>
      </c>
      <c r="BL1439" t="s">
        <v>33</v>
      </c>
      <c r="BM1439" t="s">
        <v>77</v>
      </c>
      <c r="BN1439">
        <v>5</v>
      </c>
      <c r="BO1439" t="s">
        <v>73</v>
      </c>
      <c r="BP1439">
        <v>0</v>
      </c>
      <c r="BQ1439" t="s">
        <v>74</v>
      </c>
      <c r="BR1439">
        <v>0.1</v>
      </c>
      <c r="BS1439" t="s">
        <v>75</v>
      </c>
      <c r="BT1439">
        <v>20</v>
      </c>
      <c r="BU1439" t="s">
        <v>37</v>
      </c>
      <c r="BV1439">
        <v>14.401492</v>
      </c>
      <c r="BX1439" t="s">
        <v>42</v>
      </c>
      <c r="BY1439" t="s">
        <v>31</v>
      </c>
      <c r="BZ1439" t="s">
        <v>32</v>
      </c>
      <c r="CA1439" t="s">
        <v>33</v>
      </c>
      <c r="CB1439" t="s">
        <v>77</v>
      </c>
      <c r="CC1439">
        <v>5</v>
      </c>
      <c r="CD1439" t="s">
        <v>73</v>
      </c>
      <c r="CE1439">
        <v>0</v>
      </c>
      <c r="CF1439" t="s">
        <v>74</v>
      </c>
      <c r="CG1439">
        <v>0.1</v>
      </c>
      <c r="CH1439" t="s">
        <v>75</v>
      </c>
      <c r="CI1439">
        <v>20</v>
      </c>
      <c r="CJ1439" t="s">
        <v>37</v>
      </c>
      <c r="CK1439">
        <v>14.287796</v>
      </c>
      <c r="CM1439" t="s">
        <v>43</v>
      </c>
      <c r="CN1439" t="s">
        <v>31</v>
      </c>
      <c r="CO1439" t="s">
        <v>32</v>
      </c>
      <c r="CP1439" t="s">
        <v>33</v>
      </c>
      <c r="CQ1439" t="s">
        <v>77</v>
      </c>
      <c r="CR1439">
        <v>5</v>
      </c>
      <c r="CS1439" t="s">
        <v>73</v>
      </c>
      <c r="CT1439">
        <v>0</v>
      </c>
      <c r="CU1439" t="s">
        <v>74</v>
      </c>
      <c r="CV1439">
        <v>0.1</v>
      </c>
      <c r="CW1439" t="s">
        <v>75</v>
      </c>
      <c r="CX1439">
        <v>20</v>
      </c>
      <c r="CY1439" t="s">
        <v>37</v>
      </c>
      <c r="CZ1439">
        <v>17.855257</v>
      </c>
      <c r="DB1439" t="s">
        <v>44</v>
      </c>
      <c r="DC1439" t="s">
        <v>31</v>
      </c>
      <c r="DD1439" t="s">
        <v>32</v>
      </c>
      <c r="DE1439" t="s">
        <v>33</v>
      </c>
      <c r="DF1439" t="s">
        <v>77</v>
      </c>
      <c r="DG1439">
        <v>5</v>
      </c>
      <c r="DH1439" t="s">
        <v>73</v>
      </c>
      <c r="DI1439">
        <v>0</v>
      </c>
      <c r="DJ1439" t="s">
        <v>74</v>
      </c>
      <c r="DK1439">
        <v>0.1</v>
      </c>
      <c r="DL1439" t="s">
        <v>75</v>
      </c>
      <c r="DM1439">
        <v>20</v>
      </c>
      <c r="DN1439" t="s">
        <v>37</v>
      </c>
      <c r="DO1439">
        <v>12.539471</v>
      </c>
      <c r="DQ1439" t="s">
        <v>45</v>
      </c>
      <c r="DR1439" t="s">
        <v>31</v>
      </c>
      <c r="DS1439" t="s">
        <v>32</v>
      </c>
      <c r="DT1439" t="s">
        <v>33</v>
      </c>
      <c r="DU1439" t="s">
        <v>77</v>
      </c>
      <c r="DV1439">
        <v>5</v>
      </c>
      <c r="DW1439" t="s">
        <v>73</v>
      </c>
      <c r="DX1439">
        <v>0</v>
      </c>
      <c r="DY1439" t="s">
        <v>74</v>
      </c>
      <c r="DZ1439">
        <v>0.1</v>
      </c>
      <c r="EA1439" t="s">
        <v>75</v>
      </c>
      <c r="EB1439">
        <v>20</v>
      </c>
      <c r="EC1439" t="s">
        <v>37</v>
      </c>
      <c r="ED1439">
        <v>10.82306</v>
      </c>
    </row>
    <row r="1440" spans="1:134">
      <c r="A1440" t="s">
        <v>30</v>
      </c>
      <c r="B1440" t="s">
        <v>31</v>
      </c>
      <c r="C1440" t="s">
        <v>32</v>
      </c>
      <c r="D1440" t="s">
        <v>33</v>
      </c>
      <c r="E1440" t="s">
        <v>77</v>
      </c>
      <c r="F1440">
        <v>5</v>
      </c>
      <c r="G1440" t="s">
        <v>73</v>
      </c>
      <c r="H1440">
        <v>0</v>
      </c>
      <c r="I1440" t="s">
        <v>74</v>
      </c>
      <c r="J1440">
        <v>0.1</v>
      </c>
      <c r="K1440" t="s">
        <v>75</v>
      </c>
      <c r="L1440">
        <v>30</v>
      </c>
      <c r="M1440" t="s">
        <v>37</v>
      </c>
      <c r="N1440">
        <v>9.284175</v>
      </c>
      <c r="P1440" t="s">
        <v>38</v>
      </c>
      <c r="Q1440" t="s">
        <v>31</v>
      </c>
      <c r="R1440" t="s">
        <v>32</v>
      </c>
      <c r="S1440" t="s">
        <v>33</v>
      </c>
      <c r="T1440" t="s">
        <v>77</v>
      </c>
      <c r="U1440">
        <v>5</v>
      </c>
      <c r="V1440" t="s">
        <v>73</v>
      </c>
      <c r="W1440">
        <v>0</v>
      </c>
      <c r="X1440" t="s">
        <v>74</v>
      </c>
      <c r="Y1440">
        <v>0.1</v>
      </c>
      <c r="Z1440" t="s">
        <v>75</v>
      </c>
      <c r="AA1440">
        <v>30</v>
      </c>
      <c r="AB1440" t="s">
        <v>37</v>
      </c>
      <c r="AC1440">
        <v>14.455348</v>
      </c>
      <c r="AE1440" t="s">
        <v>39</v>
      </c>
      <c r="AF1440" t="s">
        <v>31</v>
      </c>
      <c r="AG1440" t="s">
        <v>32</v>
      </c>
      <c r="AH1440" t="s">
        <v>33</v>
      </c>
      <c r="AI1440" t="s">
        <v>77</v>
      </c>
      <c r="AJ1440">
        <v>5</v>
      </c>
      <c r="AK1440" t="s">
        <v>73</v>
      </c>
      <c r="AL1440">
        <v>0</v>
      </c>
      <c r="AM1440" t="s">
        <v>74</v>
      </c>
      <c r="AN1440">
        <v>0.1</v>
      </c>
      <c r="AO1440" t="s">
        <v>75</v>
      </c>
      <c r="AP1440">
        <v>30</v>
      </c>
      <c r="AQ1440" t="s">
        <v>37</v>
      </c>
      <c r="AR1440">
        <v>15.804741</v>
      </c>
      <c r="AT1440" t="s">
        <v>40</v>
      </c>
      <c r="AU1440" t="s">
        <v>31</v>
      </c>
      <c r="AV1440" t="s">
        <v>32</v>
      </c>
      <c r="AW1440" t="s">
        <v>33</v>
      </c>
      <c r="AX1440" t="s">
        <v>77</v>
      </c>
      <c r="AY1440">
        <v>5</v>
      </c>
      <c r="AZ1440" t="s">
        <v>73</v>
      </c>
      <c r="BA1440">
        <v>0</v>
      </c>
      <c r="BB1440" t="s">
        <v>74</v>
      </c>
      <c r="BC1440">
        <v>0.1</v>
      </c>
      <c r="BD1440" t="s">
        <v>75</v>
      </c>
      <c r="BE1440">
        <v>30</v>
      </c>
      <c r="BF1440" t="s">
        <v>37</v>
      </c>
      <c r="BG1440">
        <v>17.731589</v>
      </c>
      <c r="BI1440" t="s">
        <v>41</v>
      </c>
      <c r="BJ1440" t="s">
        <v>31</v>
      </c>
      <c r="BK1440" t="s">
        <v>32</v>
      </c>
      <c r="BL1440" t="s">
        <v>33</v>
      </c>
      <c r="BM1440" t="s">
        <v>77</v>
      </c>
      <c r="BN1440">
        <v>5</v>
      </c>
      <c r="BO1440" t="s">
        <v>73</v>
      </c>
      <c r="BP1440">
        <v>0</v>
      </c>
      <c r="BQ1440" t="s">
        <v>74</v>
      </c>
      <c r="BR1440">
        <v>0.1</v>
      </c>
      <c r="BS1440" t="s">
        <v>75</v>
      </c>
      <c r="BT1440">
        <v>30</v>
      </c>
      <c r="BU1440" t="s">
        <v>37</v>
      </c>
      <c r="BV1440">
        <v>9.264229</v>
      </c>
      <c r="BX1440" t="s">
        <v>42</v>
      </c>
      <c r="BY1440" t="s">
        <v>31</v>
      </c>
      <c r="BZ1440" t="s">
        <v>32</v>
      </c>
      <c r="CA1440" t="s">
        <v>33</v>
      </c>
      <c r="CB1440" t="s">
        <v>77</v>
      </c>
      <c r="CC1440">
        <v>5</v>
      </c>
      <c r="CD1440" t="s">
        <v>73</v>
      </c>
      <c r="CE1440">
        <v>0</v>
      </c>
      <c r="CF1440" t="s">
        <v>74</v>
      </c>
      <c r="CG1440">
        <v>0.1</v>
      </c>
      <c r="CH1440" t="s">
        <v>75</v>
      </c>
      <c r="CI1440">
        <v>30</v>
      </c>
      <c r="CJ1440" t="s">
        <v>37</v>
      </c>
      <c r="CK1440">
        <v>16.187716</v>
      </c>
      <c r="CM1440" t="s">
        <v>43</v>
      </c>
      <c r="CN1440" t="s">
        <v>31</v>
      </c>
      <c r="CO1440" t="s">
        <v>32</v>
      </c>
      <c r="CP1440" t="s">
        <v>33</v>
      </c>
      <c r="CQ1440" t="s">
        <v>77</v>
      </c>
      <c r="CR1440">
        <v>5</v>
      </c>
      <c r="CS1440" t="s">
        <v>73</v>
      </c>
      <c r="CT1440">
        <v>0</v>
      </c>
      <c r="CU1440" t="s">
        <v>74</v>
      </c>
      <c r="CV1440">
        <v>0.1</v>
      </c>
      <c r="CW1440" t="s">
        <v>75</v>
      </c>
      <c r="CX1440">
        <v>30</v>
      </c>
      <c r="CY1440" t="s">
        <v>37</v>
      </c>
      <c r="CZ1440">
        <v>14.354618</v>
      </c>
      <c r="DB1440" t="s">
        <v>44</v>
      </c>
      <c r="DC1440" t="s">
        <v>31</v>
      </c>
      <c r="DD1440" t="s">
        <v>32</v>
      </c>
      <c r="DE1440" t="s">
        <v>33</v>
      </c>
      <c r="DF1440" t="s">
        <v>77</v>
      </c>
      <c r="DG1440">
        <v>5</v>
      </c>
      <c r="DH1440" t="s">
        <v>73</v>
      </c>
      <c r="DI1440">
        <v>0</v>
      </c>
      <c r="DJ1440" t="s">
        <v>74</v>
      </c>
      <c r="DK1440">
        <v>0.1</v>
      </c>
      <c r="DL1440" t="s">
        <v>75</v>
      </c>
      <c r="DM1440">
        <v>30</v>
      </c>
      <c r="DN1440" t="s">
        <v>37</v>
      </c>
      <c r="DO1440">
        <v>14.243914</v>
      </c>
      <c r="DQ1440" t="s">
        <v>45</v>
      </c>
      <c r="DR1440" t="s">
        <v>31</v>
      </c>
      <c r="DS1440" t="s">
        <v>32</v>
      </c>
      <c r="DT1440" t="s">
        <v>33</v>
      </c>
      <c r="DU1440" t="s">
        <v>77</v>
      </c>
      <c r="DV1440">
        <v>5</v>
      </c>
      <c r="DW1440" t="s">
        <v>73</v>
      </c>
      <c r="DX1440">
        <v>0</v>
      </c>
      <c r="DY1440" t="s">
        <v>74</v>
      </c>
      <c r="DZ1440">
        <v>0.1</v>
      </c>
      <c r="EA1440" t="s">
        <v>75</v>
      </c>
      <c r="EB1440">
        <v>30</v>
      </c>
      <c r="EC1440" t="s">
        <v>37</v>
      </c>
      <c r="ED1440">
        <v>15.847626</v>
      </c>
    </row>
    <row r="1441" spans="1:134">
      <c r="A1441" t="s">
        <v>30</v>
      </c>
      <c r="B1441" t="s">
        <v>31</v>
      </c>
      <c r="C1441" t="s">
        <v>32</v>
      </c>
      <c r="D1441" t="s">
        <v>33</v>
      </c>
      <c r="E1441" t="s">
        <v>77</v>
      </c>
      <c r="F1441">
        <v>5</v>
      </c>
      <c r="G1441" t="s">
        <v>73</v>
      </c>
      <c r="H1441">
        <v>0</v>
      </c>
      <c r="I1441" t="s">
        <v>74</v>
      </c>
      <c r="J1441">
        <v>0.1</v>
      </c>
      <c r="K1441" t="s">
        <v>75</v>
      </c>
      <c r="L1441">
        <v>40</v>
      </c>
      <c r="M1441" t="s">
        <v>37</v>
      </c>
      <c r="N1441">
        <v>14.12523</v>
      </c>
      <c r="P1441" t="s">
        <v>38</v>
      </c>
      <c r="Q1441" t="s">
        <v>31</v>
      </c>
      <c r="R1441" t="s">
        <v>32</v>
      </c>
      <c r="S1441" t="s">
        <v>33</v>
      </c>
      <c r="T1441" t="s">
        <v>77</v>
      </c>
      <c r="U1441">
        <v>5</v>
      </c>
      <c r="V1441" t="s">
        <v>73</v>
      </c>
      <c r="W1441">
        <v>0</v>
      </c>
      <c r="X1441" t="s">
        <v>74</v>
      </c>
      <c r="Y1441">
        <v>0.1</v>
      </c>
      <c r="Z1441" t="s">
        <v>75</v>
      </c>
      <c r="AA1441">
        <v>40</v>
      </c>
      <c r="AB1441" t="s">
        <v>37</v>
      </c>
      <c r="AC1441">
        <v>11.231967</v>
      </c>
      <c r="AE1441" t="s">
        <v>39</v>
      </c>
      <c r="AF1441" t="s">
        <v>31</v>
      </c>
      <c r="AG1441" t="s">
        <v>32</v>
      </c>
      <c r="AH1441" t="s">
        <v>33</v>
      </c>
      <c r="AI1441" t="s">
        <v>77</v>
      </c>
      <c r="AJ1441">
        <v>5</v>
      </c>
      <c r="AK1441" t="s">
        <v>73</v>
      </c>
      <c r="AL1441">
        <v>0</v>
      </c>
      <c r="AM1441" t="s">
        <v>74</v>
      </c>
      <c r="AN1441">
        <v>0.1</v>
      </c>
      <c r="AO1441" t="s">
        <v>75</v>
      </c>
      <c r="AP1441">
        <v>40</v>
      </c>
      <c r="AQ1441" t="s">
        <v>37</v>
      </c>
      <c r="AR1441">
        <v>11.060426</v>
      </c>
      <c r="AT1441" t="s">
        <v>40</v>
      </c>
      <c r="AU1441" t="s">
        <v>31</v>
      </c>
      <c r="AV1441" t="s">
        <v>32</v>
      </c>
      <c r="AW1441" t="s">
        <v>33</v>
      </c>
      <c r="AX1441" t="s">
        <v>77</v>
      </c>
      <c r="AY1441">
        <v>5</v>
      </c>
      <c r="AZ1441" t="s">
        <v>73</v>
      </c>
      <c r="BA1441">
        <v>0</v>
      </c>
      <c r="BB1441" t="s">
        <v>74</v>
      </c>
      <c r="BC1441">
        <v>0.1</v>
      </c>
      <c r="BD1441" t="s">
        <v>75</v>
      </c>
      <c r="BE1441">
        <v>40</v>
      </c>
      <c r="BF1441" t="s">
        <v>37</v>
      </c>
      <c r="BG1441">
        <v>12.670122</v>
      </c>
      <c r="BI1441" t="s">
        <v>41</v>
      </c>
      <c r="BJ1441" t="s">
        <v>31</v>
      </c>
      <c r="BK1441" t="s">
        <v>32</v>
      </c>
      <c r="BL1441" t="s">
        <v>33</v>
      </c>
      <c r="BM1441" t="s">
        <v>77</v>
      </c>
      <c r="BN1441">
        <v>5</v>
      </c>
      <c r="BO1441" t="s">
        <v>73</v>
      </c>
      <c r="BP1441">
        <v>0</v>
      </c>
      <c r="BQ1441" t="s">
        <v>74</v>
      </c>
      <c r="BR1441">
        <v>0.1</v>
      </c>
      <c r="BS1441" t="s">
        <v>75</v>
      </c>
      <c r="BT1441">
        <v>40</v>
      </c>
      <c r="BU1441" t="s">
        <v>37</v>
      </c>
      <c r="BV1441">
        <v>12.407824</v>
      </c>
      <c r="BX1441" t="s">
        <v>42</v>
      </c>
      <c r="BY1441" t="s">
        <v>31</v>
      </c>
      <c r="BZ1441" t="s">
        <v>32</v>
      </c>
      <c r="CA1441" t="s">
        <v>33</v>
      </c>
      <c r="CB1441" t="s">
        <v>77</v>
      </c>
      <c r="CC1441">
        <v>5</v>
      </c>
      <c r="CD1441" t="s">
        <v>73</v>
      </c>
      <c r="CE1441">
        <v>0</v>
      </c>
      <c r="CF1441" t="s">
        <v>74</v>
      </c>
      <c r="CG1441">
        <v>0.1</v>
      </c>
      <c r="CH1441" t="s">
        <v>75</v>
      </c>
      <c r="CI1441">
        <v>40</v>
      </c>
      <c r="CJ1441" t="s">
        <v>37</v>
      </c>
      <c r="CK1441">
        <v>10.990613</v>
      </c>
      <c r="CM1441" t="s">
        <v>43</v>
      </c>
      <c r="CN1441" t="s">
        <v>31</v>
      </c>
      <c r="CO1441" t="s">
        <v>32</v>
      </c>
      <c r="CP1441" t="s">
        <v>33</v>
      </c>
      <c r="CQ1441" t="s">
        <v>77</v>
      </c>
      <c r="CR1441">
        <v>5</v>
      </c>
      <c r="CS1441" t="s">
        <v>73</v>
      </c>
      <c r="CT1441">
        <v>0</v>
      </c>
      <c r="CU1441" t="s">
        <v>74</v>
      </c>
      <c r="CV1441">
        <v>0.1</v>
      </c>
      <c r="CW1441" t="s">
        <v>75</v>
      </c>
      <c r="CX1441">
        <v>40</v>
      </c>
      <c r="CY1441" t="s">
        <v>37</v>
      </c>
      <c r="CZ1441">
        <v>12.402836</v>
      </c>
      <c r="DB1441" t="s">
        <v>44</v>
      </c>
      <c r="DC1441" t="s">
        <v>31</v>
      </c>
      <c r="DD1441" t="s">
        <v>32</v>
      </c>
      <c r="DE1441" t="s">
        <v>33</v>
      </c>
      <c r="DF1441" t="s">
        <v>77</v>
      </c>
      <c r="DG1441">
        <v>5</v>
      </c>
      <c r="DH1441" t="s">
        <v>73</v>
      </c>
      <c r="DI1441">
        <v>0</v>
      </c>
      <c r="DJ1441" t="s">
        <v>74</v>
      </c>
      <c r="DK1441">
        <v>0.1</v>
      </c>
      <c r="DL1441" t="s">
        <v>75</v>
      </c>
      <c r="DM1441">
        <v>40</v>
      </c>
      <c r="DN1441" t="s">
        <v>37</v>
      </c>
      <c r="DO1441">
        <v>9.197408</v>
      </c>
      <c r="DQ1441" t="s">
        <v>45</v>
      </c>
      <c r="DR1441" t="s">
        <v>31</v>
      </c>
      <c r="DS1441" t="s">
        <v>32</v>
      </c>
      <c r="DT1441" t="s">
        <v>33</v>
      </c>
      <c r="DU1441" t="s">
        <v>77</v>
      </c>
      <c r="DV1441">
        <v>5</v>
      </c>
      <c r="DW1441" t="s">
        <v>73</v>
      </c>
      <c r="DX1441">
        <v>0</v>
      </c>
      <c r="DY1441" t="s">
        <v>74</v>
      </c>
      <c r="DZ1441">
        <v>0.1</v>
      </c>
      <c r="EA1441" t="s">
        <v>75</v>
      </c>
      <c r="EB1441">
        <v>40</v>
      </c>
      <c r="EC1441" t="s">
        <v>37</v>
      </c>
      <c r="ED1441">
        <v>9.202394</v>
      </c>
    </row>
    <row r="1442" spans="1:134">
      <c r="A1442" t="s">
        <v>30</v>
      </c>
      <c r="B1442" t="s">
        <v>31</v>
      </c>
      <c r="C1442" t="s">
        <v>32</v>
      </c>
      <c r="D1442" t="s">
        <v>33</v>
      </c>
      <c r="E1442" t="s">
        <v>77</v>
      </c>
      <c r="F1442">
        <v>5</v>
      </c>
      <c r="G1442" t="s">
        <v>73</v>
      </c>
      <c r="H1442">
        <v>0</v>
      </c>
      <c r="I1442" t="s">
        <v>74</v>
      </c>
      <c r="J1442">
        <v>0.001</v>
      </c>
      <c r="K1442" t="s">
        <v>75</v>
      </c>
      <c r="L1442">
        <v>1</v>
      </c>
      <c r="M1442" t="s">
        <v>37</v>
      </c>
      <c r="N1442">
        <v>18.835636</v>
      </c>
      <c r="P1442" t="s">
        <v>38</v>
      </c>
      <c r="Q1442" t="s">
        <v>31</v>
      </c>
      <c r="R1442" t="s">
        <v>32</v>
      </c>
      <c r="S1442" t="s">
        <v>33</v>
      </c>
      <c r="T1442" t="s">
        <v>77</v>
      </c>
      <c r="U1442">
        <v>5</v>
      </c>
      <c r="V1442" t="s">
        <v>73</v>
      </c>
      <c r="W1442">
        <v>0</v>
      </c>
      <c r="X1442" t="s">
        <v>74</v>
      </c>
      <c r="Y1442">
        <v>0.001</v>
      </c>
      <c r="Z1442" t="s">
        <v>75</v>
      </c>
      <c r="AA1442">
        <v>1</v>
      </c>
      <c r="AB1442" t="s">
        <v>37</v>
      </c>
      <c r="AC1442">
        <v>10.637556</v>
      </c>
      <c r="AE1442" t="s">
        <v>39</v>
      </c>
      <c r="AF1442" t="s">
        <v>31</v>
      </c>
      <c r="AG1442" t="s">
        <v>32</v>
      </c>
      <c r="AH1442" t="s">
        <v>33</v>
      </c>
      <c r="AI1442" t="s">
        <v>77</v>
      </c>
      <c r="AJ1442">
        <v>5</v>
      </c>
      <c r="AK1442" t="s">
        <v>73</v>
      </c>
      <c r="AL1442">
        <v>0</v>
      </c>
      <c r="AM1442" t="s">
        <v>74</v>
      </c>
      <c r="AN1442">
        <v>0.001</v>
      </c>
      <c r="AO1442" t="s">
        <v>75</v>
      </c>
      <c r="AP1442">
        <v>1</v>
      </c>
      <c r="AQ1442" t="s">
        <v>37</v>
      </c>
      <c r="AR1442">
        <v>12.191402</v>
      </c>
      <c r="AT1442" t="s">
        <v>40</v>
      </c>
      <c r="AU1442" t="s">
        <v>31</v>
      </c>
      <c r="AV1442" t="s">
        <v>32</v>
      </c>
      <c r="AW1442" t="s">
        <v>33</v>
      </c>
      <c r="AX1442" t="s">
        <v>77</v>
      </c>
      <c r="AY1442">
        <v>5</v>
      </c>
      <c r="AZ1442" t="s">
        <v>73</v>
      </c>
      <c r="BA1442">
        <v>0</v>
      </c>
      <c r="BB1442" t="s">
        <v>74</v>
      </c>
      <c r="BC1442">
        <v>0.001</v>
      </c>
      <c r="BD1442" t="s">
        <v>75</v>
      </c>
      <c r="BE1442">
        <v>1</v>
      </c>
      <c r="BF1442" t="s">
        <v>37</v>
      </c>
      <c r="BG1442">
        <v>17.21098</v>
      </c>
      <c r="BI1442" t="s">
        <v>41</v>
      </c>
      <c r="BJ1442" t="s">
        <v>31</v>
      </c>
      <c r="BK1442" t="s">
        <v>32</v>
      </c>
      <c r="BL1442" t="s">
        <v>33</v>
      </c>
      <c r="BM1442" t="s">
        <v>77</v>
      </c>
      <c r="BN1442">
        <v>5</v>
      </c>
      <c r="BO1442" t="s">
        <v>73</v>
      </c>
      <c r="BP1442">
        <v>0</v>
      </c>
      <c r="BQ1442" t="s">
        <v>74</v>
      </c>
      <c r="BR1442">
        <v>0.001</v>
      </c>
      <c r="BS1442" t="s">
        <v>75</v>
      </c>
      <c r="BT1442">
        <v>1</v>
      </c>
      <c r="BU1442" t="s">
        <v>37</v>
      </c>
      <c r="BV1442">
        <v>15.598292</v>
      </c>
      <c r="BX1442" t="s">
        <v>42</v>
      </c>
      <c r="BY1442" t="s">
        <v>31</v>
      </c>
      <c r="BZ1442" t="s">
        <v>32</v>
      </c>
      <c r="CA1442" t="s">
        <v>33</v>
      </c>
      <c r="CB1442" t="s">
        <v>77</v>
      </c>
      <c r="CC1442">
        <v>5</v>
      </c>
      <c r="CD1442" t="s">
        <v>73</v>
      </c>
      <c r="CE1442">
        <v>0</v>
      </c>
      <c r="CF1442" t="s">
        <v>74</v>
      </c>
      <c r="CG1442">
        <v>0.001</v>
      </c>
      <c r="CH1442" t="s">
        <v>75</v>
      </c>
      <c r="CI1442">
        <v>1</v>
      </c>
      <c r="CJ1442" t="s">
        <v>37</v>
      </c>
      <c r="CK1442">
        <v>12.879562</v>
      </c>
      <c r="CM1442" t="s">
        <v>43</v>
      </c>
      <c r="CN1442" t="s">
        <v>31</v>
      </c>
      <c r="CO1442" t="s">
        <v>32</v>
      </c>
      <c r="CP1442" t="s">
        <v>33</v>
      </c>
      <c r="CQ1442" t="s">
        <v>77</v>
      </c>
      <c r="CR1442">
        <v>5</v>
      </c>
      <c r="CS1442" t="s">
        <v>73</v>
      </c>
      <c r="CT1442">
        <v>0</v>
      </c>
      <c r="CU1442" t="s">
        <v>74</v>
      </c>
      <c r="CV1442">
        <v>0.001</v>
      </c>
      <c r="CW1442" t="s">
        <v>75</v>
      </c>
      <c r="CX1442">
        <v>1</v>
      </c>
      <c r="CY1442" t="s">
        <v>37</v>
      </c>
      <c r="CZ1442">
        <v>19.086964</v>
      </c>
      <c r="DB1442" t="s">
        <v>44</v>
      </c>
      <c r="DC1442" t="s">
        <v>31</v>
      </c>
      <c r="DD1442" t="s">
        <v>32</v>
      </c>
      <c r="DE1442" t="s">
        <v>33</v>
      </c>
      <c r="DF1442" t="s">
        <v>77</v>
      </c>
      <c r="DG1442">
        <v>5</v>
      </c>
      <c r="DH1442" t="s">
        <v>73</v>
      </c>
      <c r="DI1442">
        <v>0</v>
      </c>
      <c r="DJ1442" t="s">
        <v>74</v>
      </c>
      <c r="DK1442">
        <v>0.001</v>
      </c>
      <c r="DL1442" t="s">
        <v>75</v>
      </c>
      <c r="DM1442">
        <v>1</v>
      </c>
      <c r="DN1442" t="s">
        <v>37</v>
      </c>
      <c r="DO1442">
        <v>15.608266</v>
      </c>
      <c r="DQ1442" t="s">
        <v>45</v>
      </c>
      <c r="DR1442" t="s">
        <v>31</v>
      </c>
      <c r="DS1442" t="s">
        <v>32</v>
      </c>
      <c r="DT1442" t="s">
        <v>33</v>
      </c>
      <c r="DU1442" t="s">
        <v>77</v>
      </c>
      <c r="DV1442">
        <v>5</v>
      </c>
      <c r="DW1442" t="s">
        <v>73</v>
      </c>
      <c r="DX1442">
        <v>0</v>
      </c>
      <c r="DY1442" t="s">
        <v>74</v>
      </c>
      <c r="DZ1442">
        <v>0.001</v>
      </c>
      <c r="EA1442" t="s">
        <v>75</v>
      </c>
      <c r="EB1442">
        <v>1</v>
      </c>
      <c r="EC1442" t="s">
        <v>37</v>
      </c>
      <c r="ED1442">
        <v>10.717343</v>
      </c>
    </row>
    <row r="1443" spans="1:134">
      <c r="A1443" t="s">
        <v>30</v>
      </c>
      <c r="B1443" t="s">
        <v>31</v>
      </c>
      <c r="C1443" t="s">
        <v>32</v>
      </c>
      <c r="D1443" t="s">
        <v>33</v>
      </c>
      <c r="E1443" t="s">
        <v>77</v>
      </c>
      <c r="F1443">
        <v>5</v>
      </c>
      <c r="G1443" t="s">
        <v>73</v>
      </c>
      <c r="H1443">
        <v>0</v>
      </c>
      <c r="I1443" t="s">
        <v>74</v>
      </c>
      <c r="J1443">
        <v>0.001</v>
      </c>
      <c r="K1443" t="s">
        <v>75</v>
      </c>
      <c r="L1443">
        <v>10</v>
      </c>
      <c r="M1443" t="s">
        <v>37</v>
      </c>
      <c r="N1443">
        <v>13.241594</v>
      </c>
      <c r="P1443" t="s">
        <v>38</v>
      </c>
      <c r="Q1443" t="s">
        <v>31</v>
      </c>
      <c r="R1443" t="s">
        <v>32</v>
      </c>
      <c r="S1443" t="s">
        <v>33</v>
      </c>
      <c r="T1443" t="s">
        <v>77</v>
      </c>
      <c r="U1443">
        <v>5</v>
      </c>
      <c r="V1443" t="s">
        <v>73</v>
      </c>
      <c r="W1443">
        <v>0</v>
      </c>
      <c r="X1443" t="s">
        <v>74</v>
      </c>
      <c r="Y1443">
        <v>0.001</v>
      </c>
      <c r="Z1443" t="s">
        <v>75</v>
      </c>
      <c r="AA1443">
        <v>10</v>
      </c>
      <c r="AB1443" t="s">
        <v>37</v>
      </c>
      <c r="AC1443">
        <v>12.564404</v>
      </c>
      <c r="AE1443" t="s">
        <v>39</v>
      </c>
      <c r="AF1443" t="s">
        <v>31</v>
      </c>
      <c r="AG1443" t="s">
        <v>32</v>
      </c>
      <c r="AH1443" t="s">
        <v>33</v>
      </c>
      <c r="AI1443" t="s">
        <v>77</v>
      </c>
      <c r="AJ1443">
        <v>5</v>
      </c>
      <c r="AK1443" t="s">
        <v>73</v>
      </c>
      <c r="AL1443">
        <v>0</v>
      </c>
      <c r="AM1443" t="s">
        <v>74</v>
      </c>
      <c r="AN1443">
        <v>0.001</v>
      </c>
      <c r="AO1443" t="s">
        <v>75</v>
      </c>
      <c r="AP1443">
        <v>10</v>
      </c>
      <c r="AQ1443" t="s">
        <v>37</v>
      </c>
      <c r="AR1443">
        <v>15.846628</v>
      </c>
      <c r="AT1443" t="s">
        <v>40</v>
      </c>
      <c r="AU1443" t="s">
        <v>31</v>
      </c>
      <c r="AV1443" t="s">
        <v>32</v>
      </c>
      <c r="AW1443" t="s">
        <v>33</v>
      </c>
      <c r="AX1443" t="s">
        <v>77</v>
      </c>
      <c r="AY1443">
        <v>5</v>
      </c>
      <c r="AZ1443" t="s">
        <v>73</v>
      </c>
      <c r="BA1443">
        <v>0</v>
      </c>
      <c r="BB1443" t="s">
        <v>74</v>
      </c>
      <c r="BC1443">
        <v>0.001</v>
      </c>
      <c r="BD1443" t="s">
        <v>75</v>
      </c>
      <c r="BE1443">
        <v>10</v>
      </c>
      <c r="BF1443" t="s">
        <v>37</v>
      </c>
      <c r="BG1443">
        <v>14.670772</v>
      </c>
      <c r="BI1443" t="s">
        <v>41</v>
      </c>
      <c r="BJ1443" t="s">
        <v>31</v>
      </c>
      <c r="BK1443" t="s">
        <v>32</v>
      </c>
      <c r="BL1443" t="s">
        <v>33</v>
      </c>
      <c r="BM1443" t="s">
        <v>77</v>
      </c>
      <c r="BN1443">
        <v>5</v>
      </c>
      <c r="BO1443" t="s">
        <v>73</v>
      </c>
      <c r="BP1443">
        <v>0</v>
      </c>
      <c r="BQ1443" t="s">
        <v>74</v>
      </c>
      <c r="BR1443">
        <v>0.001</v>
      </c>
      <c r="BS1443" t="s">
        <v>75</v>
      </c>
      <c r="BT1443">
        <v>10</v>
      </c>
      <c r="BU1443" t="s">
        <v>37</v>
      </c>
      <c r="BV1443">
        <v>12.610282</v>
      </c>
      <c r="BX1443" t="s">
        <v>42</v>
      </c>
      <c r="BY1443" t="s">
        <v>31</v>
      </c>
      <c r="BZ1443" t="s">
        <v>32</v>
      </c>
      <c r="CA1443" t="s">
        <v>33</v>
      </c>
      <c r="CB1443" t="s">
        <v>77</v>
      </c>
      <c r="CC1443">
        <v>5</v>
      </c>
      <c r="CD1443" t="s">
        <v>73</v>
      </c>
      <c r="CE1443">
        <v>0</v>
      </c>
      <c r="CF1443" t="s">
        <v>74</v>
      </c>
      <c r="CG1443">
        <v>0.001</v>
      </c>
      <c r="CH1443" t="s">
        <v>75</v>
      </c>
      <c r="CI1443">
        <v>10</v>
      </c>
      <c r="CJ1443" t="s">
        <v>37</v>
      </c>
      <c r="CK1443">
        <v>11.203044</v>
      </c>
      <c r="CM1443" t="s">
        <v>43</v>
      </c>
      <c r="CN1443" t="s">
        <v>31</v>
      </c>
      <c r="CO1443" t="s">
        <v>32</v>
      </c>
      <c r="CP1443" t="s">
        <v>33</v>
      </c>
      <c r="CQ1443" t="s">
        <v>77</v>
      </c>
      <c r="CR1443">
        <v>5</v>
      </c>
      <c r="CS1443" t="s">
        <v>73</v>
      </c>
      <c r="CT1443">
        <v>0</v>
      </c>
      <c r="CU1443" t="s">
        <v>74</v>
      </c>
      <c r="CV1443">
        <v>0.001</v>
      </c>
      <c r="CW1443" t="s">
        <v>75</v>
      </c>
      <c r="CX1443">
        <v>10</v>
      </c>
      <c r="CY1443" t="s">
        <v>37</v>
      </c>
      <c r="CZ1443">
        <v>15.937386</v>
      </c>
      <c r="DB1443" t="s">
        <v>44</v>
      </c>
      <c r="DC1443" t="s">
        <v>31</v>
      </c>
      <c r="DD1443" t="s">
        <v>32</v>
      </c>
      <c r="DE1443" t="s">
        <v>33</v>
      </c>
      <c r="DF1443" t="s">
        <v>77</v>
      </c>
      <c r="DG1443">
        <v>5</v>
      </c>
      <c r="DH1443" t="s">
        <v>73</v>
      </c>
      <c r="DI1443">
        <v>0</v>
      </c>
      <c r="DJ1443" t="s">
        <v>74</v>
      </c>
      <c r="DK1443">
        <v>0.001</v>
      </c>
      <c r="DL1443" t="s">
        <v>75</v>
      </c>
      <c r="DM1443">
        <v>10</v>
      </c>
      <c r="DN1443" t="s">
        <v>37</v>
      </c>
      <c r="DO1443">
        <v>12.418794</v>
      </c>
      <c r="DQ1443" t="s">
        <v>45</v>
      </c>
      <c r="DR1443" t="s">
        <v>31</v>
      </c>
      <c r="DS1443" t="s">
        <v>32</v>
      </c>
      <c r="DT1443" t="s">
        <v>33</v>
      </c>
      <c r="DU1443" t="s">
        <v>77</v>
      </c>
      <c r="DV1443">
        <v>5</v>
      </c>
      <c r="DW1443" t="s">
        <v>73</v>
      </c>
      <c r="DX1443">
        <v>0</v>
      </c>
      <c r="DY1443" t="s">
        <v>74</v>
      </c>
      <c r="DZ1443">
        <v>0.001</v>
      </c>
      <c r="EA1443" t="s">
        <v>75</v>
      </c>
      <c r="EB1443">
        <v>10</v>
      </c>
      <c r="EC1443" t="s">
        <v>37</v>
      </c>
      <c r="ED1443">
        <v>14.012533</v>
      </c>
    </row>
    <row r="1444" spans="1:134">
      <c r="A1444" t="s">
        <v>30</v>
      </c>
      <c r="B1444" t="s">
        <v>31</v>
      </c>
      <c r="C1444" t="s">
        <v>32</v>
      </c>
      <c r="D1444" t="s">
        <v>33</v>
      </c>
      <c r="E1444" t="s">
        <v>77</v>
      </c>
      <c r="F1444">
        <v>5</v>
      </c>
      <c r="G1444" t="s">
        <v>73</v>
      </c>
      <c r="H1444">
        <v>0</v>
      </c>
      <c r="I1444" t="s">
        <v>74</v>
      </c>
      <c r="J1444">
        <v>0.001</v>
      </c>
      <c r="K1444" t="s">
        <v>75</v>
      </c>
      <c r="L1444">
        <v>20</v>
      </c>
      <c r="M1444" t="s">
        <v>37</v>
      </c>
      <c r="N1444">
        <v>11.488282</v>
      </c>
      <c r="P1444" t="s">
        <v>38</v>
      </c>
      <c r="Q1444" t="s">
        <v>31</v>
      </c>
      <c r="R1444" t="s">
        <v>32</v>
      </c>
      <c r="S1444" t="s">
        <v>33</v>
      </c>
      <c r="T1444" t="s">
        <v>77</v>
      </c>
      <c r="U1444">
        <v>5</v>
      </c>
      <c r="V1444" t="s">
        <v>73</v>
      </c>
      <c r="W1444">
        <v>0</v>
      </c>
      <c r="X1444" t="s">
        <v>74</v>
      </c>
      <c r="Y1444">
        <v>0.001</v>
      </c>
      <c r="Z1444" t="s">
        <v>75</v>
      </c>
      <c r="AA1444">
        <v>20</v>
      </c>
      <c r="AB1444" t="s">
        <v>37</v>
      </c>
      <c r="AC1444">
        <v>12.666133</v>
      </c>
      <c r="AE1444" t="s">
        <v>39</v>
      </c>
      <c r="AF1444" t="s">
        <v>31</v>
      </c>
      <c r="AG1444" t="s">
        <v>32</v>
      </c>
      <c r="AH1444" t="s">
        <v>33</v>
      </c>
      <c r="AI1444" t="s">
        <v>77</v>
      </c>
      <c r="AJ1444">
        <v>5</v>
      </c>
      <c r="AK1444" t="s">
        <v>73</v>
      </c>
      <c r="AL1444">
        <v>0</v>
      </c>
      <c r="AM1444" t="s">
        <v>74</v>
      </c>
      <c r="AN1444">
        <v>0.001</v>
      </c>
      <c r="AO1444" t="s">
        <v>75</v>
      </c>
      <c r="AP1444">
        <v>20</v>
      </c>
      <c r="AQ1444" t="s">
        <v>37</v>
      </c>
      <c r="AR1444">
        <v>17.751535</v>
      </c>
      <c r="AT1444" t="s">
        <v>40</v>
      </c>
      <c r="AU1444" t="s">
        <v>31</v>
      </c>
      <c r="AV1444" t="s">
        <v>32</v>
      </c>
      <c r="AW1444" t="s">
        <v>33</v>
      </c>
      <c r="AX1444" t="s">
        <v>77</v>
      </c>
      <c r="AY1444">
        <v>5</v>
      </c>
      <c r="AZ1444" t="s">
        <v>73</v>
      </c>
      <c r="BA1444">
        <v>0</v>
      </c>
      <c r="BB1444" t="s">
        <v>74</v>
      </c>
      <c r="BC1444">
        <v>0.001</v>
      </c>
      <c r="BD1444" t="s">
        <v>75</v>
      </c>
      <c r="BE1444">
        <v>20</v>
      </c>
      <c r="BF1444" t="s">
        <v>37</v>
      </c>
      <c r="BG1444">
        <v>20.838281</v>
      </c>
      <c r="BI1444" t="s">
        <v>41</v>
      </c>
      <c r="BJ1444" t="s">
        <v>31</v>
      </c>
      <c r="BK1444" t="s">
        <v>32</v>
      </c>
      <c r="BL1444" t="s">
        <v>33</v>
      </c>
      <c r="BM1444" t="s">
        <v>77</v>
      </c>
      <c r="BN1444">
        <v>5</v>
      </c>
      <c r="BO1444" t="s">
        <v>73</v>
      </c>
      <c r="BP1444">
        <v>0</v>
      </c>
      <c r="BQ1444" t="s">
        <v>74</v>
      </c>
      <c r="BR1444">
        <v>0.001</v>
      </c>
      <c r="BS1444" t="s">
        <v>75</v>
      </c>
      <c r="BT1444">
        <v>20</v>
      </c>
      <c r="BU1444" t="s">
        <v>37</v>
      </c>
      <c r="BV1444">
        <v>19.104916</v>
      </c>
      <c r="BX1444" t="s">
        <v>42</v>
      </c>
      <c r="BY1444" t="s">
        <v>31</v>
      </c>
      <c r="BZ1444" t="s">
        <v>32</v>
      </c>
      <c r="CA1444" t="s">
        <v>33</v>
      </c>
      <c r="CB1444" t="s">
        <v>77</v>
      </c>
      <c r="CC1444">
        <v>5</v>
      </c>
      <c r="CD1444" t="s">
        <v>73</v>
      </c>
      <c r="CE1444">
        <v>0</v>
      </c>
      <c r="CF1444" t="s">
        <v>74</v>
      </c>
      <c r="CG1444">
        <v>0.001</v>
      </c>
      <c r="CH1444" t="s">
        <v>75</v>
      </c>
      <c r="CI1444">
        <v>20</v>
      </c>
      <c r="CJ1444" t="s">
        <v>37</v>
      </c>
      <c r="CK1444">
        <v>11.052447</v>
      </c>
      <c r="CM1444" t="s">
        <v>43</v>
      </c>
      <c r="CN1444" t="s">
        <v>31</v>
      </c>
      <c r="CO1444" t="s">
        <v>32</v>
      </c>
      <c r="CP1444" t="s">
        <v>33</v>
      </c>
      <c r="CQ1444" t="s">
        <v>77</v>
      </c>
      <c r="CR1444">
        <v>5</v>
      </c>
      <c r="CS1444" t="s">
        <v>73</v>
      </c>
      <c r="CT1444">
        <v>0</v>
      </c>
      <c r="CU1444" t="s">
        <v>74</v>
      </c>
      <c r="CV1444">
        <v>0.001</v>
      </c>
      <c r="CW1444" t="s">
        <v>75</v>
      </c>
      <c r="CX1444">
        <v>20</v>
      </c>
      <c r="CY1444" t="s">
        <v>37</v>
      </c>
      <c r="CZ1444">
        <v>22.485876</v>
      </c>
      <c r="DB1444" t="s">
        <v>44</v>
      </c>
      <c r="DC1444" t="s">
        <v>31</v>
      </c>
      <c r="DD1444" t="s">
        <v>32</v>
      </c>
      <c r="DE1444" t="s">
        <v>33</v>
      </c>
      <c r="DF1444" t="s">
        <v>77</v>
      </c>
      <c r="DG1444">
        <v>5</v>
      </c>
      <c r="DH1444" t="s">
        <v>73</v>
      </c>
      <c r="DI1444">
        <v>0</v>
      </c>
      <c r="DJ1444" t="s">
        <v>74</v>
      </c>
      <c r="DK1444">
        <v>0.001</v>
      </c>
      <c r="DL1444" t="s">
        <v>75</v>
      </c>
      <c r="DM1444">
        <v>20</v>
      </c>
      <c r="DN1444" t="s">
        <v>37</v>
      </c>
      <c r="DO1444">
        <v>10.849989</v>
      </c>
      <c r="DQ1444" t="s">
        <v>45</v>
      </c>
      <c r="DR1444" t="s">
        <v>31</v>
      </c>
      <c r="DS1444" t="s">
        <v>32</v>
      </c>
      <c r="DT1444" t="s">
        <v>33</v>
      </c>
      <c r="DU1444" t="s">
        <v>77</v>
      </c>
      <c r="DV1444">
        <v>5</v>
      </c>
      <c r="DW1444" t="s">
        <v>73</v>
      </c>
      <c r="DX1444">
        <v>0</v>
      </c>
      <c r="DY1444" t="s">
        <v>74</v>
      </c>
      <c r="DZ1444">
        <v>0.001</v>
      </c>
      <c r="EA1444" t="s">
        <v>75</v>
      </c>
      <c r="EB1444">
        <v>20</v>
      </c>
      <c r="EC1444" t="s">
        <v>37</v>
      </c>
      <c r="ED1444">
        <v>14.360602</v>
      </c>
    </row>
    <row r="1445" spans="1:134">
      <c r="A1445" t="s">
        <v>30</v>
      </c>
      <c r="B1445" t="s">
        <v>31</v>
      </c>
      <c r="C1445" t="s">
        <v>32</v>
      </c>
      <c r="D1445" t="s">
        <v>33</v>
      </c>
      <c r="E1445" t="s">
        <v>77</v>
      </c>
      <c r="F1445">
        <v>5</v>
      </c>
      <c r="G1445" t="s">
        <v>73</v>
      </c>
      <c r="H1445">
        <v>0</v>
      </c>
      <c r="I1445" t="s">
        <v>74</v>
      </c>
      <c r="J1445">
        <v>0.001</v>
      </c>
      <c r="K1445" t="s">
        <v>75</v>
      </c>
      <c r="L1445">
        <v>30</v>
      </c>
      <c r="M1445" t="s">
        <v>37</v>
      </c>
      <c r="N1445">
        <v>17.829327</v>
      </c>
      <c r="P1445" t="s">
        <v>38</v>
      </c>
      <c r="Q1445" t="s">
        <v>31</v>
      </c>
      <c r="R1445" t="s">
        <v>32</v>
      </c>
      <c r="S1445" t="s">
        <v>33</v>
      </c>
      <c r="T1445" t="s">
        <v>77</v>
      </c>
      <c r="U1445">
        <v>5</v>
      </c>
      <c r="V1445" t="s">
        <v>73</v>
      </c>
      <c r="W1445">
        <v>0</v>
      </c>
      <c r="X1445" t="s">
        <v>74</v>
      </c>
      <c r="Y1445">
        <v>0.001</v>
      </c>
      <c r="Z1445" t="s">
        <v>75</v>
      </c>
      <c r="AA1445">
        <v>30</v>
      </c>
      <c r="AB1445" t="s">
        <v>37</v>
      </c>
      <c r="AC1445">
        <v>9.407845</v>
      </c>
      <c r="AE1445" t="s">
        <v>39</v>
      </c>
      <c r="AF1445" t="s">
        <v>31</v>
      </c>
      <c r="AG1445" t="s">
        <v>32</v>
      </c>
      <c r="AH1445" t="s">
        <v>33</v>
      </c>
      <c r="AI1445" t="s">
        <v>77</v>
      </c>
      <c r="AJ1445">
        <v>5</v>
      </c>
      <c r="AK1445" t="s">
        <v>73</v>
      </c>
      <c r="AL1445">
        <v>0</v>
      </c>
      <c r="AM1445" t="s">
        <v>74</v>
      </c>
      <c r="AN1445">
        <v>0.001</v>
      </c>
      <c r="AO1445" t="s">
        <v>75</v>
      </c>
      <c r="AP1445">
        <v>30</v>
      </c>
      <c r="AQ1445" t="s">
        <v>37</v>
      </c>
      <c r="AR1445">
        <v>15.910458</v>
      </c>
      <c r="AT1445" t="s">
        <v>40</v>
      </c>
      <c r="AU1445" t="s">
        <v>31</v>
      </c>
      <c r="AV1445" t="s">
        <v>32</v>
      </c>
      <c r="AW1445" t="s">
        <v>33</v>
      </c>
      <c r="AX1445" t="s">
        <v>77</v>
      </c>
      <c r="AY1445">
        <v>5</v>
      </c>
      <c r="AZ1445" t="s">
        <v>73</v>
      </c>
      <c r="BA1445">
        <v>0</v>
      </c>
      <c r="BB1445" t="s">
        <v>74</v>
      </c>
      <c r="BC1445">
        <v>0.001</v>
      </c>
      <c r="BD1445" t="s">
        <v>75</v>
      </c>
      <c r="BE1445">
        <v>30</v>
      </c>
      <c r="BF1445" t="s">
        <v>37</v>
      </c>
      <c r="BG1445">
        <v>9.33504</v>
      </c>
      <c r="BI1445" t="s">
        <v>41</v>
      </c>
      <c r="BJ1445" t="s">
        <v>31</v>
      </c>
      <c r="BK1445" t="s">
        <v>32</v>
      </c>
      <c r="BL1445" t="s">
        <v>33</v>
      </c>
      <c r="BM1445" t="s">
        <v>77</v>
      </c>
      <c r="BN1445">
        <v>5</v>
      </c>
      <c r="BO1445" t="s">
        <v>73</v>
      </c>
      <c r="BP1445">
        <v>0</v>
      </c>
      <c r="BQ1445" t="s">
        <v>74</v>
      </c>
      <c r="BR1445">
        <v>0.001</v>
      </c>
      <c r="BS1445" t="s">
        <v>75</v>
      </c>
      <c r="BT1445">
        <v>30</v>
      </c>
      <c r="BU1445" t="s">
        <v>37</v>
      </c>
      <c r="BV1445">
        <v>24.381807</v>
      </c>
      <c r="BX1445" t="s">
        <v>42</v>
      </c>
      <c r="BY1445" t="s">
        <v>31</v>
      </c>
      <c r="BZ1445" t="s">
        <v>32</v>
      </c>
      <c r="CA1445" t="s">
        <v>33</v>
      </c>
      <c r="CB1445" t="s">
        <v>77</v>
      </c>
      <c r="CC1445">
        <v>5</v>
      </c>
      <c r="CD1445" t="s">
        <v>73</v>
      </c>
      <c r="CE1445">
        <v>0</v>
      </c>
      <c r="CF1445" t="s">
        <v>74</v>
      </c>
      <c r="CG1445">
        <v>0.001</v>
      </c>
      <c r="CH1445" t="s">
        <v>75</v>
      </c>
      <c r="CI1445">
        <v>30</v>
      </c>
      <c r="CJ1445" t="s">
        <v>37</v>
      </c>
      <c r="CK1445">
        <v>9.462698</v>
      </c>
      <c r="CM1445" t="s">
        <v>43</v>
      </c>
      <c r="CN1445" t="s">
        <v>31</v>
      </c>
      <c r="CO1445" t="s">
        <v>32</v>
      </c>
      <c r="CP1445" t="s">
        <v>33</v>
      </c>
      <c r="CQ1445" t="s">
        <v>77</v>
      </c>
      <c r="CR1445">
        <v>5</v>
      </c>
      <c r="CS1445" t="s">
        <v>73</v>
      </c>
      <c r="CT1445">
        <v>0</v>
      </c>
      <c r="CU1445" t="s">
        <v>74</v>
      </c>
      <c r="CV1445">
        <v>0.001</v>
      </c>
      <c r="CW1445" t="s">
        <v>75</v>
      </c>
      <c r="CX1445">
        <v>30</v>
      </c>
      <c r="CY1445" t="s">
        <v>37</v>
      </c>
      <c r="CZ1445">
        <v>14.496239</v>
      </c>
      <c r="DB1445" t="s">
        <v>44</v>
      </c>
      <c r="DC1445" t="s">
        <v>31</v>
      </c>
      <c r="DD1445" t="s">
        <v>32</v>
      </c>
      <c r="DE1445" t="s">
        <v>33</v>
      </c>
      <c r="DF1445" t="s">
        <v>77</v>
      </c>
      <c r="DG1445">
        <v>5</v>
      </c>
      <c r="DH1445" t="s">
        <v>73</v>
      </c>
      <c r="DI1445">
        <v>0</v>
      </c>
      <c r="DJ1445" t="s">
        <v>74</v>
      </c>
      <c r="DK1445">
        <v>0.001</v>
      </c>
      <c r="DL1445" t="s">
        <v>75</v>
      </c>
      <c r="DM1445">
        <v>30</v>
      </c>
      <c r="DN1445" t="s">
        <v>37</v>
      </c>
      <c r="DO1445">
        <v>10.806106</v>
      </c>
      <c r="DQ1445" t="s">
        <v>45</v>
      </c>
      <c r="DR1445" t="s">
        <v>31</v>
      </c>
      <c r="DS1445" t="s">
        <v>32</v>
      </c>
      <c r="DT1445" t="s">
        <v>33</v>
      </c>
      <c r="DU1445" t="s">
        <v>77</v>
      </c>
      <c r="DV1445">
        <v>5</v>
      </c>
      <c r="DW1445" t="s">
        <v>73</v>
      </c>
      <c r="DX1445">
        <v>0</v>
      </c>
      <c r="DY1445" t="s">
        <v>74</v>
      </c>
      <c r="DZ1445">
        <v>0.001</v>
      </c>
      <c r="EA1445" t="s">
        <v>75</v>
      </c>
      <c r="EB1445">
        <v>30</v>
      </c>
      <c r="EC1445" t="s">
        <v>37</v>
      </c>
      <c r="ED1445">
        <v>9.216356</v>
      </c>
    </row>
    <row r="1446" spans="1:134">
      <c r="A1446" t="s">
        <v>30</v>
      </c>
      <c r="B1446" t="s">
        <v>31</v>
      </c>
      <c r="C1446" t="s">
        <v>32</v>
      </c>
      <c r="D1446" t="s">
        <v>33</v>
      </c>
      <c r="E1446" t="s">
        <v>77</v>
      </c>
      <c r="F1446">
        <v>5</v>
      </c>
      <c r="G1446" t="s">
        <v>73</v>
      </c>
      <c r="H1446">
        <v>0</v>
      </c>
      <c r="I1446" t="s">
        <v>74</v>
      </c>
      <c r="J1446">
        <v>0.001</v>
      </c>
      <c r="K1446" t="s">
        <v>75</v>
      </c>
      <c r="L1446">
        <v>40</v>
      </c>
      <c r="M1446" t="s">
        <v>37</v>
      </c>
      <c r="N1446">
        <v>15.829673</v>
      </c>
      <c r="P1446" t="s">
        <v>38</v>
      </c>
      <c r="Q1446" t="s">
        <v>31</v>
      </c>
      <c r="R1446" t="s">
        <v>32</v>
      </c>
      <c r="S1446" t="s">
        <v>33</v>
      </c>
      <c r="T1446" t="s">
        <v>77</v>
      </c>
      <c r="U1446">
        <v>5</v>
      </c>
      <c r="V1446" t="s">
        <v>73</v>
      </c>
      <c r="W1446">
        <v>0</v>
      </c>
      <c r="X1446" t="s">
        <v>74</v>
      </c>
      <c r="Y1446">
        <v>0.001</v>
      </c>
      <c r="Z1446" t="s">
        <v>75</v>
      </c>
      <c r="AA1446">
        <v>40</v>
      </c>
      <c r="AB1446" t="s">
        <v>37</v>
      </c>
      <c r="AC1446">
        <v>17.518159</v>
      </c>
      <c r="AE1446" t="s">
        <v>39</v>
      </c>
      <c r="AF1446" t="s">
        <v>31</v>
      </c>
      <c r="AG1446" t="s">
        <v>32</v>
      </c>
      <c r="AH1446" t="s">
        <v>33</v>
      </c>
      <c r="AI1446" t="s">
        <v>77</v>
      </c>
      <c r="AJ1446">
        <v>5</v>
      </c>
      <c r="AK1446" t="s">
        <v>73</v>
      </c>
      <c r="AL1446">
        <v>0</v>
      </c>
      <c r="AM1446" t="s">
        <v>74</v>
      </c>
      <c r="AN1446">
        <v>0.001</v>
      </c>
      <c r="AO1446" t="s">
        <v>75</v>
      </c>
      <c r="AP1446">
        <v>40</v>
      </c>
      <c r="AQ1446" t="s">
        <v>37</v>
      </c>
      <c r="AR1446">
        <v>14.40264</v>
      </c>
      <c r="AT1446" t="s">
        <v>40</v>
      </c>
      <c r="AU1446" t="s">
        <v>31</v>
      </c>
      <c r="AV1446" t="s">
        <v>32</v>
      </c>
      <c r="AW1446" t="s">
        <v>33</v>
      </c>
      <c r="AX1446" t="s">
        <v>77</v>
      </c>
      <c r="AY1446">
        <v>5</v>
      </c>
      <c r="AZ1446" t="s">
        <v>73</v>
      </c>
      <c r="BA1446">
        <v>0</v>
      </c>
      <c r="BB1446" t="s">
        <v>74</v>
      </c>
      <c r="BC1446">
        <v>0.001</v>
      </c>
      <c r="BD1446" t="s">
        <v>75</v>
      </c>
      <c r="BE1446">
        <v>40</v>
      </c>
      <c r="BF1446" t="s">
        <v>37</v>
      </c>
      <c r="BG1446">
        <v>19.521802</v>
      </c>
      <c r="BI1446" t="s">
        <v>41</v>
      </c>
      <c r="BJ1446" t="s">
        <v>31</v>
      </c>
      <c r="BK1446" t="s">
        <v>32</v>
      </c>
      <c r="BL1446" t="s">
        <v>33</v>
      </c>
      <c r="BM1446" t="s">
        <v>77</v>
      </c>
      <c r="BN1446">
        <v>5</v>
      </c>
      <c r="BO1446" t="s">
        <v>73</v>
      </c>
      <c r="BP1446">
        <v>0</v>
      </c>
      <c r="BQ1446" t="s">
        <v>74</v>
      </c>
      <c r="BR1446">
        <v>0.001</v>
      </c>
      <c r="BS1446" t="s">
        <v>75</v>
      </c>
      <c r="BT1446">
        <v>40</v>
      </c>
      <c r="BU1446" t="s">
        <v>37</v>
      </c>
      <c r="BV1446">
        <v>11.065412</v>
      </c>
      <c r="BX1446" t="s">
        <v>42</v>
      </c>
      <c r="BY1446" t="s">
        <v>31</v>
      </c>
      <c r="BZ1446" t="s">
        <v>32</v>
      </c>
      <c r="CA1446" t="s">
        <v>33</v>
      </c>
      <c r="CB1446" t="s">
        <v>77</v>
      </c>
      <c r="CC1446">
        <v>5</v>
      </c>
      <c r="CD1446" t="s">
        <v>73</v>
      </c>
      <c r="CE1446">
        <v>0</v>
      </c>
      <c r="CF1446" t="s">
        <v>74</v>
      </c>
      <c r="CG1446">
        <v>0.001</v>
      </c>
      <c r="CH1446" t="s">
        <v>75</v>
      </c>
      <c r="CI1446">
        <v>40</v>
      </c>
      <c r="CJ1446" t="s">
        <v>37</v>
      </c>
      <c r="CK1446">
        <v>12.862556</v>
      </c>
      <c r="CM1446" t="s">
        <v>43</v>
      </c>
      <c r="CN1446" t="s">
        <v>31</v>
      </c>
      <c r="CO1446" t="s">
        <v>32</v>
      </c>
      <c r="CP1446" t="s">
        <v>33</v>
      </c>
      <c r="CQ1446" t="s">
        <v>77</v>
      </c>
      <c r="CR1446">
        <v>5</v>
      </c>
      <c r="CS1446" t="s">
        <v>73</v>
      </c>
      <c r="CT1446">
        <v>0</v>
      </c>
      <c r="CU1446" t="s">
        <v>74</v>
      </c>
      <c r="CV1446">
        <v>0.001</v>
      </c>
      <c r="CW1446" t="s">
        <v>75</v>
      </c>
      <c r="CX1446">
        <v>40</v>
      </c>
      <c r="CY1446" t="s">
        <v>37</v>
      </c>
      <c r="CZ1446">
        <v>16.064047</v>
      </c>
      <c r="DB1446" t="s">
        <v>44</v>
      </c>
      <c r="DC1446" t="s">
        <v>31</v>
      </c>
      <c r="DD1446" t="s">
        <v>32</v>
      </c>
      <c r="DE1446" t="s">
        <v>33</v>
      </c>
      <c r="DF1446" t="s">
        <v>77</v>
      </c>
      <c r="DG1446">
        <v>5</v>
      </c>
      <c r="DH1446" t="s">
        <v>73</v>
      </c>
      <c r="DI1446">
        <v>0</v>
      </c>
      <c r="DJ1446" t="s">
        <v>74</v>
      </c>
      <c r="DK1446">
        <v>0.001</v>
      </c>
      <c r="DL1446" t="s">
        <v>75</v>
      </c>
      <c r="DM1446">
        <v>40</v>
      </c>
      <c r="DN1446" t="s">
        <v>37</v>
      </c>
      <c r="DO1446">
        <v>11.080372</v>
      </c>
      <c r="DQ1446" t="s">
        <v>45</v>
      </c>
      <c r="DR1446" t="s">
        <v>31</v>
      </c>
      <c r="DS1446" t="s">
        <v>32</v>
      </c>
      <c r="DT1446" t="s">
        <v>33</v>
      </c>
      <c r="DU1446" t="s">
        <v>77</v>
      </c>
      <c r="DV1446">
        <v>5</v>
      </c>
      <c r="DW1446" t="s">
        <v>73</v>
      </c>
      <c r="DX1446">
        <v>0</v>
      </c>
      <c r="DY1446" t="s">
        <v>74</v>
      </c>
      <c r="DZ1446">
        <v>0.001</v>
      </c>
      <c r="EA1446" t="s">
        <v>75</v>
      </c>
      <c r="EB1446">
        <v>40</v>
      </c>
      <c r="EC1446" t="s">
        <v>37</v>
      </c>
      <c r="ED1446">
        <v>10.755242</v>
      </c>
    </row>
    <row r="1447" spans="1:134">
      <c r="A1447" t="s">
        <v>30</v>
      </c>
      <c r="B1447" t="s">
        <v>31</v>
      </c>
      <c r="C1447" t="s">
        <v>32</v>
      </c>
      <c r="D1447" t="s">
        <v>33</v>
      </c>
      <c r="E1447" t="s">
        <v>77</v>
      </c>
      <c r="F1447">
        <v>5</v>
      </c>
      <c r="G1447" t="s">
        <v>73</v>
      </c>
      <c r="H1447">
        <v>0</v>
      </c>
      <c r="I1447" t="s">
        <v>74</v>
      </c>
      <c r="J1447">
        <v>1e-5</v>
      </c>
      <c r="K1447" t="s">
        <v>75</v>
      </c>
      <c r="L1447">
        <v>1</v>
      </c>
      <c r="M1447" t="s">
        <v>37</v>
      </c>
      <c r="N1447">
        <v>19.153786</v>
      </c>
      <c r="P1447" t="s">
        <v>38</v>
      </c>
      <c r="Q1447" t="s">
        <v>31</v>
      </c>
      <c r="R1447" t="s">
        <v>32</v>
      </c>
      <c r="S1447" t="s">
        <v>33</v>
      </c>
      <c r="T1447" t="s">
        <v>77</v>
      </c>
      <c r="U1447">
        <v>5</v>
      </c>
      <c r="V1447" t="s">
        <v>73</v>
      </c>
      <c r="W1447">
        <v>0</v>
      </c>
      <c r="X1447" t="s">
        <v>74</v>
      </c>
      <c r="Y1447">
        <v>1e-5</v>
      </c>
      <c r="Z1447" t="s">
        <v>75</v>
      </c>
      <c r="AA1447">
        <v>1</v>
      </c>
      <c r="AB1447" t="s">
        <v>37</v>
      </c>
      <c r="AC1447">
        <v>12.492597</v>
      </c>
      <c r="AE1447" t="s">
        <v>39</v>
      </c>
      <c r="AF1447" t="s">
        <v>31</v>
      </c>
      <c r="AG1447" t="s">
        <v>32</v>
      </c>
      <c r="AH1447" t="s">
        <v>33</v>
      </c>
      <c r="AI1447" t="s">
        <v>77</v>
      </c>
      <c r="AJ1447">
        <v>5</v>
      </c>
      <c r="AK1447" t="s">
        <v>73</v>
      </c>
      <c r="AL1447">
        <v>0</v>
      </c>
      <c r="AM1447" t="s">
        <v>74</v>
      </c>
      <c r="AN1447">
        <v>1e-5</v>
      </c>
      <c r="AO1447" t="s">
        <v>75</v>
      </c>
      <c r="AP1447">
        <v>1</v>
      </c>
      <c r="AQ1447" t="s">
        <v>37</v>
      </c>
      <c r="AR1447">
        <v>15.665114</v>
      </c>
      <c r="AT1447" t="s">
        <v>40</v>
      </c>
      <c r="AU1447" t="s">
        <v>31</v>
      </c>
      <c r="AV1447" t="s">
        <v>32</v>
      </c>
      <c r="AW1447" t="s">
        <v>33</v>
      </c>
      <c r="AX1447" t="s">
        <v>77</v>
      </c>
      <c r="AY1447">
        <v>5</v>
      </c>
      <c r="AZ1447" t="s">
        <v>73</v>
      </c>
      <c r="BA1447">
        <v>0</v>
      </c>
      <c r="BB1447" t="s">
        <v>74</v>
      </c>
      <c r="BC1447">
        <v>1e-5</v>
      </c>
      <c r="BD1447" t="s">
        <v>75</v>
      </c>
      <c r="BE1447">
        <v>1</v>
      </c>
      <c r="BF1447" t="s">
        <v>37</v>
      </c>
      <c r="BG1447">
        <v>15.984261</v>
      </c>
      <c r="BI1447" t="s">
        <v>41</v>
      </c>
      <c r="BJ1447" t="s">
        <v>31</v>
      </c>
      <c r="BK1447" t="s">
        <v>32</v>
      </c>
      <c r="BL1447" t="s">
        <v>33</v>
      </c>
      <c r="BM1447" t="s">
        <v>77</v>
      </c>
      <c r="BN1447">
        <v>5</v>
      </c>
      <c r="BO1447" t="s">
        <v>73</v>
      </c>
      <c r="BP1447">
        <v>0</v>
      </c>
      <c r="BQ1447" t="s">
        <v>74</v>
      </c>
      <c r="BR1447">
        <v>1e-5</v>
      </c>
      <c r="BS1447" t="s">
        <v>75</v>
      </c>
      <c r="BT1447">
        <v>1</v>
      </c>
      <c r="BU1447" t="s">
        <v>37</v>
      </c>
      <c r="BV1447">
        <v>14.495242</v>
      </c>
      <c r="BX1447" t="s">
        <v>42</v>
      </c>
      <c r="BY1447" t="s">
        <v>31</v>
      </c>
      <c r="BZ1447" t="s">
        <v>32</v>
      </c>
      <c r="CA1447" t="s">
        <v>33</v>
      </c>
      <c r="CB1447" t="s">
        <v>77</v>
      </c>
      <c r="CC1447">
        <v>5</v>
      </c>
      <c r="CD1447" t="s">
        <v>73</v>
      </c>
      <c r="CE1447">
        <v>0</v>
      </c>
      <c r="CF1447" t="s">
        <v>74</v>
      </c>
      <c r="CG1447">
        <v>1e-5</v>
      </c>
      <c r="CH1447" t="s">
        <v>75</v>
      </c>
      <c r="CI1447">
        <v>1</v>
      </c>
      <c r="CJ1447" t="s">
        <v>37</v>
      </c>
      <c r="CK1447">
        <v>14.409471</v>
      </c>
      <c r="CM1447" t="s">
        <v>43</v>
      </c>
      <c r="CN1447" t="s">
        <v>31</v>
      </c>
      <c r="CO1447" t="s">
        <v>32</v>
      </c>
      <c r="CP1447" t="s">
        <v>33</v>
      </c>
      <c r="CQ1447" t="s">
        <v>77</v>
      </c>
      <c r="CR1447">
        <v>5</v>
      </c>
      <c r="CS1447" t="s">
        <v>73</v>
      </c>
      <c r="CT1447">
        <v>0</v>
      </c>
      <c r="CU1447" t="s">
        <v>74</v>
      </c>
      <c r="CV1447">
        <v>1e-5</v>
      </c>
      <c r="CW1447" t="s">
        <v>75</v>
      </c>
      <c r="CX1447">
        <v>1</v>
      </c>
      <c r="CY1447" t="s">
        <v>37</v>
      </c>
      <c r="CZ1447">
        <v>15.848623</v>
      </c>
      <c r="DB1447" t="s">
        <v>44</v>
      </c>
      <c r="DC1447" t="s">
        <v>31</v>
      </c>
      <c r="DD1447" t="s">
        <v>32</v>
      </c>
      <c r="DE1447" t="s">
        <v>33</v>
      </c>
      <c r="DF1447" t="s">
        <v>77</v>
      </c>
      <c r="DG1447">
        <v>5</v>
      </c>
      <c r="DH1447" t="s">
        <v>73</v>
      </c>
      <c r="DI1447">
        <v>0</v>
      </c>
      <c r="DJ1447" t="s">
        <v>74</v>
      </c>
      <c r="DK1447">
        <v>1e-5</v>
      </c>
      <c r="DL1447" t="s">
        <v>75</v>
      </c>
      <c r="DM1447">
        <v>1</v>
      </c>
      <c r="DN1447" t="s">
        <v>37</v>
      </c>
      <c r="DO1447">
        <v>17.474277</v>
      </c>
      <c r="DQ1447" t="s">
        <v>45</v>
      </c>
      <c r="DR1447" t="s">
        <v>31</v>
      </c>
      <c r="DS1447" t="s">
        <v>32</v>
      </c>
      <c r="DT1447" t="s">
        <v>33</v>
      </c>
      <c r="DU1447" t="s">
        <v>77</v>
      </c>
      <c r="DV1447">
        <v>5</v>
      </c>
      <c r="DW1447" t="s">
        <v>73</v>
      </c>
      <c r="DX1447">
        <v>0</v>
      </c>
      <c r="DY1447" t="s">
        <v>74</v>
      </c>
      <c r="DZ1447">
        <v>1e-5</v>
      </c>
      <c r="EA1447" t="s">
        <v>75</v>
      </c>
      <c r="EB1447">
        <v>1</v>
      </c>
      <c r="EC1447" t="s">
        <v>37</v>
      </c>
      <c r="ED1447">
        <v>27.224206</v>
      </c>
    </row>
    <row r="1448" spans="1:134">
      <c r="A1448" t="s">
        <v>30</v>
      </c>
      <c r="B1448" t="s">
        <v>31</v>
      </c>
      <c r="C1448" t="s">
        <v>32</v>
      </c>
      <c r="D1448" t="s">
        <v>33</v>
      </c>
      <c r="E1448" t="s">
        <v>77</v>
      </c>
      <c r="F1448">
        <v>5</v>
      </c>
      <c r="G1448" t="s">
        <v>73</v>
      </c>
      <c r="H1448">
        <v>0</v>
      </c>
      <c r="I1448" t="s">
        <v>74</v>
      </c>
      <c r="J1448">
        <v>1e-5</v>
      </c>
      <c r="K1448" t="s">
        <v>75</v>
      </c>
      <c r="L1448">
        <v>10</v>
      </c>
      <c r="M1448" t="s">
        <v>37</v>
      </c>
      <c r="N1448">
        <v>16.259451</v>
      </c>
      <c r="P1448" t="s">
        <v>38</v>
      </c>
      <c r="Q1448" t="s">
        <v>31</v>
      </c>
      <c r="R1448" t="s">
        <v>32</v>
      </c>
      <c r="S1448" t="s">
        <v>33</v>
      </c>
      <c r="T1448" t="s">
        <v>77</v>
      </c>
      <c r="U1448">
        <v>5</v>
      </c>
      <c r="V1448" t="s">
        <v>73</v>
      </c>
      <c r="W1448">
        <v>0</v>
      </c>
      <c r="X1448" t="s">
        <v>74</v>
      </c>
      <c r="Y1448">
        <v>1e-5</v>
      </c>
      <c r="Z1448" t="s">
        <v>75</v>
      </c>
      <c r="AA1448">
        <v>10</v>
      </c>
      <c r="AB1448" t="s">
        <v>37</v>
      </c>
      <c r="AC1448">
        <v>16.185722</v>
      </c>
      <c r="AE1448" t="s">
        <v>39</v>
      </c>
      <c r="AF1448" t="s">
        <v>31</v>
      </c>
      <c r="AG1448" t="s">
        <v>32</v>
      </c>
      <c r="AH1448" t="s">
        <v>33</v>
      </c>
      <c r="AI1448" t="s">
        <v>77</v>
      </c>
      <c r="AJ1448">
        <v>5</v>
      </c>
      <c r="AK1448" t="s">
        <v>73</v>
      </c>
      <c r="AL1448">
        <v>0</v>
      </c>
      <c r="AM1448" t="s">
        <v>74</v>
      </c>
      <c r="AN1448">
        <v>1e-5</v>
      </c>
      <c r="AO1448" t="s">
        <v>75</v>
      </c>
      <c r="AP1448">
        <v>10</v>
      </c>
      <c r="AQ1448" t="s">
        <v>37</v>
      </c>
      <c r="AR1448">
        <v>11.284826</v>
      </c>
      <c r="AT1448" t="s">
        <v>40</v>
      </c>
      <c r="AU1448" t="s">
        <v>31</v>
      </c>
      <c r="AV1448" t="s">
        <v>32</v>
      </c>
      <c r="AW1448" t="s">
        <v>33</v>
      </c>
      <c r="AX1448" t="s">
        <v>77</v>
      </c>
      <c r="AY1448">
        <v>5</v>
      </c>
      <c r="AZ1448" t="s">
        <v>73</v>
      </c>
      <c r="BA1448">
        <v>0</v>
      </c>
      <c r="BB1448" t="s">
        <v>74</v>
      </c>
      <c r="BC1448">
        <v>1e-5</v>
      </c>
      <c r="BD1448" t="s">
        <v>75</v>
      </c>
      <c r="BE1448">
        <v>10</v>
      </c>
      <c r="BF1448" t="s">
        <v>37</v>
      </c>
      <c r="BG1448">
        <v>17.703663</v>
      </c>
      <c r="BI1448" t="s">
        <v>41</v>
      </c>
      <c r="BJ1448" t="s">
        <v>31</v>
      </c>
      <c r="BK1448" t="s">
        <v>32</v>
      </c>
      <c r="BL1448" t="s">
        <v>33</v>
      </c>
      <c r="BM1448" t="s">
        <v>77</v>
      </c>
      <c r="BN1448">
        <v>5</v>
      </c>
      <c r="BO1448" t="s">
        <v>73</v>
      </c>
      <c r="BP1448">
        <v>0</v>
      </c>
      <c r="BQ1448" t="s">
        <v>74</v>
      </c>
      <c r="BR1448">
        <v>1e-5</v>
      </c>
      <c r="BS1448" t="s">
        <v>75</v>
      </c>
      <c r="BT1448">
        <v>10</v>
      </c>
      <c r="BU1448" t="s">
        <v>37</v>
      </c>
      <c r="BV1448">
        <v>15.933396</v>
      </c>
      <c r="BX1448" t="s">
        <v>42</v>
      </c>
      <c r="BY1448" t="s">
        <v>31</v>
      </c>
      <c r="BZ1448" t="s">
        <v>32</v>
      </c>
      <c r="CA1448" t="s">
        <v>33</v>
      </c>
      <c r="CB1448" t="s">
        <v>77</v>
      </c>
      <c r="CC1448">
        <v>5</v>
      </c>
      <c r="CD1448" t="s">
        <v>73</v>
      </c>
      <c r="CE1448">
        <v>0</v>
      </c>
      <c r="CF1448" t="s">
        <v>74</v>
      </c>
      <c r="CG1448">
        <v>1e-5</v>
      </c>
      <c r="CH1448" t="s">
        <v>75</v>
      </c>
      <c r="CI1448">
        <v>10</v>
      </c>
      <c r="CJ1448" t="s">
        <v>37</v>
      </c>
      <c r="CK1448">
        <v>14.490255</v>
      </c>
      <c r="CM1448" t="s">
        <v>43</v>
      </c>
      <c r="CN1448" t="s">
        <v>31</v>
      </c>
      <c r="CO1448" t="s">
        <v>32</v>
      </c>
      <c r="CP1448" t="s">
        <v>33</v>
      </c>
      <c r="CQ1448" t="s">
        <v>77</v>
      </c>
      <c r="CR1448">
        <v>5</v>
      </c>
      <c r="CS1448" t="s">
        <v>73</v>
      </c>
      <c r="CT1448">
        <v>0</v>
      </c>
      <c r="CU1448" t="s">
        <v>74</v>
      </c>
      <c r="CV1448">
        <v>1e-5</v>
      </c>
      <c r="CW1448" t="s">
        <v>75</v>
      </c>
      <c r="CX1448">
        <v>10</v>
      </c>
      <c r="CY1448" t="s">
        <v>37</v>
      </c>
      <c r="CZ1448">
        <v>15.998222</v>
      </c>
      <c r="DB1448" t="s">
        <v>44</v>
      </c>
      <c r="DC1448" t="s">
        <v>31</v>
      </c>
      <c r="DD1448" t="s">
        <v>32</v>
      </c>
      <c r="DE1448" t="s">
        <v>33</v>
      </c>
      <c r="DF1448" t="s">
        <v>77</v>
      </c>
      <c r="DG1448">
        <v>5</v>
      </c>
      <c r="DH1448" t="s">
        <v>73</v>
      </c>
      <c r="DI1448">
        <v>0</v>
      </c>
      <c r="DJ1448" t="s">
        <v>74</v>
      </c>
      <c r="DK1448">
        <v>1e-5</v>
      </c>
      <c r="DL1448" t="s">
        <v>75</v>
      </c>
      <c r="DM1448">
        <v>10</v>
      </c>
      <c r="DN1448" t="s">
        <v>37</v>
      </c>
      <c r="DO1448">
        <v>17.679727</v>
      </c>
      <c r="DQ1448" t="s">
        <v>45</v>
      </c>
      <c r="DR1448" t="s">
        <v>31</v>
      </c>
      <c r="DS1448" t="s">
        <v>32</v>
      </c>
      <c r="DT1448" t="s">
        <v>33</v>
      </c>
      <c r="DU1448" t="s">
        <v>77</v>
      </c>
      <c r="DV1448">
        <v>5</v>
      </c>
      <c r="DW1448" t="s">
        <v>73</v>
      </c>
      <c r="DX1448">
        <v>0</v>
      </c>
      <c r="DY1448" t="s">
        <v>74</v>
      </c>
      <c r="DZ1448">
        <v>1e-5</v>
      </c>
      <c r="EA1448" t="s">
        <v>75</v>
      </c>
      <c r="EB1448">
        <v>10</v>
      </c>
      <c r="EC1448" t="s">
        <v>37</v>
      </c>
      <c r="ED1448">
        <v>17.703664</v>
      </c>
    </row>
    <row r="1449" spans="1:134">
      <c r="A1449" t="s">
        <v>30</v>
      </c>
      <c r="B1449" t="s">
        <v>31</v>
      </c>
      <c r="C1449" t="s">
        <v>32</v>
      </c>
      <c r="D1449" t="s">
        <v>33</v>
      </c>
      <c r="E1449" t="s">
        <v>77</v>
      </c>
      <c r="F1449">
        <v>5</v>
      </c>
      <c r="G1449" t="s">
        <v>73</v>
      </c>
      <c r="H1449">
        <v>0</v>
      </c>
      <c r="I1449" t="s">
        <v>74</v>
      </c>
      <c r="J1449">
        <v>1e-5</v>
      </c>
      <c r="K1449" t="s">
        <v>75</v>
      </c>
      <c r="L1449">
        <v>20</v>
      </c>
      <c r="M1449" t="s">
        <v>37</v>
      </c>
      <c r="N1449">
        <v>9.295146</v>
      </c>
      <c r="P1449" t="s">
        <v>38</v>
      </c>
      <c r="Q1449" t="s">
        <v>31</v>
      </c>
      <c r="R1449" t="s">
        <v>32</v>
      </c>
      <c r="S1449" t="s">
        <v>33</v>
      </c>
      <c r="T1449" t="s">
        <v>77</v>
      </c>
      <c r="U1449">
        <v>5</v>
      </c>
      <c r="V1449" t="s">
        <v>73</v>
      </c>
      <c r="W1449">
        <v>0</v>
      </c>
      <c r="X1449" t="s">
        <v>74</v>
      </c>
      <c r="Y1449">
        <v>1e-5</v>
      </c>
      <c r="Z1449" t="s">
        <v>75</v>
      </c>
      <c r="AA1449">
        <v>20</v>
      </c>
      <c r="AB1449" t="s">
        <v>37</v>
      </c>
      <c r="AC1449">
        <v>14.56705</v>
      </c>
      <c r="AE1449" t="s">
        <v>39</v>
      </c>
      <c r="AF1449" t="s">
        <v>31</v>
      </c>
      <c r="AG1449" t="s">
        <v>32</v>
      </c>
      <c r="AH1449" t="s">
        <v>33</v>
      </c>
      <c r="AI1449" t="s">
        <v>77</v>
      </c>
      <c r="AJ1449">
        <v>5</v>
      </c>
      <c r="AK1449" t="s">
        <v>73</v>
      </c>
      <c r="AL1449">
        <v>0</v>
      </c>
      <c r="AM1449" t="s">
        <v>74</v>
      </c>
      <c r="AN1449">
        <v>1e-5</v>
      </c>
      <c r="AO1449" t="s">
        <v>75</v>
      </c>
      <c r="AP1449">
        <v>20</v>
      </c>
      <c r="AQ1449" t="s">
        <v>37</v>
      </c>
      <c r="AR1449">
        <v>19.278452</v>
      </c>
      <c r="AT1449" t="s">
        <v>40</v>
      </c>
      <c r="AU1449" t="s">
        <v>31</v>
      </c>
      <c r="AV1449" t="s">
        <v>32</v>
      </c>
      <c r="AW1449" t="s">
        <v>33</v>
      </c>
      <c r="AX1449" t="s">
        <v>77</v>
      </c>
      <c r="AY1449">
        <v>5</v>
      </c>
      <c r="AZ1449" t="s">
        <v>73</v>
      </c>
      <c r="BA1449">
        <v>0</v>
      </c>
      <c r="BB1449" t="s">
        <v>74</v>
      </c>
      <c r="BC1449">
        <v>1e-5</v>
      </c>
      <c r="BD1449" t="s">
        <v>75</v>
      </c>
      <c r="BE1449">
        <v>20</v>
      </c>
      <c r="BF1449" t="s">
        <v>37</v>
      </c>
      <c r="BG1449">
        <v>11.033498</v>
      </c>
      <c r="BI1449" t="s">
        <v>41</v>
      </c>
      <c r="BJ1449" t="s">
        <v>31</v>
      </c>
      <c r="BK1449" t="s">
        <v>32</v>
      </c>
      <c r="BL1449" t="s">
        <v>33</v>
      </c>
      <c r="BM1449" t="s">
        <v>77</v>
      </c>
      <c r="BN1449">
        <v>5</v>
      </c>
      <c r="BO1449" t="s">
        <v>73</v>
      </c>
      <c r="BP1449">
        <v>0</v>
      </c>
      <c r="BQ1449" t="s">
        <v>74</v>
      </c>
      <c r="BR1449">
        <v>1e-5</v>
      </c>
      <c r="BS1449" t="s">
        <v>75</v>
      </c>
      <c r="BT1449">
        <v>20</v>
      </c>
      <c r="BU1449" t="s">
        <v>37</v>
      </c>
      <c r="BV1449">
        <v>18.045749</v>
      </c>
      <c r="BX1449" t="s">
        <v>42</v>
      </c>
      <c r="BY1449" t="s">
        <v>31</v>
      </c>
      <c r="BZ1449" t="s">
        <v>32</v>
      </c>
      <c r="CA1449" t="s">
        <v>33</v>
      </c>
      <c r="CB1449" t="s">
        <v>77</v>
      </c>
      <c r="CC1449">
        <v>5</v>
      </c>
      <c r="CD1449" t="s">
        <v>73</v>
      </c>
      <c r="CE1449">
        <v>0</v>
      </c>
      <c r="CF1449" t="s">
        <v>74</v>
      </c>
      <c r="CG1449">
        <v>1e-5</v>
      </c>
      <c r="CH1449" t="s">
        <v>75</v>
      </c>
      <c r="CI1449">
        <v>20</v>
      </c>
      <c r="CJ1449" t="s">
        <v>37</v>
      </c>
      <c r="CK1449">
        <v>11.30976</v>
      </c>
      <c r="CM1449" t="s">
        <v>43</v>
      </c>
      <c r="CN1449" t="s">
        <v>31</v>
      </c>
      <c r="CO1449" t="s">
        <v>32</v>
      </c>
      <c r="CP1449" t="s">
        <v>33</v>
      </c>
      <c r="CQ1449" t="s">
        <v>77</v>
      </c>
      <c r="CR1449">
        <v>5</v>
      </c>
      <c r="CS1449" t="s">
        <v>73</v>
      </c>
      <c r="CT1449">
        <v>0</v>
      </c>
      <c r="CU1449" t="s">
        <v>74</v>
      </c>
      <c r="CV1449">
        <v>1e-5</v>
      </c>
      <c r="CW1449" t="s">
        <v>75</v>
      </c>
      <c r="CX1449">
        <v>20</v>
      </c>
      <c r="CY1449" t="s">
        <v>37</v>
      </c>
      <c r="CZ1449">
        <v>14.275829</v>
      </c>
      <c r="DB1449" t="s">
        <v>44</v>
      </c>
      <c r="DC1449" t="s">
        <v>31</v>
      </c>
      <c r="DD1449" t="s">
        <v>32</v>
      </c>
      <c r="DE1449" t="s">
        <v>33</v>
      </c>
      <c r="DF1449" t="s">
        <v>77</v>
      </c>
      <c r="DG1449">
        <v>5</v>
      </c>
      <c r="DH1449" t="s">
        <v>73</v>
      </c>
      <c r="DI1449">
        <v>0</v>
      </c>
      <c r="DJ1449" t="s">
        <v>74</v>
      </c>
      <c r="DK1449">
        <v>1e-5</v>
      </c>
      <c r="DL1449" t="s">
        <v>75</v>
      </c>
      <c r="DM1449">
        <v>20</v>
      </c>
      <c r="DN1449" t="s">
        <v>37</v>
      </c>
      <c r="DO1449">
        <v>11.071396</v>
      </c>
      <c r="DQ1449" t="s">
        <v>45</v>
      </c>
      <c r="DR1449" t="s">
        <v>31</v>
      </c>
      <c r="DS1449" t="s">
        <v>32</v>
      </c>
      <c r="DT1449" t="s">
        <v>33</v>
      </c>
      <c r="DU1449" t="s">
        <v>77</v>
      </c>
      <c r="DV1449">
        <v>5</v>
      </c>
      <c r="DW1449" t="s">
        <v>73</v>
      </c>
      <c r="DX1449">
        <v>0</v>
      </c>
      <c r="DY1449" t="s">
        <v>74</v>
      </c>
      <c r="DZ1449">
        <v>1e-5</v>
      </c>
      <c r="EA1449" t="s">
        <v>75</v>
      </c>
      <c r="EB1449">
        <v>20</v>
      </c>
      <c r="EC1449" t="s">
        <v>37</v>
      </c>
      <c r="ED1449">
        <v>16.282463</v>
      </c>
    </row>
    <row r="1450" spans="1:134">
      <c r="A1450" t="s">
        <v>30</v>
      </c>
      <c r="B1450" t="s">
        <v>31</v>
      </c>
      <c r="C1450" t="s">
        <v>32</v>
      </c>
      <c r="D1450" t="s">
        <v>33</v>
      </c>
      <c r="E1450" t="s">
        <v>77</v>
      </c>
      <c r="F1450">
        <v>5</v>
      </c>
      <c r="G1450" t="s">
        <v>73</v>
      </c>
      <c r="H1450">
        <v>0</v>
      </c>
      <c r="I1450" t="s">
        <v>74</v>
      </c>
      <c r="J1450">
        <v>1e-5</v>
      </c>
      <c r="K1450" t="s">
        <v>75</v>
      </c>
      <c r="L1450">
        <v>30</v>
      </c>
      <c r="M1450" t="s">
        <v>37</v>
      </c>
      <c r="N1450">
        <v>9.627258</v>
      </c>
      <c r="P1450" t="s">
        <v>38</v>
      </c>
      <c r="Q1450" t="s">
        <v>31</v>
      </c>
      <c r="R1450" t="s">
        <v>32</v>
      </c>
      <c r="S1450" t="s">
        <v>33</v>
      </c>
      <c r="T1450" t="s">
        <v>77</v>
      </c>
      <c r="U1450">
        <v>5</v>
      </c>
      <c r="V1450" t="s">
        <v>73</v>
      </c>
      <c r="W1450">
        <v>0</v>
      </c>
      <c r="X1450" t="s">
        <v>74</v>
      </c>
      <c r="Y1450">
        <v>1e-5</v>
      </c>
      <c r="Z1450" t="s">
        <v>75</v>
      </c>
      <c r="AA1450">
        <v>30</v>
      </c>
      <c r="AB1450" t="s">
        <v>37</v>
      </c>
      <c r="AC1450">
        <v>11.018664</v>
      </c>
      <c r="AE1450" t="s">
        <v>39</v>
      </c>
      <c r="AF1450" t="s">
        <v>31</v>
      </c>
      <c r="AG1450" t="s">
        <v>32</v>
      </c>
      <c r="AH1450" t="s">
        <v>33</v>
      </c>
      <c r="AI1450" t="s">
        <v>77</v>
      </c>
      <c r="AJ1450">
        <v>5</v>
      </c>
      <c r="AK1450" t="s">
        <v>73</v>
      </c>
      <c r="AL1450">
        <v>0</v>
      </c>
      <c r="AM1450" t="s">
        <v>74</v>
      </c>
      <c r="AN1450">
        <v>1e-5</v>
      </c>
      <c r="AO1450" t="s">
        <v>75</v>
      </c>
      <c r="AP1450">
        <v>30</v>
      </c>
      <c r="AQ1450" t="s">
        <v>37</v>
      </c>
      <c r="AR1450">
        <v>19.295332</v>
      </c>
      <c r="AT1450" t="s">
        <v>40</v>
      </c>
      <c r="AU1450" t="s">
        <v>31</v>
      </c>
      <c r="AV1450" t="s">
        <v>32</v>
      </c>
      <c r="AW1450" t="s">
        <v>33</v>
      </c>
      <c r="AX1450" t="s">
        <v>77</v>
      </c>
      <c r="AY1450">
        <v>5</v>
      </c>
      <c r="AZ1450" t="s">
        <v>73</v>
      </c>
      <c r="BA1450">
        <v>0</v>
      </c>
      <c r="BB1450" t="s">
        <v>74</v>
      </c>
      <c r="BC1450">
        <v>1e-5</v>
      </c>
      <c r="BD1450" t="s">
        <v>75</v>
      </c>
      <c r="BE1450">
        <v>30</v>
      </c>
      <c r="BF1450" t="s">
        <v>37</v>
      </c>
      <c r="BG1450">
        <v>14.200031</v>
      </c>
      <c r="BI1450" t="s">
        <v>41</v>
      </c>
      <c r="BJ1450" t="s">
        <v>31</v>
      </c>
      <c r="BK1450" t="s">
        <v>32</v>
      </c>
      <c r="BL1450" t="s">
        <v>33</v>
      </c>
      <c r="BM1450" t="s">
        <v>77</v>
      </c>
      <c r="BN1450">
        <v>5</v>
      </c>
      <c r="BO1450" t="s">
        <v>73</v>
      </c>
      <c r="BP1450">
        <v>0</v>
      </c>
      <c r="BQ1450" t="s">
        <v>74</v>
      </c>
      <c r="BR1450">
        <v>1e-5</v>
      </c>
      <c r="BS1450" t="s">
        <v>75</v>
      </c>
      <c r="BT1450">
        <v>30</v>
      </c>
      <c r="BU1450" t="s">
        <v>37</v>
      </c>
      <c r="BV1450">
        <v>20.721593</v>
      </c>
      <c r="BX1450" t="s">
        <v>42</v>
      </c>
      <c r="BY1450" t="s">
        <v>31</v>
      </c>
      <c r="BZ1450" t="s">
        <v>32</v>
      </c>
      <c r="CA1450" t="s">
        <v>33</v>
      </c>
      <c r="CB1450" t="s">
        <v>77</v>
      </c>
      <c r="CC1450">
        <v>5</v>
      </c>
      <c r="CD1450" t="s">
        <v>73</v>
      </c>
      <c r="CE1450">
        <v>0</v>
      </c>
      <c r="CF1450" t="s">
        <v>74</v>
      </c>
      <c r="CG1450">
        <v>1e-5</v>
      </c>
      <c r="CH1450" t="s">
        <v>75</v>
      </c>
      <c r="CI1450">
        <v>30</v>
      </c>
      <c r="CJ1450" t="s">
        <v>37</v>
      </c>
      <c r="CK1450">
        <v>11.194068</v>
      </c>
      <c r="CM1450" t="s">
        <v>43</v>
      </c>
      <c r="CN1450" t="s">
        <v>31</v>
      </c>
      <c r="CO1450" t="s">
        <v>32</v>
      </c>
      <c r="CP1450" t="s">
        <v>33</v>
      </c>
      <c r="CQ1450" t="s">
        <v>77</v>
      </c>
      <c r="CR1450">
        <v>5</v>
      </c>
      <c r="CS1450" t="s">
        <v>73</v>
      </c>
      <c r="CT1450">
        <v>0</v>
      </c>
      <c r="CU1450" t="s">
        <v>74</v>
      </c>
      <c r="CV1450">
        <v>1e-5</v>
      </c>
      <c r="CW1450" t="s">
        <v>75</v>
      </c>
      <c r="CX1450">
        <v>30</v>
      </c>
      <c r="CY1450" t="s">
        <v>37</v>
      </c>
      <c r="CZ1450">
        <v>15.999221</v>
      </c>
      <c r="DB1450" t="s">
        <v>44</v>
      </c>
      <c r="DC1450" t="s">
        <v>31</v>
      </c>
      <c r="DD1450" t="s">
        <v>32</v>
      </c>
      <c r="DE1450" t="s">
        <v>33</v>
      </c>
      <c r="DF1450" t="s">
        <v>77</v>
      </c>
      <c r="DG1450">
        <v>5</v>
      </c>
      <c r="DH1450" t="s">
        <v>73</v>
      </c>
      <c r="DI1450">
        <v>0</v>
      </c>
      <c r="DJ1450" t="s">
        <v>74</v>
      </c>
      <c r="DK1450">
        <v>1e-5</v>
      </c>
      <c r="DL1450" t="s">
        <v>75</v>
      </c>
      <c r="DM1450">
        <v>30</v>
      </c>
      <c r="DN1450" t="s">
        <v>37</v>
      </c>
      <c r="DO1450">
        <v>12.664138</v>
      </c>
      <c r="DQ1450" t="s">
        <v>45</v>
      </c>
      <c r="DR1450" t="s">
        <v>31</v>
      </c>
      <c r="DS1450" t="s">
        <v>32</v>
      </c>
      <c r="DT1450" t="s">
        <v>33</v>
      </c>
      <c r="DU1450" t="s">
        <v>77</v>
      </c>
      <c r="DV1450">
        <v>5</v>
      </c>
      <c r="DW1450" t="s">
        <v>73</v>
      </c>
      <c r="DX1450">
        <v>0</v>
      </c>
      <c r="DY1450" t="s">
        <v>74</v>
      </c>
      <c r="DZ1450">
        <v>1e-5</v>
      </c>
      <c r="EA1450" t="s">
        <v>75</v>
      </c>
      <c r="EB1450">
        <v>30</v>
      </c>
      <c r="EC1450" t="s">
        <v>37</v>
      </c>
      <c r="ED1450">
        <v>18.031785</v>
      </c>
    </row>
    <row r="1451" spans="1:136">
      <c r="A1451" t="s">
        <v>30</v>
      </c>
      <c r="B1451" t="s">
        <v>31</v>
      </c>
      <c r="C1451" t="s">
        <v>32</v>
      </c>
      <c r="D1451" t="s">
        <v>33</v>
      </c>
      <c r="E1451" t="s">
        <v>77</v>
      </c>
      <c r="F1451">
        <v>5</v>
      </c>
      <c r="G1451" t="s">
        <v>73</v>
      </c>
      <c r="H1451">
        <v>0</v>
      </c>
      <c r="I1451" t="s">
        <v>74</v>
      </c>
      <c r="J1451">
        <v>1e-5</v>
      </c>
      <c r="K1451" t="s">
        <v>75</v>
      </c>
      <c r="L1451">
        <v>40</v>
      </c>
      <c r="M1451" t="s">
        <v>37</v>
      </c>
      <c r="N1451">
        <v>10.878912</v>
      </c>
      <c r="P1451" t="s">
        <v>38</v>
      </c>
      <c r="Q1451" t="s">
        <v>31</v>
      </c>
      <c r="R1451" t="s">
        <v>32</v>
      </c>
      <c r="S1451" t="s">
        <v>33</v>
      </c>
      <c r="T1451" t="s">
        <v>77</v>
      </c>
      <c r="U1451">
        <v>5</v>
      </c>
      <c r="V1451" t="s">
        <v>73</v>
      </c>
      <c r="W1451">
        <v>0</v>
      </c>
      <c r="X1451" t="s">
        <v>74</v>
      </c>
      <c r="Y1451">
        <v>1e-5</v>
      </c>
      <c r="Z1451" t="s">
        <v>75</v>
      </c>
      <c r="AA1451">
        <v>40</v>
      </c>
      <c r="AB1451" t="s">
        <v>37</v>
      </c>
      <c r="AC1451">
        <v>7.656527</v>
      </c>
      <c r="AE1451" t="s">
        <v>39</v>
      </c>
      <c r="AF1451" t="s">
        <v>31</v>
      </c>
      <c r="AG1451" t="s">
        <v>32</v>
      </c>
      <c r="AH1451" t="s">
        <v>33</v>
      </c>
      <c r="AI1451" t="s">
        <v>77</v>
      </c>
      <c r="AJ1451">
        <v>5</v>
      </c>
      <c r="AK1451" t="s">
        <v>73</v>
      </c>
      <c r="AL1451">
        <v>0</v>
      </c>
      <c r="AM1451" t="s">
        <v>74</v>
      </c>
      <c r="AN1451">
        <v>1e-5</v>
      </c>
      <c r="AO1451" t="s">
        <v>75</v>
      </c>
      <c r="AP1451">
        <v>40</v>
      </c>
      <c r="AQ1451" t="s">
        <v>37</v>
      </c>
      <c r="AR1451">
        <v>16.355268</v>
      </c>
      <c r="AT1451" t="s">
        <v>40</v>
      </c>
      <c r="AU1451" t="s">
        <v>31</v>
      </c>
      <c r="AV1451" t="s">
        <v>32</v>
      </c>
      <c r="AW1451" t="s">
        <v>33</v>
      </c>
      <c r="AX1451" t="s">
        <v>77</v>
      </c>
      <c r="AY1451">
        <v>5</v>
      </c>
      <c r="AZ1451" t="s">
        <v>73</v>
      </c>
      <c r="BA1451">
        <v>0</v>
      </c>
      <c r="BB1451" t="s">
        <v>74</v>
      </c>
      <c r="BC1451">
        <v>1e-5</v>
      </c>
      <c r="BD1451" t="s">
        <v>75</v>
      </c>
      <c r="BE1451">
        <v>40</v>
      </c>
      <c r="BF1451" t="s">
        <v>37</v>
      </c>
      <c r="BG1451">
        <v>17.505194</v>
      </c>
      <c r="BI1451" t="s">
        <v>41</v>
      </c>
      <c r="BJ1451" t="s">
        <v>31</v>
      </c>
      <c r="BK1451" t="s">
        <v>32</v>
      </c>
      <c r="BL1451" t="s">
        <v>33</v>
      </c>
      <c r="BM1451" t="s">
        <v>77</v>
      </c>
      <c r="BN1451">
        <v>5</v>
      </c>
      <c r="BO1451" t="s">
        <v>73</v>
      </c>
      <c r="BP1451">
        <v>0</v>
      </c>
      <c r="BQ1451" t="s">
        <v>74</v>
      </c>
      <c r="BR1451">
        <v>1e-5</v>
      </c>
      <c r="BS1451" t="s">
        <v>75</v>
      </c>
      <c r="BT1451">
        <v>40</v>
      </c>
      <c r="BU1451" t="s">
        <v>37</v>
      </c>
      <c r="BV1451">
        <v>17.634847</v>
      </c>
      <c r="BX1451" t="s">
        <v>42</v>
      </c>
      <c r="BY1451" t="s">
        <v>31</v>
      </c>
      <c r="BZ1451" t="s">
        <v>32</v>
      </c>
      <c r="CA1451" t="s">
        <v>33</v>
      </c>
      <c r="CB1451" t="s">
        <v>77</v>
      </c>
      <c r="CC1451">
        <v>5</v>
      </c>
      <c r="CD1451" t="s">
        <v>73</v>
      </c>
      <c r="CE1451">
        <v>0</v>
      </c>
      <c r="CF1451" t="s">
        <v>74</v>
      </c>
      <c r="CG1451">
        <v>1e-5</v>
      </c>
      <c r="CH1451" t="s">
        <v>75</v>
      </c>
      <c r="CI1451">
        <v>40</v>
      </c>
      <c r="CJ1451" t="s">
        <v>37</v>
      </c>
      <c r="CK1451">
        <v>16.146826</v>
      </c>
      <c r="CM1451" t="s">
        <v>43</v>
      </c>
      <c r="CN1451" t="s">
        <v>31</v>
      </c>
      <c r="CO1451" t="s">
        <v>32</v>
      </c>
      <c r="CP1451" t="s">
        <v>33</v>
      </c>
      <c r="CQ1451" t="s">
        <v>77</v>
      </c>
      <c r="CR1451">
        <v>5</v>
      </c>
      <c r="CS1451" t="s">
        <v>73</v>
      </c>
      <c r="CT1451">
        <v>0</v>
      </c>
      <c r="CU1451" t="s">
        <v>74</v>
      </c>
      <c r="CV1451">
        <v>1e-5</v>
      </c>
      <c r="CW1451" t="s">
        <v>75</v>
      </c>
      <c r="CX1451">
        <v>40</v>
      </c>
      <c r="CY1451" t="s">
        <v>37</v>
      </c>
      <c r="CZ1451">
        <v>21.281097</v>
      </c>
      <c r="DB1451" t="s">
        <v>44</v>
      </c>
      <c r="DC1451" t="s">
        <v>31</v>
      </c>
      <c r="DD1451" t="s">
        <v>32</v>
      </c>
      <c r="DE1451" t="s">
        <v>33</v>
      </c>
      <c r="DF1451" t="s">
        <v>77</v>
      </c>
      <c r="DG1451">
        <v>5</v>
      </c>
      <c r="DH1451" t="s">
        <v>73</v>
      </c>
      <c r="DI1451">
        <v>0</v>
      </c>
      <c r="DJ1451" t="s">
        <v>74</v>
      </c>
      <c r="DK1451">
        <v>1e-5</v>
      </c>
      <c r="DL1451" t="s">
        <v>75</v>
      </c>
      <c r="DM1451">
        <v>40</v>
      </c>
      <c r="DN1451" t="s">
        <v>37</v>
      </c>
      <c r="DO1451">
        <v>10.824059</v>
      </c>
      <c r="DQ1451" t="s">
        <v>45</v>
      </c>
      <c r="DR1451" t="s">
        <v>31</v>
      </c>
      <c r="DS1451" t="s">
        <v>32</v>
      </c>
      <c r="DT1451" t="s">
        <v>33</v>
      </c>
      <c r="DU1451" t="s">
        <v>77</v>
      </c>
      <c r="DV1451">
        <v>5</v>
      </c>
      <c r="DW1451" t="s">
        <v>73</v>
      </c>
      <c r="DX1451">
        <v>0</v>
      </c>
      <c r="DY1451" t="s">
        <v>74</v>
      </c>
      <c r="DZ1451">
        <v>1e-5</v>
      </c>
      <c r="EA1451" t="s">
        <v>75</v>
      </c>
      <c r="EB1451">
        <v>40</v>
      </c>
      <c r="EC1451" t="s">
        <v>37</v>
      </c>
      <c r="ED1451">
        <v>17.788436</v>
      </c>
      <c r="EF1451">
        <f>AVERAGE(ED1437:ED1451,DO1437:DO1451,CZ1437:CZ1451,CK1437:CK1451,BV1437:BV1451,BG1437:BG1451,AR1437:AR1451,AC1437:AC1451,N1437:N1451)</f>
        <v>14.6168431185185</v>
      </c>
    </row>
    <row r="1452" spans="1:134">
      <c r="A1452" t="s">
        <v>30</v>
      </c>
      <c r="B1452" t="s">
        <v>31</v>
      </c>
      <c r="C1452" t="s">
        <v>32</v>
      </c>
      <c r="D1452" t="s">
        <v>33</v>
      </c>
      <c r="E1452" t="s">
        <v>77</v>
      </c>
      <c r="F1452">
        <v>5</v>
      </c>
      <c r="G1452" t="s">
        <v>73</v>
      </c>
      <c r="H1452">
        <v>2</v>
      </c>
      <c r="I1452" t="s">
        <v>74</v>
      </c>
      <c r="J1452">
        <v>0.1</v>
      </c>
      <c r="K1452" t="s">
        <v>75</v>
      </c>
      <c r="L1452">
        <v>1</v>
      </c>
      <c r="M1452" t="s">
        <v>37</v>
      </c>
      <c r="N1452">
        <v>12.041802</v>
      </c>
      <c r="P1452" t="s">
        <v>38</v>
      </c>
      <c r="Q1452" t="s">
        <v>31</v>
      </c>
      <c r="R1452" t="s">
        <v>32</v>
      </c>
      <c r="S1452" t="s">
        <v>33</v>
      </c>
      <c r="T1452" t="s">
        <v>77</v>
      </c>
      <c r="U1452">
        <v>5</v>
      </c>
      <c r="V1452" t="s">
        <v>73</v>
      </c>
      <c r="W1452">
        <v>2</v>
      </c>
      <c r="X1452" t="s">
        <v>74</v>
      </c>
      <c r="Y1452">
        <v>0.1</v>
      </c>
      <c r="Z1452" t="s">
        <v>75</v>
      </c>
      <c r="AA1452">
        <v>1</v>
      </c>
      <c r="AB1452" t="s">
        <v>37</v>
      </c>
      <c r="AC1452">
        <v>10.581706</v>
      </c>
      <c r="AE1452" t="s">
        <v>39</v>
      </c>
      <c r="AF1452" t="s">
        <v>31</v>
      </c>
      <c r="AG1452" t="s">
        <v>32</v>
      </c>
      <c r="AH1452" t="s">
        <v>33</v>
      </c>
      <c r="AI1452" t="s">
        <v>77</v>
      </c>
      <c r="AJ1452">
        <v>5</v>
      </c>
      <c r="AK1452" t="s">
        <v>73</v>
      </c>
      <c r="AL1452">
        <v>2</v>
      </c>
      <c r="AM1452" t="s">
        <v>74</v>
      </c>
      <c r="AN1452">
        <v>0.1</v>
      </c>
      <c r="AO1452" t="s">
        <v>75</v>
      </c>
      <c r="AP1452">
        <v>1</v>
      </c>
      <c r="AQ1452" t="s">
        <v>37</v>
      </c>
      <c r="AR1452">
        <v>8.841359</v>
      </c>
      <c r="AT1452" t="s">
        <v>40</v>
      </c>
      <c r="AU1452" t="s">
        <v>31</v>
      </c>
      <c r="AV1452" t="s">
        <v>32</v>
      </c>
      <c r="AW1452" t="s">
        <v>33</v>
      </c>
      <c r="AX1452" t="s">
        <v>77</v>
      </c>
      <c r="AY1452">
        <v>5</v>
      </c>
      <c r="AZ1452" t="s">
        <v>73</v>
      </c>
      <c r="BA1452">
        <v>2</v>
      </c>
      <c r="BB1452" t="s">
        <v>74</v>
      </c>
      <c r="BC1452">
        <v>0.1</v>
      </c>
      <c r="BD1452" t="s">
        <v>75</v>
      </c>
      <c r="BE1452">
        <v>1</v>
      </c>
      <c r="BF1452" t="s">
        <v>37</v>
      </c>
      <c r="BG1452">
        <v>8.793487</v>
      </c>
      <c r="BI1452" t="s">
        <v>41</v>
      </c>
      <c r="BJ1452" t="s">
        <v>31</v>
      </c>
      <c r="BK1452" t="s">
        <v>32</v>
      </c>
      <c r="BL1452" t="s">
        <v>33</v>
      </c>
      <c r="BM1452" t="s">
        <v>77</v>
      </c>
      <c r="BN1452">
        <v>5</v>
      </c>
      <c r="BO1452" t="s">
        <v>73</v>
      </c>
      <c r="BP1452">
        <v>2</v>
      </c>
      <c r="BQ1452" t="s">
        <v>74</v>
      </c>
      <c r="BR1452">
        <v>0.1</v>
      </c>
      <c r="BS1452" t="s">
        <v>75</v>
      </c>
      <c r="BT1452">
        <v>1</v>
      </c>
      <c r="BU1452" t="s">
        <v>37</v>
      </c>
      <c r="BV1452">
        <v>12.369924</v>
      </c>
      <c r="BX1452" t="s">
        <v>42</v>
      </c>
      <c r="BY1452" t="s">
        <v>31</v>
      </c>
      <c r="BZ1452" t="s">
        <v>32</v>
      </c>
      <c r="CA1452" t="s">
        <v>33</v>
      </c>
      <c r="CB1452" t="s">
        <v>77</v>
      </c>
      <c r="CC1452">
        <v>5</v>
      </c>
      <c r="CD1452" t="s">
        <v>73</v>
      </c>
      <c r="CE1452">
        <v>2</v>
      </c>
      <c r="CF1452" t="s">
        <v>74</v>
      </c>
      <c r="CG1452">
        <v>0.1</v>
      </c>
      <c r="CH1452" t="s">
        <v>75</v>
      </c>
      <c r="CI1452">
        <v>1</v>
      </c>
      <c r="CJ1452" t="s">
        <v>37</v>
      </c>
      <c r="CK1452">
        <v>10.70338</v>
      </c>
      <c r="CM1452" t="s">
        <v>43</v>
      </c>
      <c r="CN1452" t="s">
        <v>31</v>
      </c>
      <c r="CO1452" t="s">
        <v>32</v>
      </c>
      <c r="CP1452" t="s">
        <v>33</v>
      </c>
      <c r="CQ1452" t="s">
        <v>77</v>
      </c>
      <c r="CR1452">
        <v>5</v>
      </c>
      <c r="CS1452" t="s">
        <v>73</v>
      </c>
      <c r="CT1452">
        <v>2</v>
      </c>
      <c r="CU1452" t="s">
        <v>74</v>
      </c>
      <c r="CV1452">
        <v>0.1</v>
      </c>
      <c r="CW1452" t="s">
        <v>75</v>
      </c>
      <c r="CX1452">
        <v>1</v>
      </c>
      <c r="CY1452" t="s">
        <v>37</v>
      </c>
      <c r="CZ1452">
        <v>10.407173</v>
      </c>
      <c r="DB1452" t="s">
        <v>44</v>
      </c>
      <c r="DC1452" t="s">
        <v>31</v>
      </c>
      <c r="DD1452" t="s">
        <v>32</v>
      </c>
      <c r="DE1452" t="s">
        <v>33</v>
      </c>
      <c r="DF1452" t="s">
        <v>77</v>
      </c>
      <c r="DG1452">
        <v>5</v>
      </c>
      <c r="DH1452" t="s">
        <v>73</v>
      </c>
      <c r="DI1452">
        <v>2</v>
      </c>
      <c r="DJ1452" t="s">
        <v>74</v>
      </c>
      <c r="DK1452">
        <v>0.1</v>
      </c>
      <c r="DL1452" t="s">
        <v>75</v>
      </c>
      <c r="DM1452">
        <v>1</v>
      </c>
      <c r="DN1452" t="s">
        <v>37</v>
      </c>
      <c r="DO1452">
        <v>12.328037</v>
      </c>
      <c r="DQ1452" t="s">
        <v>45</v>
      </c>
      <c r="DR1452" t="s">
        <v>31</v>
      </c>
      <c r="DS1452" t="s">
        <v>32</v>
      </c>
      <c r="DT1452" t="s">
        <v>33</v>
      </c>
      <c r="DU1452" t="s">
        <v>77</v>
      </c>
      <c r="DV1452">
        <v>5</v>
      </c>
      <c r="DW1452" t="s">
        <v>73</v>
      </c>
      <c r="DX1452">
        <v>2</v>
      </c>
      <c r="DY1452" t="s">
        <v>74</v>
      </c>
      <c r="DZ1452">
        <v>0.1</v>
      </c>
      <c r="EA1452" t="s">
        <v>75</v>
      </c>
      <c r="EB1452">
        <v>1</v>
      </c>
      <c r="EC1452" t="s">
        <v>37</v>
      </c>
      <c r="ED1452">
        <v>14.025498</v>
      </c>
    </row>
    <row r="1453" spans="1:134">
      <c r="A1453" t="s">
        <v>30</v>
      </c>
      <c r="B1453" t="s">
        <v>31</v>
      </c>
      <c r="C1453" t="s">
        <v>32</v>
      </c>
      <c r="D1453" t="s">
        <v>33</v>
      </c>
      <c r="E1453" t="s">
        <v>77</v>
      </c>
      <c r="F1453">
        <v>5</v>
      </c>
      <c r="G1453" t="s">
        <v>73</v>
      </c>
      <c r="H1453">
        <v>2</v>
      </c>
      <c r="I1453" t="s">
        <v>74</v>
      </c>
      <c r="J1453">
        <v>0.1</v>
      </c>
      <c r="K1453" t="s">
        <v>75</v>
      </c>
      <c r="L1453">
        <v>10</v>
      </c>
      <c r="M1453" t="s">
        <v>37</v>
      </c>
      <c r="N1453">
        <v>10.944736</v>
      </c>
      <c r="P1453" t="s">
        <v>38</v>
      </c>
      <c r="Q1453" t="s">
        <v>31</v>
      </c>
      <c r="R1453" t="s">
        <v>32</v>
      </c>
      <c r="S1453" t="s">
        <v>33</v>
      </c>
      <c r="T1453" t="s">
        <v>77</v>
      </c>
      <c r="U1453">
        <v>5</v>
      </c>
      <c r="V1453" t="s">
        <v>73</v>
      </c>
      <c r="W1453">
        <v>2</v>
      </c>
      <c r="X1453" t="s">
        <v>74</v>
      </c>
      <c r="Y1453">
        <v>0.1</v>
      </c>
      <c r="Z1453" t="s">
        <v>75</v>
      </c>
      <c r="AA1453">
        <v>10</v>
      </c>
      <c r="AB1453" t="s">
        <v>37</v>
      </c>
      <c r="AC1453">
        <v>14.750559</v>
      </c>
      <c r="AE1453" t="s">
        <v>39</v>
      </c>
      <c r="AF1453" t="s">
        <v>31</v>
      </c>
      <c r="AG1453" t="s">
        <v>32</v>
      </c>
      <c r="AH1453" t="s">
        <v>33</v>
      </c>
      <c r="AI1453" t="s">
        <v>77</v>
      </c>
      <c r="AJ1453">
        <v>5</v>
      </c>
      <c r="AK1453" t="s">
        <v>73</v>
      </c>
      <c r="AL1453">
        <v>2</v>
      </c>
      <c r="AM1453" t="s">
        <v>74</v>
      </c>
      <c r="AN1453">
        <v>0.1</v>
      </c>
      <c r="AO1453" t="s">
        <v>75</v>
      </c>
      <c r="AP1453">
        <v>10</v>
      </c>
      <c r="AQ1453" t="s">
        <v>37</v>
      </c>
      <c r="AR1453">
        <v>9.358976</v>
      </c>
      <c r="AT1453" t="s">
        <v>40</v>
      </c>
      <c r="AU1453" t="s">
        <v>31</v>
      </c>
      <c r="AV1453" t="s">
        <v>32</v>
      </c>
      <c r="AW1453" t="s">
        <v>33</v>
      </c>
      <c r="AX1453" t="s">
        <v>77</v>
      </c>
      <c r="AY1453">
        <v>5</v>
      </c>
      <c r="AZ1453" t="s">
        <v>73</v>
      </c>
      <c r="BA1453">
        <v>2</v>
      </c>
      <c r="BB1453" t="s">
        <v>74</v>
      </c>
      <c r="BC1453">
        <v>0.1</v>
      </c>
      <c r="BD1453" t="s">
        <v>75</v>
      </c>
      <c r="BE1453">
        <v>10</v>
      </c>
      <c r="BF1453" t="s">
        <v>37</v>
      </c>
      <c r="BG1453">
        <v>12.779828</v>
      </c>
      <c r="BI1453" t="s">
        <v>41</v>
      </c>
      <c r="BJ1453" t="s">
        <v>31</v>
      </c>
      <c r="BK1453" t="s">
        <v>32</v>
      </c>
      <c r="BL1453" t="s">
        <v>33</v>
      </c>
      <c r="BM1453" t="s">
        <v>77</v>
      </c>
      <c r="BN1453">
        <v>5</v>
      </c>
      <c r="BO1453" t="s">
        <v>73</v>
      </c>
      <c r="BP1453">
        <v>2</v>
      </c>
      <c r="BQ1453" t="s">
        <v>74</v>
      </c>
      <c r="BR1453">
        <v>0.1</v>
      </c>
      <c r="BS1453" t="s">
        <v>75</v>
      </c>
      <c r="BT1453">
        <v>10</v>
      </c>
      <c r="BU1453" t="s">
        <v>37</v>
      </c>
      <c r="BV1453">
        <v>9.907508</v>
      </c>
      <c r="BX1453" t="s">
        <v>42</v>
      </c>
      <c r="BY1453" t="s">
        <v>31</v>
      </c>
      <c r="BZ1453" t="s">
        <v>32</v>
      </c>
      <c r="CA1453" t="s">
        <v>33</v>
      </c>
      <c r="CB1453" t="s">
        <v>77</v>
      </c>
      <c r="CC1453">
        <v>5</v>
      </c>
      <c r="CD1453" t="s">
        <v>73</v>
      </c>
      <c r="CE1453">
        <v>2</v>
      </c>
      <c r="CF1453" t="s">
        <v>74</v>
      </c>
      <c r="CG1453">
        <v>0.1</v>
      </c>
      <c r="CH1453" t="s">
        <v>75</v>
      </c>
      <c r="CI1453">
        <v>10</v>
      </c>
      <c r="CJ1453" t="s">
        <v>37</v>
      </c>
      <c r="CK1453">
        <v>12.880559</v>
      </c>
      <c r="CM1453" t="s">
        <v>43</v>
      </c>
      <c r="CN1453" t="s">
        <v>31</v>
      </c>
      <c r="CO1453" t="s">
        <v>32</v>
      </c>
      <c r="CP1453" t="s">
        <v>33</v>
      </c>
      <c r="CQ1453" t="s">
        <v>77</v>
      </c>
      <c r="CR1453">
        <v>5</v>
      </c>
      <c r="CS1453" t="s">
        <v>73</v>
      </c>
      <c r="CT1453">
        <v>2</v>
      </c>
      <c r="CU1453" t="s">
        <v>74</v>
      </c>
      <c r="CV1453">
        <v>0.1</v>
      </c>
      <c r="CW1453" t="s">
        <v>75</v>
      </c>
      <c r="CX1453">
        <v>10</v>
      </c>
      <c r="CY1453" t="s">
        <v>37</v>
      </c>
      <c r="CZ1453">
        <v>9.396874</v>
      </c>
      <c r="DB1453" t="s">
        <v>44</v>
      </c>
      <c r="DC1453" t="s">
        <v>31</v>
      </c>
      <c r="DD1453" t="s">
        <v>32</v>
      </c>
      <c r="DE1453" t="s">
        <v>33</v>
      </c>
      <c r="DF1453" t="s">
        <v>77</v>
      </c>
      <c r="DG1453">
        <v>5</v>
      </c>
      <c r="DH1453" t="s">
        <v>73</v>
      </c>
      <c r="DI1453">
        <v>2</v>
      </c>
      <c r="DJ1453" t="s">
        <v>74</v>
      </c>
      <c r="DK1453">
        <v>0.1</v>
      </c>
      <c r="DL1453" t="s">
        <v>75</v>
      </c>
      <c r="DM1453">
        <v>10</v>
      </c>
      <c r="DN1453" t="s">
        <v>37</v>
      </c>
      <c r="DO1453">
        <v>11.059428</v>
      </c>
      <c r="DQ1453" t="s">
        <v>45</v>
      </c>
      <c r="DR1453" t="s">
        <v>31</v>
      </c>
      <c r="DS1453" t="s">
        <v>32</v>
      </c>
      <c r="DT1453" t="s">
        <v>33</v>
      </c>
      <c r="DU1453" t="s">
        <v>77</v>
      </c>
      <c r="DV1453">
        <v>5</v>
      </c>
      <c r="DW1453" t="s">
        <v>73</v>
      </c>
      <c r="DX1453">
        <v>2</v>
      </c>
      <c r="DY1453" t="s">
        <v>74</v>
      </c>
      <c r="DZ1453">
        <v>0.1</v>
      </c>
      <c r="EA1453" t="s">
        <v>75</v>
      </c>
      <c r="EB1453">
        <v>10</v>
      </c>
      <c r="EC1453" t="s">
        <v>37</v>
      </c>
      <c r="ED1453">
        <v>11.024523</v>
      </c>
    </row>
    <row r="1454" spans="1:134">
      <c r="A1454" t="s">
        <v>30</v>
      </c>
      <c r="B1454" t="s">
        <v>31</v>
      </c>
      <c r="C1454" t="s">
        <v>32</v>
      </c>
      <c r="D1454" t="s">
        <v>33</v>
      </c>
      <c r="E1454" t="s">
        <v>77</v>
      </c>
      <c r="F1454">
        <v>5</v>
      </c>
      <c r="G1454" t="s">
        <v>73</v>
      </c>
      <c r="H1454">
        <v>2</v>
      </c>
      <c r="I1454" t="s">
        <v>74</v>
      </c>
      <c r="J1454">
        <v>0.1</v>
      </c>
      <c r="K1454" t="s">
        <v>75</v>
      </c>
      <c r="L1454">
        <v>20</v>
      </c>
      <c r="M1454" t="s">
        <v>37</v>
      </c>
      <c r="N1454">
        <v>9.456714</v>
      </c>
      <c r="P1454" t="s">
        <v>38</v>
      </c>
      <c r="Q1454" t="s">
        <v>31</v>
      </c>
      <c r="R1454" t="s">
        <v>32</v>
      </c>
      <c r="S1454" t="s">
        <v>33</v>
      </c>
      <c r="T1454" t="s">
        <v>77</v>
      </c>
      <c r="U1454">
        <v>5</v>
      </c>
      <c r="V1454" t="s">
        <v>73</v>
      </c>
      <c r="W1454">
        <v>2</v>
      </c>
      <c r="X1454" t="s">
        <v>74</v>
      </c>
      <c r="Y1454">
        <v>0.1</v>
      </c>
      <c r="Z1454" t="s">
        <v>75</v>
      </c>
      <c r="AA1454">
        <v>20</v>
      </c>
      <c r="AB1454" t="s">
        <v>37</v>
      </c>
      <c r="AC1454">
        <v>12.943391</v>
      </c>
      <c r="AE1454" t="s">
        <v>39</v>
      </c>
      <c r="AF1454" t="s">
        <v>31</v>
      </c>
      <c r="AG1454" t="s">
        <v>32</v>
      </c>
      <c r="AH1454" t="s">
        <v>33</v>
      </c>
      <c r="AI1454" t="s">
        <v>77</v>
      </c>
      <c r="AJ1454">
        <v>5</v>
      </c>
      <c r="AK1454" t="s">
        <v>73</v>
      </c>
      <c r="AL1454">
        <v>2</v>
      </c>
      <c r="AM1454" t="s">
        <v>74</v>
      </c>
      <c r="AN1454">
        <v>0.1</v>
      </c>
      <c r="AO1454" t="s">
        <v>75</v>
      </c>
      <c r="AP1454">
        <v>20</v>
      </c>
      <c r="AQ1454" t="s">
        <v>37</v>
      </c>
      <c r="AR1454">
        <v>11.386554</v>
      </c>
      <c r="AT1454" t="s">
        <v>40</v>
      </c>
      <c r="AU1454" t="s">
        <v>31</v>
      </c>
      <c r="AV1454" t="s">
        <v>32</v>
      </c>
      <c r="AW1454" t="s">
        <v>33</v>
      </c>
      <c r="AX1454" t="s">
        <v>77</v>
      </c>
      <c r="AY1454">
        <v>5</v>
      </c>
      <c r="AZ1454" t="s">
        <v>73</v>
      </c>
      <c r="BA1454">
        <v>2</v>
      </c>
      <c r="BB1454" t="s">
        <v>74</v>
      </c>
      <c r="BC1454">
        <v>0.1</v>
      </c>
      <c r="BD1454" t="s">
        <v>75</v>
      </c>
      <c r="BE1454">
        <v>20</v>
      </c>
      <c r="BF1454" t="s">
        <v>37</v>
      </c>
      <c r="BG1454">
        <v>12.963338</v>
      </c>
      <c r="BI1454" t="s">
        <v>41</v>
      </c>
      <c r="BJ1454" t="s">
        <v>31</v>
      </c>
      <c r="BK1454" t="s">
        <v>32</v>
      </c>
      <c r="BL1454" t="s">
        <v>33</v>
      </c>
      <c r="BM1454" t="s">
        <v>77</v>
      </c>
      <c r="BN1454">
        <v>5</v>
      </c>
      <c r="BO1454" t="s">
        <v>73</v>
      </c>
      <c r="BP1454">
        <v>2</v>
      </c>
      <c r="BQ1454" t="s">
        <v>74</v>
      </c>
      <c r="BR1454">
        <v>0.1</v>
      </c>
      <c r="BS1454" t="s">
        <v>75</v>
      </c>
      <c r="BT1454">
        <v>20</v>
      </c>
      <c r="BU1454" t="s">
        <v>37</v>
      </c>
      <c r="BV1454">
        <v>9.435769</v>
      </c>
      <c r="BX1454" t="s">
        <v>42</v>
      </c>
      <c r="BY1454" t="s">
        <v>31</v>
      </c>
      <c r="BZ1454" t="s">
        <v>32</v>
      </c>
      <c r="CA1454" t="s">
        <v>33</v>
      </c>
      <c r="CB1454" t="s">
        <v>77</v>
      </c>
      <c r="CC1454">
        <v>5</v>
      </c>
      <c r="CD1454" t="s">
        <v>73</v>
      </c>
      <c r="CE1454">
        <v>2</v>
      </c>
      <c r="CF1454" t="s">
        <v>74</v>
      </c>
      <c r="CG1454">
        <v>0.1</v>
      </c>
      <c r="CH1454" t="s">
        <v>75</v>
      </c>
      <c r="CI1454">
        <v>20</v>
      </c>
      <c r="CJ1454" t="s">
        <v>37</v>
      </c>
      <c r="CK1454">
        <v>11.222991</v>
      </c>
      <c r="CM1454" t="s">
        <v>43</v>
      </c>
      <c r="CN1454" t="s">
        <v>31</v>
      </c>
      <c r="CO1454" t="s">
        <v>32</v>
      </c>
      <c r="CP1454" t="s">
        <v>33</v>
      </c>
      <c r="CQ1454" t="s">
        <v>77</v>
      </c>
      <c r="CR1454">
        <v>5</v>
      </c>
      <c r="CS1454" t="s">
        <v>73</v>
      </c>
      <c r="CT1454">
        <v>2</v>
      </c>
      <c r="CU1454" t="s">
        <v>74</v>
      </c>
      <c r="CV1454">
        <v>0.1</v>
      </c>
      <c r="CW1454" t="s">
        <v>75</v>
      </c>
      <c r="CX1454">
        <v>20</v>
      </c>
      <c r="CY1454" t="s">
        <v>37</v>
      </c>
      <c r="CZ1454">
        <v>9.977322</v>
      </c>
      <c r="DB1454" t="s">
        <v>44</v>
      </c>
      <c r="DC1454" t="s">
        <v>31</v>
      </c>
      <c r="DD1454" t="s">
        <v>32</v>
      </c>
      <c r="DE1454" t="s">
        <v>33</v>
      </c>
      <c r="DF1454" t="s">
        <v>77</v>
      </c>
      <c r="DG1454">
        <v>5</v>
      </c>
      <c r="DH1454" t="s">
        <v>73</v>
      </c>
      <c r="DI1454">
        <v>2</v>
      </c>
      <c r="DJ1454" t="s">
        <v>74</v>
      </c>
      <c r="DK1454">
        <v>0.1</v>
      </c>
      <c r="DL1454" t="s">
        <v>75</v>
      </c>
      <c r="DM1454">
        <v>20</v>
      </c>
      <c r="DN1454" t="s">
        <v>37</v>
      </c>
      <c r="DO1454">
        <v>11.38456</v>
      </c>
      <c r="DQ1454" t="s">
        <v>45</v>
      </c>
      <c r="DR1454" t="s">
        <v>31</v>
      </c>
      <c r="DS1454" t="s">
        <v>32</v>
      </c>
      <c r="DT1454" t="s">
        <v>33</v>
      </c>
      <c r="DU1454" t="s">
        <v>77</v>
      </c>
      <c r="DV1454">
        <v>5</v>
      </c>
      <c r="DW1454" t="s">
        <v>73</v>
      </c>
      <c r="DX1454">
        <v>2</v>
      </c>
      <c r="DY1454" t="s">
        <v>74</v>
      </c>
      <c r="DZ1454">
        <v>0.1</v>
      </c>
      <c r="EA1454" t="s">
        <v>75</v>
      </c>
      <c r="EB1454">
        <v>20</v>
      </c>
      <c r="EC1454" t="s">
        <v>37</v>
      </c>
      <c r="ED1454">
        <v>9.708163</v>
      </c>
    </row>
    <row r="1455" spans="1:134">
      <c r="A1455" t="s">
        <v>30</v>
      </c>
      <c r="B1455" t="s">
        <v>31</v>
      </c>
      <c r="C1455" t="s">
        <v>32</v>
      </c>
      <c r="D1455" t="s">
        <v>33</v>
      </c>
      <c r="E1455" t="s">
        <v>77</v>
      </c>
      <c r="F1455">
        <v>5</v>
      </c>
      <c r="G1455" t="s">
        <v>73</v>
      </c>
      <c r="H1455">
        <v>2</v>
      </c>
      <c r="I1455" t="s">
        <v>74</v>
      </c>
      <c r="J1455">
        <v>0.1</v>
      </c>
      <c r="K1455" t="s">
        <v>75</v>
      </c>
      <c r="L1455">
        <v>30</v>
      </c>
      <c r="M1455" t="s">
        <v>37</v>
      </c>
      <c r="N1455">
        <v>16.2685</v>
      </c>
      <c r="P1455" t="s">
        <v>38</v>
      </c>
      <c r="Q1455" t="s">
        <v>31</v>
      </c>
      <c r="R1455" t="s">
        <v>32</v>
      </c>
      <c r="S1455" t="s">
        <v>33</v>
      </c>
      <c r="T1455" t="s">
        <v>77</v>
      </c>
      <c r="U1455">
        <v>5</v>
      </c>
      <c r="V1455" t="s">
        <v>73</v>
      </c>
      <c r="W1455">
        <v>2</v>
      </c>
      <c r="X1455" t="s">
        <v>74</v>
      </c>
      <c r="Y1455">
        <v>0.1</v>
      </c>
      <c r="Z1455" t="s">
        <v>75</v>
      </c>
      <c r="AA1455">
        <v>30</v>
      </c>
      <c r="AB1455" t="s">
        <v>37</v>
      </c>
      <c r="AC1455">
        <v>9.55545</v>
      </c>
      <c r="AE1455" t="s">
        <v>39</v>
      </c>
      <c r="AF1455" t="s">
        <v>31</v>
      </c>
      <c r="AG1455" t="s">
        <v>32</v>
      </c>
      <c r="AH1455" t="s">
        <v>33</v>
      </c>
      <c r="AI1455" t="s">
        <v>77</v>
      </c>
      <c r="AJ1455">
        <v>5</v>
      </c>
      <c r="AK1455" t="s">
        <v>73</v>
      </c>
      <c r="AL1455">
        <v>2</v>
      </c>
      <c r="AM1455" t="s">
        <v>74</v>
      </c>
      <c r="AN1455">
        <v>0.1</v>
      </c>
      <c r="AO1455" t="s">
        <v>75</v>
      </c>
      <c r="AP1455">
        <v>30</v>
      </c>
      <c r="AQ1455" t="s">
        <v>37</v>
      </c>
      <c r="AR1455">
        <v>9.692084</v>
      </c>
      <c r="AT1455" t="s">
        <v>40</v>
      </c>
      <c r="AU1455" t="s">
        <v>31</v>
      </c>
      <c r="AV1455" t="s">
        <v>32</v>
      </c>
      <c r="AW1455" t="s">
        <v>33</v>
      </c>
      <c r="AX1455" t="s">
        <v>77</v>
      </c>
      <c r="AY1455">
        <v>5</v>
      </c>
      <c r="AZ1455" t="s">
        <v>73</v>
      </c>
      <c r="BA1455">
        <v>2</v>
      </c>
      <c r="BB1455" t="s">
        <v>74</v>
      </c>
      <c r="BC1455">
        <v>0.1</v>
      </c>
      <c r="BD1455" t="s">
        <v>75</v>
      </c>
      <c r="BE1455">
        <v>30</v>
      </c>
      <c r="BF1455" t="s">
        <v>37</v>
      </c>
      <c r="BG1455">
        <v>11.172127</v>
      </c>
      <c r="BI1455" t="s">
        <v>41</v>
      </c>
      <c r="BJ1455" t="s">
        <v>31</v>
      </c>
      <c r="BK1455" t="s">
        <v>32</v>
      </c>
      <c r="BL1455" t="s">
        <v>33</v>
      </c>
      <c r="BM1455" t="s">
        <v>77</v>
      </c>
      <c r="BN1455">
        <v>5</v>
      </c>
      <c r="BO1455" t="s">
        <v>73</v>
      </c>
      <c r="BP1455">
        <v>2</v>
      </c>
      <c r="BQ1455" t="s">
        <v>74</v>
      </c>
      <c r="BR1455">
        <v>0.1</v>
      </c>
      <c r="BS1455" t="s">
        <v>75</v>
      </c>
      <c r="BT1455">
        <v>30</v>
      </c>
      <c r="BU1455" t="s">
        <v>37</v>
      </c>
      <c r="BV1455">
        <v>12.887541</v>
      </c>
      <c r="BX1455" t="s">
        <v>42</v>
      </c>
      <c r="BY1455" t="s">
        <v>31</v>
      </c>
      <c r="BZ1455" t="s">
        <v>32</v>
      </c>
      <c r="CA1455" t="s">
        <v>33</v>
      </c>
      <c r="CB1455" t="s">
        <v>77</v>
      </c>
      <c r="CC1455">
        <v>5</v>
      </c>
      <c r="CD1455" t="s">
        <v>73</v>
      </c>
      <c r="CE1455">
        <v>2</v>
      </c>
      <c r="CF1455" t="s">
        <v>74</v>
      </c>
      <c r="CG1455">
        <v>0.1</v>
      </c>
      <c r="CH1455" t="s">
        <v>75</v>
      </c>
      <c r="CI1455">
        <v>30</v>
      </c>
      <c r="CJ1455" t="s">
        <v>37</v>
      </c>
      <c r="CK1455">
        <v>13.197711</v>
      </c>
      <c r="CM1455" t="s">
        <v>43</v>
      </c>
      <c r="CN1455" t="s">
        <v>31</v>
      </c>
      <c r="CO1455" t="s">
        <v>32</v>
      </c>
      <c r="CP1455" t="s">
        <v>33</v>
      </c>
      <c r="CQ1455" t="s">
        <v>77</v>
      </c>
      <c r="CR1455">
        <v>5</v>
      </c>
      <c r="CS1455" t="s">
        <v>73</v>
      </c>
      <c r="CT1455">
        <v>2</v>
      </c>
      <c r="CU1455" t="s">
        <v>74</v>
      </c>
      <c r="CV1455">
        <v>0.1</v>
      </c>
      <c r="CW1455" t="s">
        <v>75</v>
      </c>
      <c r="CX1455">
        <v>30</v>
      </c>
      <c r="CY1455" t="s">
        <v>37</v>
      </c>
      <c r="CZ1455">
        <v>12.988271</v>
      </c>
      <c r="DB1455" t="s">
        <v>44</v>
      </c>
      <c r="DC1455" t="s">
        <v>31</v>
      </c>
      <c r="DD1455" t="s">
        <v>32</v>
      </c>
      <c r="DE1455" t="s">
        <v>33</v>
      </c>
      <c r="DF1455" t="s">
        <v>77</v>
      </c>
      <c r="DG1455">
        <v>5</v>
      </c>
      <c r="DH1455" t="s">
        <v>73</v>
      </c>
      <c r="DI1455">
        <v>2</v>
      </c>
      <c r="DJ1455" t="s">
        <v>74</v>
      </c>
      <c r="DK1455">
        <v>0.1</v>
      </c>
      <c r="DL1455" t="s">
        <v>75</v>
      </c>
      <c r="DM1455">
        <v>30</v>
      </c>
      <c r="DN1455" t="s">
        <v>37</v>
      </c>
      <c r="DO1455">
        <v>11.304772</v>
      </c>
      <c r="DQ1455" t="s">
        <v>45</v>
      </c>
      <c r="DR1455" t="s">
        <v>31</v>
      </c>
      <c r="DS1455" t="s">
        <v>32</v>
      </c>
      <c r="DT1455" t="s">
        <v>33</v>
      </c>
      <c r="DU1455" t="s">
        <v>77</v>
      </c>
      <c r="DV1455">
        <v>5</v>
      </c>
      <c r="DW1455" t="s">
        <v>73</v>
      </c>
      <c r="DX1455">
        <v>2</v>
      </c>
      <c r="DY1455" t="s">
        <v>74</v>
      </c>
      <c r="DZ1455">
        <v>0.1</v>
      </c>
      <c r="EA1455" t="s">
        <v>75</v>
      </c>
      <c r="EB1455">
        <v>30</v>
      </c>
      <c r="EC1455" t="s">
        <v>37</v>
      </c>
      <c r="ED1455">
        <v>16.318366</v>
      </c>
    </row>
    <row r="1456" spans="1:134">
      <c r="A1456" t="s">
        <v>30</v>
      </c>
      <c r="B1456" t="s">
        <v>31</v>
      </c>
      <c r="C1456" t="s">
        <v>32</v>
      </c>
      <c r="D1456" t="s">
        <v>33</v>
      </c>
      <c r="E1456" t="s">
        <v>77</v>
      </c>
      <c r="F1456">
        <v>5</v>
      </c>
      <c r="G1456" t="s">
        <v>73</v>
      </c>
      <c r="H1456">
        <v>2</v>
      </c>
      <c r="I1456" t="s">
        <v>74</v>
      </c>
      <c r="J1456">
        <v>0.1</v>
      </c>
      <c r="K1456" t="s">
        <v>75</v>
      </c>
      <c r="L1456">
        <v>40</v>
      </c>
      <c r="M1456" t="s">
        <v>37</v>
      </c>
      <c r="N1456">
        <v>9.920474</v>
      </c>
      <c r="P1456" t="s">
        <v>38</v>
      </c>
      <c r="Q1456" t="s">
        <v>31</v>
      </c>
      <c r="R1456" t="s">
        <v>32</v>
      </c>
      <c r="S1456" t="s">
        <v>33</v>
      </c>
      <c r="T1456" t="s">
        <v>77</v>
      </c>
      <c r="U1456">
        <v>5</v>
      </c>
      <c r="V1456" t="s">
        <v>73</v>
      </c>
      <c r="W1456">
        <v>2</v>
      </c>
      <c r="X1456" t="s">
        <v>74</v>
      </c>
      <c r="Y1456">
        <v>0.1</v>
      </c>
      <c r="Z1456" t="s">
        <v>75</v>
      </c>
      <c r="AA1456">
        <v>40</v>
      </c>
      <c r="AB1456" t="s">
        <v>37</v>
      </c>
      <c r="AC1456">
        <v>14.586</v>
      </c>
      <c r="AE1456" t="s">
        <v>39</v>
      </c>
      <c r="AF1456" t="s">
        <v>31</v>
      </c>
      <c r="AG1456" t="s">
        <v>32</v>
      </c>
      <c r="AH1456" t="s">
        <v>33</v>
      </c>
      <c r="AI1456" t="s">
        <v>77</v>
      </c>
      <c r="AJ1456">
        <v>5</v>
      </c>
      <c r="AK1456" t="s">
        <v>73</v>
      </c>
      <c r="AL1456">
        <v>2</v>
      </c>
      <c r="AM1456" t="s">
        <v>74</v>
      </c>
      <c r="AN1456">
        <v>0.1</v>
      </c>
      <c r="AO1456" t="s">
        <v>75</v>
      </c>
      <c r="AP1456">
        <v>40</v>
      </c>
      <c r="AQ1456" t="s">
        <v>37</v>
      </c>
      <c r="AR1456">
        <v>9.474666</v>
      </c>
      <c r="AT1456" t="s">
        <v>40</v>
      </c>
      <c r="AU1456" t="s">
        <v>31</v>
      </c>
      <c r="AV1456" t="s">
        <v>32</v>
      </c>
      <c r="AW1456" t="s">
        <v>33</v>
      </c>
      <c r="AX1456" t="s">
        <v>77</v>
      </c>
      <c r="AY1456">
        <v>5</v>
      </c>
      <c r="AZ1456" t="s">
        <v>73</v>
      </c>
      <c r="BA1456">
        <v>2</v>
      </c>
      <c r="BB1456" t="s">
        <v>74</v>
      </c>
      <c r="BC1456">
        <v>0.1</v>
      </c>
      <c r="BD1456" t="s">
        <v>75</v>
      </c>
      <c r="BE1456">
        <v>40</v>
      </c>
      <c r="BF1456" t="s">
        <v>37</v>
      </c>
      <c r="BG1456">
        <v>12.753897</v>
      </c>
      <c r="BI1456" t="s">
        <v>41</v>
      </c>
      <c r="BJ1456" t="s">
        <v>31</v>
      </c>
      <c r="BK1456" t="s">
        <v>32</v>
      </c>
      <c r="BL1456" t="s">
        <v>33</v>
      </c>
      <c r="BM1456" t="s">
        <v>77</v>
      </c>
      <c r="BN1456">
        <v>5</v>
      </c>
      <c r="BO1456" t="s">
        <v>73</v>
      </c>
      <c r="BP1456">
        <v>2</v>
      </c>
      <c r="BQ1456" t="s">
        <v>74</v>
      </c>
      <c r="BR1456">
        <v>0.1</v>
      </c>
      <c r="BS1456" t="s">
        <v>75</v>
      </c>
      <c r="BT1456">
        <v>40</v>
      </c>
      <c r="BU1456" t="s">
        <v>37</v>
      </c>
      <c r="BV1456">
        <v>9.548469</v>
      </c>
      <c r="BX1456" t="s">
        <v>42</v>
      </c>
      <c r="BY1456" t="s">
        <v>31</v>
      </c>
      <c r="BZ1456" t="s">
        <v>32</v>
      </c>
      <c r="CA1456" t="s">
        <v>33</v>
      </c>
      <c r="CB1456" t="s">
        <v>77</v>
      </c>
      <c r="CC1456">
        <v>5</v>
      </c>
      <c r="CD1456" t="s">
        <v>73</v>
      </c>
      <c r="CE1456">
        <v>2</v>
      </c>
      <c r="CF1456" t="s">
        <v>74</v>
      </c>
      <c r="CG1456">
        <v>0.1</v>
      </c>
      <c r="CH1456" t="s">
        <v>75</v>
      </c>
      <c r="CI1456">
        <v>40</v>
      </c>
      <c r="CJ1456" t="s">
        <v>37</v>
      </c>
      <c r="CK1456">
        <v>13.173776</v>
      </c>
      <c r="CM1456" t="s">
        <v>43</v>
      </c>
      <c r="CN1456" t="s">
        <v>31</v>
      </c>
      <c r="CO1456" t="s">
        <v>32</v>
      </c>
      <c r="CP1456" t="s">
        <v>33</v>
      </c>
      <c r="CQ1456" t="s">
        <v>77</v>
      </c>
      <c r="CR1456">
        <v>5</v>
      </c>
      <c r="CS1456" t="s">
        <v>73</v>
      </c>
      <c r="CT1456">
        <v>2</v>
      </c>
      <c r="CU1456" t="s">
        <v>74</v>
      </c>
      <c r="CV1456">
        <v>0.1</v>
      </c>
      <c r="CW1456" t="s">
        <v>75</v>
      </c>
      <c r="CX1456">
        <v>40</v>
      </c>
      <c r="CY1456" t="s">
        <v>37</v>
      </c>
      <c r="CZ1456">
        <v>11.033498</v>
      </c>
      <c r="DB1456" t="s">
        <v>44</v>
      </c>
      <c r="DC1456" t="s">
        <v>31</v>
      </c>
      <c r="DD1456" t="s">
        <v>32</v>
      </c>
      <c r="DE1456" t="s">
        <v>33</v>
      </c>
      <c r="DF1456" t="s">
        <v>77</v>
      </c>
      <c r="DG1456">
        <v>5</v>
      </c>
      <c r="DH1456" t="s">
        <v>73</v>
      </c>
      <c r="DI1456">
        <v>2</v>
      </c>
      <c r="DJ1456" t="s">
        <v>74</v>
      </c>
      <c r="DK1456">
        <v>0.1</v>
      </c>
      <c r="DL1456" t="s">
        <v>75</v>
      </c>
      <c r="DM1456">
        <v>40</v>
      </c>
      <c r="DN1456" t="s">
        <v>37</v>
      </c>
      <c r="DO1456">
        <v>9.650197</v>
      </c>
      <c r="DQ1456" t="s">
        <v>45</v>
      </c>
      <c r="DR1456" t="s">
        <v>31</v>
      </c>
      <c r="DS1456" t="s">
        <v>32</v>
      </c>
      <c r="DT1456" t="s">
        <v>33</v>
      </c>
      <c r="DU1456" t="s">
        <v>77</v>
      </c>
      <c r="DV1456">
        <v>5</v>
      </c>
      <c r="DW1456" t="s">
        <v>73</v>
      </c>
      <c r="DX1456">
        <v>2</v>
      </c>
      <c r="DY1456" t="s">
        <v>74</v>
      </c>
      <c r="DZ1456">
        <v>0.1</v>
      </c>
      <c r="EA1456" t="s">
        <v>75</v>
      </c>
      <c r="EB1456">
        <v>40</v>
      </c>
      <c r="EC1456" t="s">
        <v>37</v>
      </c>
      <c r="ED1456">
        <v>13.16081</v>
      </c>
    </row>
    <row r="1457" spans="1:134">
      <c r="A1457" t="s">
        <v>30</v>
      </c>
      <c r="B1457" t="s">
        <v>31</v>
      </c>
      <c r="C1457" t="s">
        <v>32</v>
      </c>
      <c r="D1457" t="s">
        <v>33</v>
      </c>
      <c r="E1457" t="s">
        <v>77</v>
      </c>
      <c r="F1457">
        <v>5</v>
      </c>
      <c r="G1457" t="s">
        <v>73</v>
      </c>
      <c r="H1457">
        <v>2</v>
      </c>
      <c r="I1457" t="s">
        <v>74</v>
      </c>
      <c r="J1457">
        <v>0.001</v>
      </c>
      <c r="K1457" t="s">
        <v>75</v>
      </c>
      <c r="L1457">
        <v>1</v>
      </c>
      <c r="M1457" t="s">
        <v>37</v>
      </c>
      <c r="N1457">
        <v>12.939401</v>
      </c>
      <c r="P1457" t="s">
        <v>38</v>
      </c>
      <c r="Q1457" t="s">
        <v>31</v>
      </c>
      <c r="R1457" t="s">
        <v>32</v>
      </c>
      <c r="S1457" t="s">
        <v>33</v>
      </c>
      <c r="T1457" t="s">
        <v>77</v>
      </c>
      <c r="U1457">
        <v>5</v>
      </c>
      <c r="V1457" t="s">
        <v>73</v>
      </c>
      <c r="W1457">
        <v>2</v>
      </c>
      <c r="X1457" t="s">
        <v>74</v>
      </c>
      <c r="Y1457">
        <v>0.001</v>
      </c>
      <c r="Z1457" t="s">
        <v>75</v>
      </c>
      <c r="AA1457">
        <v>1</v>
      </c>
      <c r="AB1457" t="s">
        <v>37</v>
      </c>
      <c r="AC1457">
        <v>11.661818</v>
      </c>
      <c r="AE1457" t="s">
        <v>39</v>
      </c>
      <c r="AF1457" t="s">
        <v>31</v>
      </c>
      <c r="AG1457" t="s">
        <v>32</v>
      </c>
      <c r="AH1457" t="s">
        <v>33</v>
      </c>
      <c r="AI1457" t="s">
        <v>77</v>
      </c>
      <c r="AJ1457">
        <v>5</v>
      </c>
      <c r="AK1457" t="s">
        <v>73</v>
      </c>
      <c r="AL1457">
        <v>2</v>
      </c>
      <c r="AM1457" t="s">
        <v>74</v>
      </c>
      <c r="AN1457">
        <v>0.001</v>
      </c>
      <c r="AO1457" t="s">
        <v>75</v>
      </c>
      <c r="AP1457">
        <v>1</v>
      </c>
      <c r="AQ1457" t="s">
        <v>37</v>
      </c>
      <c r="AR1457">
        <v>9.119615</v>
      </c>
      <c r="AT1457" t="s">
        <v>40</v>
      </c>
      <c r="AU1457" t="s">
        <v>31</v>
      </c>
      <c r="AV1457" t="s">
        <v>32</v>
      </c>
      <c r="AW1457" t="s">
        <v>33</v>
      </c>
      <c r="AX1457" t="s">
        <v>77</v>
      </c>
      <c r="AY1457">
        <v>5</v>
      </c>
      <c r="AZ1457" t="s">
        <v>73</v>
      </c>
      <c r="BA1457">
        <v>2</v>
      </c>
      <c r="BB1457" t="s">
        <v>74</v>
      </c>
      <c r="BC1457">
        <v>0.001</v>
      </c>
      <c r="BD1457" t="s">
        <v>75</v>
      </c>
      <c r="BE1457">
        <v>1</v>
      </c>
      <c r="BF1457" t="s">
        <v>37</v>
      </c>
      <c r="BG1457">
        <v>9.074736</v>
      </c>
      <c r="BI1457" t="s">
        <v>41</v>
      </c>
      <c r="BJ1457" t="s">
        <v>31</v>
      </c>
      <c r="BK1457" t="s">
        <v>32</v>
      </c>
      <c r="BL1457" t="s">
        <v>33</v>
      </c>
      <c r="BM1457" t="s">
        <v>77</v>
      </c>
      <c r="BN1457">
        <v>5</v>
      </c>
      <c r="BO1457" t="s">
        <v>73</v>
      </c>
      <c r="BP1457">
        <v>2</v>
      </c>
      <c r="BQ1457" t="s">
        <v>74</v>
      </c>
      <c r="BR1457">
        <v>0.001</v>
      </c>
      <c r="BS1457" t="s">
        <v>75</v>
      </c>
      <c r="BT1457">
        <v>1</v>
      </c>
      <c r="BU1457" t="s">
        <v>37</v>
      </c>
      <c r="BV1457">
        <v>14.188063</v>
      </c>
      <c r="BX1457" t="s">
        <v>42</v>
      </c>
      <c r="BY1457" t="s">
        <v>31</v>
      </c>
      <c r="BZ1457" t="s">
        <v>32</v>
      </c>
      <c r="CA1457" t="s">
        <v>33</v>
      </c>
      <c r="CB1457" t="s">
        <v>77</v>
      </c>
      <c r="CC1457">
        <v>5</v>
      </c>
      <c r="CD1457" t="s">
        <v>73</v>
      </c>
      <c r="CE1457">
        <v>2</v>
      </c>
      <c r="CF1457" t="s">
        <v>74</v>
      </c>
      <c r="CG1457">
        <v>0.001</v>
      </c>
      <c r="CH1457" t="s">
        <v>75</v>
      </c>
      <c r="CI1457">
        <v>1</v>
      </c>
      <c r="CJ1457" t="s">
        <v>37</v>
      </c>
      <c r="CK1457">
        <v>12.758884</v>
      </c>
      <c r="CM1457" t="s">
        <v>43</v>
      </c>
      <c r="CN1457" t="s">
        <v>31</v>
      </c>
      <c r="CO1457" t="s">
        <v>32</v>
      </c>
      <c r="CP1457" t="s">
        <v>33</v>
      </c>
      <c r="CQ1457" t="s">
        <v>77</v>
      </c>
      <c r="CR1457">
        <v>5</v>
      </c>
      <c r="CS1457" t="s">
        <v>73</v>
      </c>
      <c r="CT1457">
        <v>2</v>
      </c>
      <c r="CU1457" t="s">
        <v>74</v>
      </c>
      <c r="CV1457">
        <v>0.001</v>
      </c>
      <c r="CW1457" t="s">
        <v>75</v>
      </c>
      <c r="CX1457">
        <v>1</v>
      </c>
      <c r="CY1457" t="s">
        <v>37</v>
      </c>
      <c r="CZ1457">
        <v>12.69705</v>
      </c>
      <c r="DB1457" t="s">
        <v>44</v>
      </c>
      <c r="DC1457" t="s">
        <v>31</v>
      </c>
      <c r="DD1457" t="s">
        <v>32</v>
      </c>
      <c r="DE1457" t="s">
        <v>33</v>
      </c>
      <c r="DF1457" t="s">
        <v>77</v>
      </c>
      <c r="DG1457">
        <v>5</v>
      </c>
      <c r="DH1457" t="s">
        <v>73</v>
      </c>
      <c r="DI1457">
        <v>2</v>
      </c>
      <c r="DJ1457" t="s">
        <v>74</v>
      </c>
      <c r="DK1457">
        <v>0.001</v>
      </c>
      <c r="DL1457" t="s">
        <v>75</v>
      </c>
      <c r="DM1457">
        <v>1</v>
      </c>
      <c r="DN1457" t="s">
        <v>37</v>
      </c>
      <c r="DO1457">
        <v>12.715002</v>
      </c>
      <c r="DQ1457" t="s">
        <v>45</v>
      </c>
      <c r="DR1457" t="s">
        <v>31</v>
      </c>
      <c r="DS1457" t="s">
        <v>32</v>
      </c>
      <c r="DT1457" t="s">
        <v>33</v>
      </c>
      <c r="DU1457" t="s">
        <v>77</v>
      </c>
      <c r="DV1457">
        <v>5</v>
      </c>
      <c r="DW1457" t="s">
        <v>73</v>
      </c>
      <c r="DX1457">
        <v>2</v>
      </c>
      <c r="DY1457" t="s">
        <v>74</v>
      </c>
      <c r="DZ1457">
        <v>0.001</v>
      </c>
      <c r="EA1457" t="s">
        <v>75</v>
      </c>
      <c r="EB1457">
        <v>1</v>
      </c>
      <c r="EC1457" t="s">
        <v>37</v>
      </c>
      <c r="ED1457">
        <v>12.689071</v>
      </c>
    </row>
    <row r="1458" spans="1:134">
      <c r="A1458" t="s">
        <v>30</v>
      </c>
      <c r="B1458" t="s">
        <v>31</v>
      </c>
      <c r="C1458" t="s">
        <v>32</v>
      </c>
      <c r="D1458" t="s">
        <v>33</v>
      </c>
      <c r="E1458" t="s">
        <v>77</v>
      </c>
      <c r="F1458">
        <v>5</v>
      </c>
      <c r="G1458" t="s">
        <v>73</v>
      </c>
      <c r="H1458">
        <v>2</v>
      </c>
      <c r="I1458" t="s">
        <v>74</v>
      </c>
      <c r="J1458">
        <v>0.001</v>
      </c>
      <c r="K1458" t="s">
        <v>75</v>
      </c>
      <c r="L1458">
        <v>10</v>
      </c>
      <c r="M1458" t="s">
        <v>37</v>
      </c>
      <c r="N1458">
        <v>9.836698</v>
      </c>
      <c r="P1458" t="s">
        <v>38</v>
      </c>
      <c r="Q1458" t="s">
        <v>31</v>
      </c>
      <c r="R1458" t="s">
        <v>32</v>
      </c>
      <c r="S1458" t="s">
        <v>33</v>
      </c>
      <c r="T1458" t="s">
        <v>77</v>
      </c>
      <c r="U1458">
        <v>5</v>
      </c>
      <c r="V1458" t="s">
        <v>73</v>
      </c>
      <c r="W1458">
        <v>2</v>
      </c>
      <c r="X1458" t="s">
        <v>74</v>
      </c>
      <c r="Y1458">
        <v>0.001</v>
      </c>
      <c r="Z1458" t="s">
        <v>75</v>
      </c>
      <c r="AA1458">
        <v>10</v>
      </c>
      <c r="AB1458" t="s">
        <v>37</v>
      </c>
      <c r="AC1458">
        <v>12.960345</v>
      </c>
      <c r="AE1458" t="s">
        <v>39</v>
      </c>
      <c r="AF1458" t="s">
        <v>31</v>
      </c>
      <c r="AG1458" t="s">
        <v>32</v>
      </c>
      <c r="AH1458" t="s">
        <v>33</v>
      </c>
      <c r="AI1458" t="s">
        <v>77</v>
      </c>
      <c r="AJ1458">
        <v>5</v>
      </c>
      <c r="AK1458" t="s">
        <v>73</v>
      </c>
      <c r="AL1458">
        <v>2</v>
      </c>
      <c r="AM1458" t="s">
        <v>74</v>
      </c>
      <c r="AN1458">
        <v>0.001</v>
      </c>
      <c r="AO1458" t="s">
        <v>75</v>
      </c>
      <c r="AP1458">
        <v>10</v>
      </c>
      <c r="AQ1458" t="s">
        <v>37</v>
      </c>
      <c r="AR1458">
        <v>9.904517</v>
      </c>
      <c r="AT1458" t="s">
        <v>40</v>
      </c>
      <c r="AU1458" t="s">
        <v>31</v>
      </c>
      <c r="AV1458" t="s">
        <v>32</v>
      </c>
      <c r="AW1458" t="s">
        <v>33</v>
      </c>
      <c r="AX1458" t="s">
        <v>77</v>
      </c>
      <c r="AY1458">
        <v>5</v>
      </c>
      <c r="AZ1458" t="s">
        <v>73</v>
      </c>
      <c r="BA1458">
        <v>2</v>
      </c>
      <c r="BB1458" t="s">
        <v>74</v>
      </c>
      <c r="BC1458">
        <v>0.001</v>
      </c>
      <c r="BD1458" t="s">
        <v>75</v>
      </c>
      <c r="BE1458">
        <v>10</v>
      </c>
      <c r="BF1458" t="s">
        <v>37</v>
      </c>
      <c r="BG1458">
        <v>14.831343</v>
      </c>
      <c r="BI1458" t="s">
        <v>41</v>
      </c>
      <c r="BJ1458" t="s">
        <v>31</v>
      </c>
      <c r="BK1458" t="s">
        <v>32</v>
      </c>
      <c r="BL1458" t="s">
        <v>33</v>
      </c>
      <c r="BM1458" t="s">
        <v>77</v>
      </c>
      <c r="BN1458">
        <v>5</v>
      </c>
      <c r="BO1458" t="s">
        <v>73</v>
      </c>
      <c r="BP1458">
        <v>2</v>
      </c>
      <c r="BQ1458" t="s">
        <v>74</v>
      </c>
      <c r="BR1458">
        <v>0.001</v>
      </c>
      <c r="BS1458" t="s">
        <v>75</v>
      </c>
      <c r="BT1458">
        <v>10</v>
      </c>
      <c r="BU1458" t="s">
        <v>37</v>
      </c>
      <c r="BV1458">
        <v>11.103311</v>
      </c>
      <c r="BX1458" t="s">
        <v>42</v>
      </c>
      <c r="BY1458" t="s">
        <v>31</v>
      </c>
      <c r="BZ1458" t="s">
        <v>32</v>
      </c>
      <c r="CA1458" t="s">
        <v>33</v>
      </c>
      <c r="CB1458" t="s">
        <v>77</v>
      </c>
      <c r="CC1458">
        <v>5</v>
      </c>
      <c r="CD1458" t="s">
        <v>73</v>
      </c>
      <c r="CE1458">
        <v>2</v>
      </c>
      <c r="CF1458" t="s">
        <v>74</v>
      </c>
      <c r="CG1458">
        <v>0.001</v>
      </c>
      <c r="CH1458" t="s">
        <v>75</v>
      </c>
      <c r="CI1458">
        <v>10</v>
      </c>
      <c r="CJ1458" t="s">
        <v>37</v>
      </c>
      <c r="CK1458">
        <v>13.279493</v>
      </c>
      <c r="CM1458" t="s">
        <v>43</v>
      </c>
      <c r="CN1458" t="s">
        <v>31</v>
      </c>
      <c r="CO1458" t="s">
        <v>32</v>
      </c>
      <c r="CP1458" t="s">
        <v>33</v>
      </c>
      <c r="CQ1458" t="s">
        <v>77</v>
      </c>
      <c r="CR1458">
        <v>5</v>
      </c>
      <c r="CS1458" t="s">
        <v>73</v>
      </c>
      <c r="CT1458">
        <v>2</v>
      </c>
      <c r="CU1458" t="s">
        <v>74</v>
      </c>
      <c r="CV1458">
        <v>0.001</v>
      </c>
      <c r="CW1458" t="s">
        <v>75</v>
      </c>
      <c r="CX1458">
        <v>10</v>
      </c>
      <c r="CY1458" t="s">
        <v>37</v>
      </c>
      <c r="CZ1458">
        <v>11.59001</v>
      </c>
      <c r="DB1458" t="s">
        <v>44</v>
      </c>
      <c r="DC1458" t="s">
        <v>31</v>
      </c>
      <c r="DD1458" t="s">
        <v>32</v>
      </c>
      <c r="DE1458" t="s">
        <v>33</v>
      </c>
      <c r="DF1458" t="s">
        <v>77</v>
      </c>
      <c r="DG1458">
        <v>5</v>
      </c>
      <c r="DH1458" t="s">
        <v>73</v>
      </c>
      <c r="DI1458">
        <v>2</v>
      </c>
      <c r="DJ1458" t="s">
        <v>74</v>
      </c>
      <c r="DK1458">
        <v>0.001</v>
      </c>
      <c r="DL1458" t="s">
        <v>75</v>
      </c>
      <c r="DM1458">
        <v>10</v>
      </c>
      <c r="DN1458" t="s">
        <v>37</v>
      </c>
      <c r="DO1458">
        <v>9.569413</v>
      </c>
      <c r="DQ1458" t="s">
        <v>45</v>
      </c>
      <c r="DR1458" t="s">
        <v>31</v>
      </c>
      <c r="DS1458" t="s">
        <v>32</v>
      </c>
      <c r="DT1458" t="s">
        <v>33</v>
      </c>
      <c r="DU1458" t="s">
        <v>77</v>
      </c>
      <c r="DV1458">
        <v>5</v>
      </c>
      <c r="DW1458" t="s">
        <v>73</v>
      </c>
      <c r="DX1458">
        <v>2</v>
      </c>
      <c r="DY1458" t="s">
        <v>74</v>
      </c>
      <c r="DZ1458">
        <v>0.001</v>
      </c>
      <c r="EA1458" t="s">
        <v>75</v>
      </c>
      <c r="EB1458">
        <v>10</v>
      </c>
      <c r="EC1458" t="s">
        <v>37</v>
      </c>
      <c r="ED1458">
        <v>13.109945</v>
      </c>
    </row>
    <row r="1459" spans="1:134">
      <c r="A1459" t="s">
        <v>30</v>
      </c>
      <c r="B1459" t="s">
        <v>31</v>
      </c>
      <c r="C1459" t="s">
        <v>32</v>
      </c>
      <c r="D1459" t="s">
        <v>33</v>
      </c>
      <c r="E1459" t="s">
        <v>77</v>
      </c>
      <c r="F1459">
        <v>5</v>
      </c>
      <c r="G1459" t="s">
        <v>73</v>
      </c>
      <c r="H1459">
        <v>2</v>
      </c>
      <c r="I1459" t="s">
        <v>74</v>
      </c>
      <c r="J1459">
        <v>0.001</v>
      </c>
      <c r="K1459" t="s">
        <v>75</v>
      </c>
      <c r="L1459">
        <v>20</v>
      </c>
      <c r="M1459" t="s">
        <v>37</v>
      </c>
      <c r="N1459">
        <v>7.746287</v>
      </c>
      <c r="P1459" t="s">
        <v>38</v>
      </c>
      <c r="Q1459" t="s">
        <v>31</v>
      </c>
      <c r="R1459" t="s">
        <v>32</v>
      </c>
      <c r="S1459" t="s">
        <v>33</v>
      </c>
      <c r="T1459" t="s">
        <v>77</v>
      </c>
      <c r="U1459">
        <v>5</v>
      </c>
      <c r="V1459" t="s">
        <v>73</v>
      </c>
      <c r="W1459">
        <v>2</v>
      </c>
      <c r="X1459" t="s">
        <v>74</v>
      </c>
      <c r="Y1459">
        <v>0.001</v>
      </c>
      <c r="Z1459" t="s">
        <v>75</v>
      </c>
      <c r="AA1459">
        <v>20</v>
      </c>
      <c r="AB1459" t="s">
        <v>37</v>
      </c>
      <c r="AC1459">
        <v>14.764522</v>
      </c>
      <c r="AE1459" t="s">
        <v>39</v>
      </c>
      <c r="AF1459" t="s">
        <v>31</v>
      </c>
      <c r="AG1459" t="s">
        <v>32</v>
      </c>
      <c r="AH1459" t="s">
        <v>33</v>
      </c>
      <c r="AI1459" t="s">
        <v>77</v>
      </c>
      <c r="AJ1459">
        <v>5</v>
      </c>
      <c r="AK1459" t="s">
        <v>73</v>
      </c>
      <c r="AL1459">
        <v>2</v>
      </c>
      <c r="AM1459" t="s">
        <v>74</v>
      </c>
      <c r="AN1459">
        <v>0.001</v>
      </c>
      <c r="AO1459" t="s">
        <v>75</v>
      </c>
      <c r="AP1459">
        <v>20</v>
      </c>
      <c r="AQ1459" t="s">
        <v>37</v>
      </c>
      <c r="AR1459">
        <v>9.853653</v>
      </c>
      <c r="AT1459" t="s">
        <v>40</v>
      </c>
      <c r="AU1459" t="s">
        <v>31</v>
      </c>
      <c r="AV1459" t="s">
        <v>32</v>
      </c>
      <c r="AW1459" t="s">
        <v>33</v>
      </c>
      <c r="AX1459" t="s">
        <v>77</v>
      </c>
      <c r="AY1459">
        <v>5</v>
      </c>
      <c r="AZ1459" t="s">
        <v>73</v>
      </c>
      <c r="BA1459">
        <v>2</v>
      </c>
      <c r="BB1459" t="s">
        <v>74</v>
      </c>
      <c r="BC1459">
        <v>0.001</v>
      </c>
      <c r="BD1459" t="s">
        <v>75</v>
      </c>
      <c r="BE1459">
        <v>20</v>
      </c>
      <c r="BF1459" t="s">
        <v>37</v>
      </c>
      <c r="BG1459">
        <v>11.174122</v>
      </c>
      <c r="BI1459" t="s">
        <v>41</v>
      </c>
      <c r="BJ1459" t="s">
        <v>31</v>
      </c>
      <c r="BK1459" t="s">
        <v>32</v>
      </c>
      <c r="BL1459" t="s">
        <v>33</v>
      </c>
      <c r="BM1459" t="s">
        <v>77</v>
      </c>
      <c r="BN1459">
        <v>5</v>
      </c>
      <c r="BO1459" t="s">
        <v>73</v>
      </c>
      <c r="BP1459">
        <v>2</v>
      </c>
      <c r="BQ1459" t="s">
        <v>74</v>
      </c>
      <c r="BR1459">
        <v>0.001</v>
      </c>
      <c r="BS1459" t="s">
        <v>75</v>
      </c>
      <c r="BT1459">
        <v>20</v>
      </c>
      <c r="BU1459" t="s">
        <v>37</v>
      </c>
      <c r="BV1459">
        <v>9.855647</v>
      </c>
      <c r="BX1459" t="s">
        <v>42</v>
      </c>
      <c r="BY1459" t="s">
        <v>31</v>
      </c>
      <c r="BZ1459" t="s">
        <v>32</v>
      </c>
      <c r="CA1459" t="s">
        <v>33</v>
      </c>
      <c r="CB1459" t="s">
        <v>77</v>
      </c>
      <c r="CC1459">
        <v>5</v>
      </c>
      <c r="CD1459" t="s">
        <v>73</v>
      </c>
      <c r="CE1459">
        <v>2</v>
      </c>
      <c r="CF1459" t="s">
        <v>74</v>
      </c>
      <c r="CG1459">
        <v>0.001</v>
      </c>
      <c r="CH1459" t="s">
        <v>75</v>
      </c>
      <c r="CI1459">
        <v>20</v>
      </c>
      <c r="CJ1459" t="s">
        <v>37</v>
      </c>
      <c r="CK1459">
        <v>11.489279</v>
      </c>
      <c r="CM1459" t="s">
        <v>43</v>
      </c>
      <c r="CN1459" t="s">
        <v>31</v>
      </c>
      <c r="CO1459" t="s">
        <v>32</v>
      </c>
      <c r="CP1459" t="s">
        <v>33</v>
      </c>
      <c r="CQ1459" t="s">
        <v>77</v>
      </c>
      <c r="CR1459">
        <v>5</v>
      </c>
      <c r="CS1459" t="s">
        <v>73</v>
      </c>
      <c r="CT1459">
        <v>2</v>
      </c>
      <c r="CU1459" t="s">
        <v>74</v>
      </c>
      <c r="CV1459">
        <v>0.001</v>
      </c>
      <c r="CW1459" t="s">
        <v>75</v>
      </c>
      <c r="CX1459">
        <v>20</v>
      </c>
      <c r="CY1459" t="s">
        <v>37</v>
      </c>
      <c r="CZ1459">
        <v>9.388895</v>
      </c>
      <c r="DB1459" t="s">
        <v>44</v>
      </c>
      <c r="DC1459" t="s">
        <v>31</v>
      </c>
      <c r="DD1459" t="s">
        <v>32</v>
      </c>
      <c r="DE1459" t="s">
        <v>33</v>
      </c>
      <c r="DF1459" t="s">
        <v>77</v>
      </c>
      <c r="DG1459">
        <v>5</v>
      </c>
      <c r="DH1459" t="s">
        <v>73</v>
      </c>
      <c r="DI1459">
        <v>2</v>
      </c>
      <c r="DJ1459" t="s">
        <v>74</v>
      </c>
      <c r="DK1459">
        <v>0.001</v>
      </c>
      <c r="DL1459" t="s">
        <v>75</v>
      </c>
      <c r="DM1459">
        <v>20</v>
      </c>
      <c r="DN1459" t="s">
        <v>37</v>
      </c>
      <c r="DO1459">
        <v>11.206037</v>
      </c>
      <c r="DQ1459" t="s">
        <v>45</v>
      </c>
      <c r="DR1459" t="s">
        <v>31</v>
      </c>
      <c r="DS1459" t="s">
        <v>32</v>
      </c>
      <c r="DT1459" t="s">
        <v>33</v>
      </c>
      <c r="DU1459" t="s">
        <v>77</v>
      </c>
      <c r="DV1459">
        <v>5</v>
      </c>
      <c r="DW1459" t="s">
        <v>73</v>
      </c>
      <c r="DX1459">
        <v>2</v>
      </c>
      <c r="DY1459" t="s">
        <v>74</v>
      </c>
      <c r="DZ1459">
        <v>0.001</v>
      </c>
      <c r="EA1459" t="s">
        <v>75</v>
      </c>
      <c r="EB1459">
        <v>20</v>
      </c>
      <c r="EC1459" t="s">
        <v>37</v>
      </c>
      <c r="ED1459">
        <v>13.308415</v>
      </c>
    </row>
    <row r="1460" spans="1:134">
      <c r="A1460" t="s">
        <v>30</v>
      </c>
      <c r="B1460" t="s">
        <v>31</v>
      </c>
      <c r="C1460" t="s">
        <v>32</v>
      </c>
      <c r="D1460" t="s">
        <v>33</v>
      </c>
      <c r="E1460" t="s">
        <v>77</v>
      </c>
      <c r="F1460">
        <v>5</v>
      </c>
      <c r="G1460" t="s">
        <v>73</v>
      </c>
      <c r="H1460">
        <v>2</v>
      </c>
      <c r="I1460" t="s">
        <v>74</v>
      </c>
      <c r="J1460">
        <v>0.001</v>
      </c>
      <c r="K1460" t="s">
        <v>75</v>
      </c>
      <c r="L1460">
        <v>30</v>
      </c>
      <c r="M1460" t="s">
        <v>37</v>
      </c>
      <c r="N1460">
        <v>8.165168</v>
      </c>
      <c r="P1460" t="s">
        <v>38</v>
      </c>
      <c r="Q1460" t="s">
        <v>31</v>
      </c>
      <c r="R1460" t="s">
        <v>32</v>
      </c>
      <c r="S1460" t="s">
        <v>33</v>
      </c>
      <c r="T1460" t="s">
        <v>77</v>
      </c>
      <c r="U1460">
        <v>5</v>
      </c>
      <c r="V1460" t="s">
        <v>73</v>
      </c>
      <c r="W1460">
        <v>2</v>
      </c>
      <c r="X1460" t="s">
        <v>74</v>
      </c>
      <c r="Y1460">
        <v>0.001</v>
      </c>
      <c r="Z1460" t="s">
        <v>75</v>
      </c>
      <c r="AA1460">
        <v>30</v>
      </c>
      <c r="AB1460" t="s">
        <v>37</v>
      </c>
      <c r="AC1460">
        <v>14.880213</v>
      </c>
      <c r="AE1460" t="s">
        <v>39</v>
      </c>
      <c r="AF1460" t="s">
        <v>31</v>
      </c>
      <c r="AG1460" t="s">
        <v>32</v>
      </c>
      <c r="AH1460" t="s">
        <v>33</v>
      </c>
      <c r="AI1460" t="s">
        <v>77</v>
      </c>
      <c r="AJ1460">
        <v>5</v>
      </c>
      <c r="AK1460" t="s">
        <v>73</v>
      </c>
      <c r="AL1460">
        <v>2</v>
      </c>
      <c r="AM1460" t="s">
        <v>74</v>
      </c>
      <c r="AN1460">
        <v>0.001</v>
      </c>
      <c r="AO1460" t="s">
        <v>75</v>
      </c>
      <c r="AP1460">
        <v>30</v>
      </c>
      <c r="AQ1460" t="s">
        <v>37</v>
      </c>
      <c r="AR1460">
        <v>11.65384</v>
      </c>
      <c r="AT1460" t="s">
        <v>40</v>
      </c>
      <c r="AU1460" t="s">
        <v>31</v>
      </c>
      <c r="AV1460" t="s">
        <v>32</v>
      </c>
      <c r="AW1460" t="s">
        <v>33</v>
      </c>
      <c r="AX1460" t="s">
        <v>77</v>
      </c>
      <c r="AY1460">
        <v>5</v>
      </c>
      <c r="AZ1460" t="s">
        <v>73</v>
      </c>
      <c r="BA1460">
        <v>2</v>
      </c>
      <c r="BB1460" t="s">
        <v>74</v>
      </c>
      <c r="BC1460">
        <v>0.001</v>
      </c>
      <c r="BD1460" t="s">
        <v>75</v>
      </c>
      <c r="BE1460">
        <v>30</v>
      </c>
      <c r="BF1460" t="s">
        <v>37</v>
      </c>
      <c r="BG1460">
        <v>14.559071</v>
      </c>
      <c r="BI1460" t="s">
        <v>41</v>
      </c>
      <c r="BJ1460" t="s">
        <v>31</v>
      </c>
      <c r="BK1460" t="s">
        <v>32</v>
      </c>
      <c r="BL1460" t="s">
        <v>33</v>
      </c>
      <c r="BM1460" t="s">
        <v>77</v>
      </c>
      <c r="BN1460">
        <v>5</v>
      </c>
      <c r="BO1460" t="s">
        <v>73</v>
      </c>
      <c r="BP1460">
        <v>2</v>
      </c>
      <c r="BQ1460" t="s">
        <v>74</v>
      </c>
      <c r="BR1460">
        <v>0.001</v>
      </c>
      <c r="BS1460" t="s">
        <v>75</v>
      </c>
      <c r="BT1460">
        <v>30</v>
      </c>
      <c r="BU1460" t="s">
        <v>37</v>
      </c>
      <c r="BV1460">
        <v>13.204693</v>
      </c>
      <c r="BX1460" t="s">
        <v>42</v>
      </c>
      <c r="BY1460" t="s">
        <v>31</v>
      </c>
      <c r="BZ1460" t="s">
        <v>32</v>
      </c>
      <c r="CA1460" t="s">
        <v>33</v>
      </c>
      <c r="CB1460" t="s">
        <v>77</v>
      </c>
      <c r="CC1460">
        <v>5</v>
      </c>
      <c r="CD1460" t="s">
        <v>73</v>
      </c>
      <c r="CE1460">
        <v>2</v>
      </c>
      <c r="CF1460" t="s">
        <v>74</v>
      </c>
      <c r="CG1460">
        <v>0.001</v>
      </c>
      <c r="CH1460" t="s">
        <v>75</v>
      </c>
      <c r="CI1460">
        <v>30</v>
      </c>
      <c r="CJ1460" t="s">
        <v>37</v>
      </c>
      <c r="CK1460">
        <v>16.425082</v>
      </c>
      <c r="CM1460" t="s">
        <v>43</v>
      </c>
      <c r="CN1460" t="s">
        <v>31</v>
      </c>
      <c r="CO1460" t="s">
        <v>32</v>
      </c>
      <c r="CP1460" t="s">
        <v>33</v>
      </c>
      <c r="CQ1460" t="s">
        <v>77</v>
      </c>
      <c r="CR1460">
        <v>5</v>
      </c>
      <c r="CS1460" t="s">
        <v>73</v>
      </c>
      <c r="CT1460">
        <v>2</v>
      </c>
      <c r="CU1460" t="s">
        <v>74</v>
      </c>
      <c r="CV1460">
        <v>0.001</v>
      </c>
      <c r="CW1460" t="s">
        <v>75</v>
      </c>
      <c r="CX1460">
        <v>30</v>
      </c>
      <c r="CY1460" t="s">
        <v>37</v>
      </c>
      <c r="CZ1460">
        <v>9.63025</v>
      </c>
      <c r="DB1460" t="s">
        <v>44</v>
      </c>
      <c r="DC1460" t="s">
        <v>31</v>
      </c>
      <c r="DD1460" t="s">
        <v>32</v>
      </c>
      <c r="DE1460" t="s">
        <v>33</v>
      </c>
      <c r="DF1460" t="s">
        <v>77</v>
      </c>
      <c r="DG1460">
        <v>5</v>
      </c>
      <c r="DH1460" t="s">
        <v>73</v>
      </c>
      <c r="DI1460">
        <v>2</v>
      </c>
      <c r="DJ1460" t="s">
        <v>74</v>
      </c>
      <c r="DK1460">
        <v>0.001</v>
      </c>
      <c r="DL1460" t="s">
        <v>75</v>
      </c>
      <c r="DM1460">
        <v>30</v>
      </c>
      <c r="DN1460" t="s">
        <v>37</v>
      </c>
      <c r="DO1460">
        <v>11.323722</v>
      </c>
      <c r="DQ1460" t="s">
        <v>45</v>
      </c>
      <c r="DR1460" t="s">
        <v>31</v>
      </c>
      <c r="DS1460" t="s">
        <v>32</v>
      </c>
      <c r="DT1460" t="s">
        <v>33</v>
      </c>
      <c r="DU1460" t="s">
        <v>77</v>
      </c>
      <c r="DV1460">
        <v>5</v>
      </c>
      <c r="DW1460" t="s">
        <v>73</v>
      </c>
      <c r="DX1460">
        <v>2</v>
      </c>
      <c r="DY1460" t="s">
        <v>74</v>
      </c>
      <c r="DZ1460">
        <v>0.001</v>
      </c>
      <c r="EA1460" t="s">
        <v>75</v>
      </c>
      <c r="EB1460">
        <v>30</v>
      </c>
      <c r="EC1460" t="s">
        <v>37</v>
      </c>
      <c r="ED1460">
        <v>11.098324</v>
      </c>
    </row>
    <row r="1461" spans="1:134">
      <c r="A1461" t="s">
        <v>30</v>
      </c>
      <c r="B1461" t="s">
        <v>31</v>
      </c>
      <c r="C1461" t="s">
        <v>32</v>
      </c>
      <c r="D1461" t="s">
        <v>33</v>
      </c>
      <c r="E1461" t="s">
        <v>77</v>
      </c>
      <c r="F1461">
        <v>5</v>
      </c>
      <c r="G1461" t="s">
        <v>73</v>
      </c>
      <c r="H1461">
        <v>2</v>
      </c>
      <c r="I1461" t="s">
        <v>74</v>
      </c>
      <c r="J1461">
        <v>0.001</v>
      </c>
      <c r="K1461" t="s">
        <v>75</v>
      </c>
      <c r="L1461">
        <v>40</v>
      </c>
      <c r="M1461" t="s">
        <v>37</v>
      </c>
      <c r="N1461">
        <v>9.792816</v>
      </c>
      <c r="P1461" t="s">
        <v>38</v>
      </c>
      <c r="Q1461" t="s">
        <v>31</v>
      </c>
      <c r="R1461" t="s">
        <v>32</v>
      </c>
      <c r="S1461" t="s">
        <v>33</v>
      </c>
      <c r="T1461" t="s">
        <v>77</v>
      </c>
      <c r="U1461">
        <v>5</v>
      </c>
      <c r="V1461" t="s">
        <v>73</v>
      </c>
      <c r="W1461">
        <v>2</v>
      </c>
      <c r="X1461" t="s">
        <v>74</v>
      </c>
      <c r="Y1461">
        <v>0.001</v>
      </c>
      <c r="Z1461" t="s">
        <v>75</v>
      </c>
      <c r="AA1461">
        <v>40</v>
      </c>
      <c r="AB1461" t="s">
        <v>37</v>
      </c>
      <c r="AC1461">
        <v>13.219652</v>
      </c>
      <c r="AE1461" t="s">
        <v>39</v>
      </c>
      <c r="AF1461" t="s">
        <v>31</v>
      </c>
      <c r="AG1461" t="s">
        <v>32</v>
      </c>
      <c r="AH1461" t="s">
        <v>33</v>
      </c>
      <c r="AI1461" t="s">
        <v>77</v>
      </c>
      <c r="AJ1461">
        <v>5</v>
      </c>
      <c r="AK1461" t="s">
        <v>73</v>
      </c>
      <c r="AL1461">
        <v>2</v>
      </c>
      <c r="AM1461" t="s">
        <v>74</v>
      </c>
      <c r="AN1461">
        <v>0.001</v>
      </c>
      <c r="AO1461" t="s">
        <v>75</v>
      </c>
      <c r="AP1461">
        <v>40</v>
      </c>
      <c r="AQ1461" t="s">
        <v>37</v>
      </c>
      <c r="AR1461">
        <v>9.925461</v>
      </c>
      <c r="AT1461" t="s">
        <v>40</v>
      </c>
      <c r="AU1461" t="s">
        <v>31</v>
      </c>
      <c r="AV1461" t="s">
        <v>32</v>
      </c>
      <c r="AW1461" t="s">
        <v>33</v>
      </c>
      <c r="AX1461" t="s">
        <v>77</v>
      </c>
      <c r="AY1461">
        <v>5</v>
      </c>
      <c r="AZ1461" t="s">
        <v>73</v>
      </c>
      <c r="BA1461">
        <v>2</v>
      </c>
      <c r="BB1461" t="s">
        <v>74</v>
      </c>
      <c r="BC1461">
        <v>0.001</v>
      </c>
      <c r="BD1461" t="s">
        <v>75</v>
      </c>
      <c r="BE1461">
        <v>40</v>
      </c>
      <c r="BF1461" t="s">
        <v>37</v>
      </c>
      <c r="BG1461">
        <v>12.994255</v>
      </c>
      <c r="BI1461" t="s">
        <v>41</v>
      </c>
      <c r="BJ1461" t="s">
        <v>31</v>
      </c>
      <c r="BK1461" t="s">
        <v>32</v>
      </c>
      <c r="BL1461" t="s">
        <v>33</v>
      </c>
      <c r="BM1461" t="s">
        <v>77</v>
      </c>
      <c r="BN1461">
        <v>5</v>
      </c>
      <c r="BO1461" t="s">
        <v>73</v>
      </c>
      <c r="BP1461">
        <v>2</v>
      </c>
      <c r="BQ1461" t="s">
        <v>74</v>
      </c>
      <c r="BR1461">
        <v>0.001</v>
      </c>
      <c r="BS1461" t="s">
        <v>75</v>
      </c>
      <c r="BT1461">
        <v>40</v>
      </c>
      <c r="BU1461" t="s">
        <v>37</v>
      </c>
      <c r="BV1461">
        <v>9.344063</v>
      </c>
      <c r="BX1461" t="s">
        <v>42</v>
      </c>
      <c r="BY1461" t="s">
        <v>31</v>
      </c>
      <c r="BZ1461" t="s">
        <v>32</v>
      </c>
      <c r="CA1461" t="s">
        <v>33</v>
      </c>
      <c r="CB1461" t="s">
        <v>77</v>
      </c>
      <c r="CC1461">
        <v>5</v>
      </c>
      <c r="CD1461" t="s">
        <v>73</v>
      </c>
      <c r="CE1461">
        <v>2</v>
      </c>
      <c r="CF1461" t="s">
        <v>74</v>
      </c>
      <c r="CG1461">
        <v>0.001</v>
      </c>
      <c r="CH1461" t="s">
        <v>75</v>
      </c>
      <c r="CI1461">
        <v>40</v>
      </c>
      <c r="CJ1461" t="s">
        <v>37</v>
      </c>
      <c r="CK1461">
        <v>13.542788</v>
      </c>
      <c r="CM1461" t="s">
        <v>43</v>
      </c>
      <c r="CN1461" t="s">
        <v>31</v>
      </c>
      <c r="CO1461" t="s">
        <v>32</v>
      </c>
      <c r="CP1461" t="s">
        <v>33</v>
      </c>
      <c r="CQ1461" t="s">
        <v>77</v>
      </c>
      <c r="CR1461">
        <v>5</v>
      </c>
      <c r="CS1461" t="s">
        <v>73</v>
      </c>
      <c r="CT1461">
        <v>2</v>
      </c>
      <c r="CU1461" t="s">
        <v>74</v>
      </c>
      <c r="CV1461">
        <v>0.001</v>
      </c>
      <c r="CW1461" t="s">
        <v>75</v>
      </c>
      <c r="CX1461">
        <v>40</v>
      </c>
      <c r="CY1461" t="s">
        <v>37</v>
      </c>
      <c r="CZ1461">
        <v>9.448735</v>
      </c>
      <c r="DB1461" t="s">
        <v>44</v>
      </c>
      <c r="DC1461" t="s">
        <v>31</v>
      </c>
      <c r="DD1461" t="s">
        <v>32</v>
      </c>
      <c r="DE1461" t="s">
        <v>33</v>
      </c>
      <c r="DF1461" t="s">
        <v>77</v>
      </c>
      <c r="DG1461">
        <v>5</v>
      </c>
      <c r="DH1461" t="s">
        <v>73</v>
      </c>
      <c r="DI1461">
        <v>2</v>
      </c>
      <c r="DJ1461" t="s">
        <v>74</v>
      </c>
      <c r="DK1461">
        <v>0.001</v>
      </c>
      <c r="DL1461" t="s">
        <v>75</v>
      </c>
      <c r="DM1461">
        <v>40</v>
      </c>
      <c r="DN1461" t="s">
        <v>37</v>
      </c>
      <c r="DO1461">
        <v>11.274852</v>
      </c>
      <c r="DQ1461" t="s">
        <v>45</v>
      </c>
      <c r="DR1461" t="s">
        <v>31</v>
      </c>
      <c r="DS1461" t="s">
        <v>32</v>
      </c>
      <c r="DT1461" t="s">
        <v>33</v>
      </c>
      <c r="DU1461" t="s">
        <v>77</v>
      </c>
      <c r="DV1461">
        <v>5</v>
      </c>
      <c r="DW1461" t="s">
        <v>73</v>
      </c>
      <c r="DX1461">
        <v>2</v>
      </c>
      <c r="DY1461" t="s">
        <v>74</v>
      </c>
      <c r="DZ1461">
        <v>0.001</v>
      </c>
      <c r="EA1461" t="s">
        <v>75</v>
      </c>
      <c r="EB1461">
        <v>40</v>
      </c>
      <c r="EC1461" t="s">
        <v>37</v>
      </c>
      <c r="ED1461">
        <v>13.199706</v>
      </c>
    </row>
    <row r="1462" spans="1:134">
      <c r="A1462" t="s">
        <v>30</v>
      </c>
      <c r="B1462" t="s">
        <v>31</v>
      </c>
      <c r="C1462" t="s">
        <v>32</v>
      </c>
      <c r="D1462" t="s">
        <v>33</v>
      </c>
      <c r="E1462" t="s">
        <v>77</v>
      </c>
      <c r="F1462">
        <v>5</v>
      </c>
      <c r="G1462" t="s">
        <v>73</v>
      </c>
      <c r="H1462">
        <v>2</v>
      </c>
      <c r="I1462" t="s">
        <v>74</v>
      </c>
      <c r="J1462">
        <v>1e-5</v>
      </c>
      <c r="K1462" t="s">
        <v>75</v>
      </c>
      <c r="L1462">
        <v>1</v>
      </c>
      <c r="M1462" t="s">
        <v>37</v>
      </c>
      <c r="N1462">
        <v>12.803764</v>
      </c>
      <c r="P1462" t="s">
        <v>38</v>
      </c>
      <c r="Q1462" t="s">
        <v>31</v>
      </c>
      <c r="R1462" t="s">
        <v>32</v>
      </c>
      <c r="S1462" t="s">
        <v>33</v>
      </c>
      <c r="T1462" t="s">
        <v>77</v>
      </c>
      <c r="U1462">
        <v>5</v>
      </c>
      <c r="V1462" t="s">
        <v>73</v>
      </c>
      <c r="W1462">
        <v>2</v>
      </c>
      <c r="X1462" t="s">
        <v>74</v>
      </c>
      <c r="Y1462">
        <v>1e-5</v>
      </c>
      <c r="Z1462" t="s">
        <v>75</v>
      </c>
      <c r="AA1462">
        <v>1</v>
      </c>
      <c r="AB1462" t="s">
        <v>37</v>
      </c>
      <c r="AC1462">
        <v>11.232964</v>
      </c>
      <c r="AE1462" t="s">
        <v>39</v>
      </c>
      <c r="AF1462" t="s">
        <v>31</v>
      </c>
      <c r="AG1462" t="s">
        <v>32</v>
      </c>
      <c r="AH1462" t="s">
        <v>33</v>
      </c>
      <c r="AI1462" t="s">
        <v>77</v>
      </c>
      <c r="AJ1462">
        <v>5</v>
      </c>
      <c r="AK1462" t="s">
        <v>73</v>
      </c>
      <c r="AL1462">
        <v>2</v>
      </c>
      <c r="AM1462" t="s">
        <v>74</v>
      </c>
      <c r="AN1462">
        <v>1e-5</v>
      </c>
      <c r="AO1462" t="s">
        <v>75</v>
      </c>
      <c r="AP1462">
        <v>1</v>
      </c>
      <c r="AQ1462" t="s">
        <v>37</v>
      </c>
      <c r="AR1462">
        <v>9.336036</v>
      </c>
      <c r="AT1462" t="s">
        <v>40</v>
      </c>
      <c r="AU1462" t="s">
        <v>31</v>
      </c>
      <c r="AV1462" t="s">
        <v>32</v>
      </c>
      <c r="AW1462" t="s">
        <v>33</v>
      </c>
      <c r="AX1462" t="s">
        <v>77</v>
      </c>
      <c r="AY1462">
        <v>5</v>
      </c>
      <c r="AZ1462" t="s">
        <v>73</v>
      </c>
      <c r="BA1462">
        <v>2</v>
      </c>
      <c r="BB1462" t="s">
        <v>74</v>
      </c>
      <c r="BC1462">
        <v>1e-5</v>
      </c>
      <c r="BD1462" t="s">
        <v>75</v>
      </c>
      <c r="BE1462">
        <v>1</v>
      </c>
      <c r="BF1462" t="s">
        <v>37</v>
      </c>
      <c r="BG1462">
        <v>14.904148</v>
      </c>
      <c r="BI1462" t="s">
        <v>41</v>
      </c>
      <c r="BJ1462" t="s">
        <v>31</v>
      </c>
      <c r="BK1462" t="s">
        <v>32</v>
      </c>
      <c r="BL1462" t="s">
        <v>33</v>
      </c>
      <c r="BM1462" t="s">
        <v>77</v>
      </c>
      <c r="BN1462">
        <v>5</v>
      </c>
      <c r="BO1462" t="s">
        <v>73</v>
      </c>
      <c r="BP1462">
        <v>2</v>
      </c>
      <c r="BQ1462" t="s">
        <v>74</v>
      </c>
      <c r="BR1462">
        <v>1e-5</v>
      </c>
      <c r="BS1462" t="s">
        <v>75</v>
      </c>
      <c r="BT1462">
        <v>1</v>
      </c>
      <c r="BU1462" t="s">
        <v>37</v>
      </c>
      <c r="BV1462">
        <v>16.954666</v>
      </c>
      <c r="BX1462" t="s">
        <v>42</v>
      </c>
      <c r="BY1462" t="s">
        <v>31</v>
      </c>
      <c r="BZ1462" t="s">
        <v>32</v>
      </c>
      <c r="CA1462" t="s">
        <v>33</v>
      </c>
      <c r="CB1462" t="s">
        <v>77</v>
      </c>
      <c r="CC1462">
        <v>5</v>
      </c>
      <c r="CD1462" t="s">
        <v>73</v>
      </c>
      <c r="CE1462">
        <v>2</v>
      </c>
      <c r="CF1462" t="s">
        <v>74</v>
      </c>
      <c r="CG1462">
        <v>1e-5</v>
      </c>
      <c r="CH1462" t="s">
        <v>75</v>
      </c>
      <c r="CI1462">
        <v>1</v>
      </c>
      <c r="CJ1462" t="s">
        <v>37</v>
      </c>
      <c r="CK1462">
        <v>12.688073</v>
      </c>
      <c r="CM1462" t="s">
        <v>43</v>
      </c>
      <c r="CN1462" t="s">
        <v>31</v>
      </c>
      <c r="CO1462" t="s">
        <v>32</v>
      </c>
      <c r="CP1462" t="s">
        <v>33</v>
      </c>
      <c r="CQ1462" t="s">
        <v>77</v>
      </c>
      <c r="CR1462">
        <v>5</v>
      </c>
      <c r="CS1462" t="s">
        <v>73</v>
      </c>
      <c r="CT1462">
        <v>2</v>
      </c>
      <c r="CU1462" t="s">
        <v>74</v>
      </c>
      <c r="CV1462">
        <v>1e-5</v>
      </c>
      <c r="CW1462" t="s">
        <v>75</v>
      </c>
      <c r="CX1462">
        <v>1</v>
      </c>
      <c r="CY1462" t="s">
        <v>37</v>
      </c>
      <c r="CZ1462">
        <v>12.979294</v>
      </c>
      <c r="DB1462" t="s">
        <v>44</v>
      </c>
      <c r="DC1462" t="s">
        <v>31</v>
      </c>
      <c r="DD1462" t="s">
        <v>32</v>
      </c>
      <c r="DE1462" t="s">
        <v>33</v>
      </c>
      <c r="DF1462" t="s">
        <v>77</v>
      </c>
      <c r="DG1462">
        <v>5</v>
      </c>
      <c r="DH1462" t="s">
        <v>73</v>
      </c>
      <c r="DI1462">
        <v>2</v>
      </c>
      <c r="DJ1462" t="s">
        <v>74</v>
      </c>
      <c r="DK1462">
        <v>1e-5</v>
      </c>
      <c r="DL1462" t="s">
        <v>75</v>
      </c>
      <c r="DM1462">
        <v>1</v>
      </c>
      <c r="DN1462" t="s">
        <v>37</v>
      </c>
      <c r="DO1462">
        <v>12.802768</v>
      </c>
      <c r="DQ1462" t="s">
        <v>45</v>
      </c>
      <c r="DR1462" t="s">
        <v>31</v>
      </c>
      <c r="DS1462" t="s">
        <v>32</v>
      </c>
      <c r="DT1462" t="s">
        <v>33</v>
      </c>
      <c r="DU1462" t="s">
        <v>77</v>
      </c>
      <c r="DV1462">
        <v>5</v>
      </c>
      <c r="DW1462" t="s">
        <v>73</v>
      </c>
      <c r="DX1462">
        <v>2</v>
      </c>
      <c r="DY1462" t="s">
        <v>74</v>
      </c>
      <c r="DZ1462">
        <v>1e-5</v>
      </c>
      <c r="EA1462" t="s">
        <v>75</v>
      </c>
      <c r="EB1462">
        <v>1</v>
      </c>
      <c r="EC1462" t="s">
        <v>37</v>
      </c>
      <c r="ED1462">
        <v>10.893871</v>
      </c>
    </row>
    <row r="1463" spans="1:134">
      <c r="A1463" t="s">
        <v>30</v>
      </c>
      <c r="B1463" t="s">
        <v>31</v>
      </c>
      <c r="C1463" t="s">
        <v>32</v>
      </c>
      <c r="D1463" t="s">
        <v>33</v>
      </c>
      <c r="E1463" t="s">
        <v>77</v>
      </c>
      <c r="F1463">
        <v>5</v>
      </c>
      <c r="G1463" t="s">
        <v>73</v>
      </c>
      <c r="H1463">
        <v>2</v>
      </c>
      <c r="I1463" t="s">
        <v>74</v>
      </c>
      <c r="J1463">
        <v>1e-5</v>
      </c>
      <c r="K1463" t="s">
        <v>75</v>
      </c>
      <c r="L1463">
        <v>10</v>
      </c>
      <c r="M1463" t="s">
        <v>37</v>
      </c>
      <c r="N1463">
        <v>12.937407</v>
      </c>
      <c r="P1463" t="s">
        <v>38</v>
      </c>
      <c r="Q1463" t="s">
        <v>31</v>
      </c>
      <c r="R1463" t="s">
        <v>32</v>
      </c>
      <c r="S1463" t="s">
        <v>33</v>
      </c>
      <c r="T1463" t="s">
        <v>77</v>
      </c>
      <c r="U1463">
        <v>5</v>
      </c>
      <c r="V1463" t="s">
        <v>73</v>
      </c>
      <c r="W1463">
        <v>2</v>
      </c>
      <c r="X1463" t="s">
        <v>74</v>
      </c>
      <c r="Y1463">
        <v>1e-5</v>
      </c>
      <c r="Z1463" t="s">
        <v>75</v>
      </c>
      <c r="AA1463">
        <v>10</v>
      </c>
      <c r="AB1463" t="s">
        <v>37</v>
      </c>
      <c r="AC1463">
        <v>11.665807</v>
      </c>
      <c r="AE1463" t="s">
        <v>39</v>
      </c>
      <c r="AF1463" t="s">
        <v>31</v>
      </c>
      <c r="AG1463" t="s">
        <v>32</v>
      </c>
      <c r="AH1463" t="s">
        <v>33</v>
      </c>
      <c r="AI1463" t="s">
        <v>77</v>
      </c>
      <c r="AJ1463">
        <v>5</v>
      </c>
      <c r="AK1463" t="s">
        <v>73</v>
      </c>
      <c r="AL1463">
        <v>2</v>
      </c>
      <c r="AM1463" t="s">
        <v>74</v>
      </c>
      <c r="AN1463">
        <v>1e-5</v>
      </c>
      <c r="AO1463" t="s">
        <v>75</v>
      </c>
      <c r="AP1463">
        <v>10</v>
      </c>
      <c r="AQ1463" t="s">
        <v>37</v>
      </c>
      <c r="AR1463">
        <v>11.484293</v>
      </c>
      <c r="AT1463" t="s">
        <v>40</v>
      </c>
      <c r="AU1463" t="s">
        <v>31</v>
      </c>
      <c r="AV1463" t="s">
        <v>32</v>
      </c>
      <c r="AW1463" t="s">
        <v>33</v>
      </c>
      <c r="AX1463" t="s">
        <v>77</v>
      </c>
      <c r="AY1463">
        <v>5</v>
      </c>
      <c r="AZ1463" t="s">
        <v>73</v>
      </c>
      <c r="BA1463">
        <v>2</v>
      </c>
      <c r="BB1463" t="s">
        <v>74</v>
      </c>
      <c r="BC1463">
        <v>1e-5</v>
      </c>
      <c r="BD1463" t="s">
        <v>75</v>
      </c>
      <c r="BE1463">
        <v>10</v>
      </c>
      <c r="BF1463" t="s">
        <v>37</v>
      </c>
      <c r="BG1463">
        <v>13.055093</v>
      </c>
      <c r="BI1463" t="s">
        <v>41</v>
      </c>
      <c r="BJ1463" t="s">
        <v>31</v>
      </c>
      <c r="BK1463" t="s">
        <v>32</v>
      </c>
      <c r="BL1463" t="s">
        <v>33</v>
      </c>
      <c r="BM1463" t="s">
        <v>77</v>
      </c>
      <c r="BN1463">
        <v>5</v>
      </c>
      <c r="BO1463" t="s">
        <v>73</v>
      </c>
      <c r="BP1463">
        <v>2</v>
      </c>
      <c r="BQ1463" t="s">
        <v>74</v>
      </c>
      <c r="BR1463">
        <v>1e-5</v>
      </c>
      <c r="BS1463" t="s">
        <v>75</v>
      </c>
      <c r="BT1463">
        <v>10</v>
      </c>
      <c r="BU1463" t="s">
        <v>37</v>
      </c>
      <c r="BV1463">
        <v>9.55545</v>
      </c>
      <c r="BX1463" t="s">
        <v>42</v>
      </c>
      <c r="BY1463" t="s">
        <v>31</v>
      </c>
      <c r="BZ1463" t="s">
        <v>32</v>
      </c>
      <c r="CA1463" t="s">
        <v>33</v>
      </c>
      <c r="CB1463" t="s">
        <v>77</v>
      </c>
      <c r="CC1463">
        <v>5</v>
      </c>
      <c r="CD1463" t="s">
        <v>73</v>
      </c>
      <c r="CE1463">
        <v>2</v>
      </c>
      <c r="CF1463" t="s">
        <v>74</v>
      </c>
      <c r="CG1463">
        <v>1e-5</v>
      </c>
      <c r="CH1463" t="s">
        <v>75</v>
      </c>
      <c r="CI1463">
        <v>10</v>
      </c>
      <c r="CJ1463" t="s">
        <v>37</v>
      </c>
      <c r="CK1463">
        <v>15.951348</v>
      </c>
      <c r="CM1463" t="s">
        <v>43</v>
      </c>
      <c r="CN1463" t="s">
        <v>31</v>
      </c>
      <c r="CO1463" t="s">
        <v>32</v>
      </c>
      <c r="CP1463" t="s">
        <v>33</v>
      </c>
      <c r="CQ1463" t="s">
        <v>77</v>
      </c>
      <c r="CR1463">
        <v>5</v>
      </c>
      <c r="CS1463" t="s">
        <v>73</v>
      </c>
      <c r="CT1463">
        <v>2</v>
      </c>
      <c r="CU1463" t="s">
        <v>74</v>
      </c>
      <c r="CV1463">
        <v>1e-5</v>
      </c>
      <c r="CW1463" t="s">
        <v>75</v>
      </c>
      <c r="CX1463">
        <v>10</v>
      </c>
      <c r="CY1463" t="s">
        <v>37</v>
      </c>
      <c r="CZ1463">
        <v>11.30577</v>
      </c>
      <c r="DB1463" t="s">
        <v>44</v>
      </c>
      <c r="DC1463" t="s">
        <v>31</v>
      </c>
      <c r="DD1463" t="s">
        <v>32</v>
      </c>
      <c r="DE1463" t="s">
        <v>33</v>
      </c>
      <c r="DF1463" t="s">
        <v>77</v>
      </c>
      <c r="DG1463">
        <v>5</v>
      </c>
      <c r="DH1463" t="s">
        <v>73</v>
      </c>
      <c r="DI1463">
        <v>2</v>
      </c>
      <c r="DJ1463" t="s">
        <v>74</v>
      </c>
      <c r="DK1463">
        <v>1e-5</v>
      </c>
      <c r="DL1463" t="s">
        <v>75</v>
      </c>
      <c r="DM1463">
        <v>10</v>
      </c>
      <c r="DN1463" t="s">
        <v>37</v>
      </c>
      <c r="DO1463">
        <v>11.428442</v>
      </c>
      <c r="DQ1463" t="s">
        <v>45</v>
      </c>
      <c r="DR1463" t="s">
        <v>31</v>
      </c>
      <c r="DS1463" t="s">
        <v>32</v>
      </c>
      <c r="DT1463" t="s">
        <v>33</v>
      </c>
      <c r="DU1463" t="s">
        <v>77</v>
      </c>
      <c r="DV1463">
        <v>5</v>
      </c>
      <c r="DW1463" t="s">
        <v>73</v>
      </c>
      <c r="DX1463">
        <v>2</v>
      </c>
      <c r="DY1463" t="s">
        <v>74</v>
      </c>
      <c r="DZ1463">
        <v>1e-5</v>
      </c>
      <c r="EA1463" t="s">
        <v>75</v>
      </c>
      <c r="EB1463">
        <v>10</v>
      </c>
      <c r="EC1463" t="s">
        <v>37</v>
      </c>
      <c r="ED1463">
        <v>11.324719</v>
      </c>
    </row>
    <row r="1464" spans="1:134">
      <c r="A1464" t="s">
        <v>30</v>
      </c>
      <c r="B1464" t="s">
        <v>31</v>
      </c>
      <c r="C1464" t="s">
        <v>32</v>
      </c>
      <c r="D1464" t="s">
        <v>33</v>
      </c>
      <c r="E1464" t="s">
        <v>77</v>
      </c>
      <c r="F1464">
        <v>5</v>
      </c>
      <c r="G1464" t="s">
        <v>73</v>
      </c>
      <c r="H1464">
        <v>2</v>
      </c>
      <c r="I1464" t="s">
        <v>74</v>
      </c>
      <c r="J1464">
        <v>1e-5</v>
      </c>
      <c r="K1464" t="s">
        <v>75</v>
      </c>
      <c r="L1464">
        <v>20</v>
      </c>
      <c r="M1464" t="s">
        <v>37</v>
      </c>
      <c r="N1464">
        <v>11.214015</v>
      </c>
      <c r="P1464" t="s">
        <v>38</v>
      </c>
      <c r="Q1464" t="s">
        <v>31</v>
      </c>
      <c r="R1464" t="s">
        <v>32</v>
      </c>
      <c r="S1464" t="s">
        <v>33</v>
      </c>
      <c r="T1464" t="s">
        <v>77</v>
      </c>
      <c r="U1464">
        <v>5</v>
      </c>
      <c r="V1464" t="s">
        <v>73</v>
      </c>
      <c r="W1464">
        <v>2</v>
      </c>
      <c r="X1464" t="s">
        <v>74</v>
      </c>
      <c r="Y1464">
        <v>1e-5</v>
      </c>
      <c r="Z1464" t="s">
        <v>75</v>
      </c>
      <c r="AA1464">
        <v>20</v>
      </c>
      <c r="AB1464" t="s">
        <v>37</v>
      </c>
      <c r="AC1464">
        <v>9.592351</v>
      </c>
      <c r="AE1464" t="s">
        <v>39</v>
      </c>
      <c r="AF1464" t="s">
        <v>31</v>
      </c>
      <c r="AG1464" t="s">
        <v>32</v>
      </c>
      <c r="AH1464" t="s">
        <v>33</v>
      </c>
      <c r="AI1464" t="s">
        <v>77</v>
      </c>
      <c r="AJ1464">
        <v>5</v>
      </c>
      <c r="AK1464" t="s">
        <v>73</v>
      </c>
      <c r="AL1464">
        <v>2</v>
      </c>
      <c r="AM1464" t="s">
        <v>74</v>
      </c>
      <c r="AN1464">
        <v>1e-5</v>
      </c>
      <c r="AO1464" t="s">
        <v>75</v>
      </c>
      <c r="AP1464">
        <v>20</v>
      </c>
      <c r="AQ1464" t="s">
        <v>37</v>
      </c>
      <c r="AR1464">
        <v>11.075386</v>
      </c>
      <c r="AT1464" t="s">
        <v>40</v>
      </c>
      <c r="AU1464" t="s">
        <v>31</v>
      </c>
      <c r="AV1464" t="s">
        <v>32</v>
      </c>
      <c r="AW1464" t="s">
        <v>33</v>
      </c>
      <c r="AX1464" t="s">
        <v>77</v>
      </c>
      <c r="AY1464">
        <v>5</v>
      </c>
      <c r="AZ1464" t="s">
        <v>73</v>
      </c>
      <c r="BA1464">
        <v>2</v>
      </c>
      <c r="BB1464" t="s">
        <v>74</v>
      </c>
      <c r="BC1464">
        <v>1e-5</v>
      </c>
      <c r="BD1464" t="s">
        <v>75</v>
      </c>
      <c r="BE1464">
        <v>20</v>
      </c>
      <c r="BF1464" t="s">
        <v>37</v>
      </c>
      <c r="BG1464">
        <v>12.98129</v>
      </c>
      <c r="BI1464" t="s">
        <v>41</v>
      </c>
      <c r="BJ1464" t="s">
        <v>31</v>
      </c>
      <c r="BK1464" t="s">
        <v>32</v>
      </c>
      <c r="BL1464" t="s">
        <v>33</v>
      </c>
      <c r="BM1464" t="s">
        <v>77</v>
      </c>
      <c r="BN1464">
        <v>5</v>
      </c>
      <c r="BO1464" t="s">
        <v>73</v>
      </c>
      <c r="BP1464">
        <v>2</v>
      </c>
      <c r="BQ1464" t="s">
        <v>74</v>
      </c>
      <c r="BR1464">
        <v>1e-5</v>
      </c>
      <c r="BS1464" t="s">
        <v>75</v>
      </c>
      <c r="BT1464">
        <v>20</v>
      </c>
      <c r="BU1464" t="s">
        <v>37</v>
      </c>
      <c r="BV1464">
        <v>9.480651</v>
      </c>
      <c r="BX1464" t="s">
        <v>42</v>
      </c>
      <c r="BY1464" t="s">
        <v>31</v>
      </c>
      <c r="BZ1464" t="s">
        <v>32</v>
      </c>
      <c r="CA1464" t="s">
        <v>33</v>
      </c>
      <c r="CB1464" t="s">
        <v>77</v>
      </c>
      <c r="CC1464">
        <v>5</v>
      </c>
      <c r="CD1464" t="s">
        <v>73</v>
      </c>
      <c r="CE1464">
        <v>2</v>
      </c>
      <c r="CF1464" t="s">
        <v>74</v>
      </c>
      <c r="CG1464">
        <v>1e-5</v>
      </c>
      <c r="CH1464" t="s">
        <v>75</v>
      </c>
      <c r="CI1464">
        <v>20</v>
      </c>
      <c r="CJ1464" t="s">
        <v>37</v>
      </c>
      <c r="CK1464">
        <v>11.217007</v>
      </c>
      <c r="CM1464" t="s">
        <v>43</v>
      </c>
      <c r="CN1464" t="s">
        <v>31</v>
      </c>
      <c r="CO1464" t="s">
        <v>32</v>
      </c>
      <c r="CP1464" t="s">
        <v>33</v>
      </c>
      <c r="CQ1464" t="s">
        <v>77</v>
      </c>
      <c r="CR1464">
        <v>5</v>
      </c>
      <c r="CS1464" t="s">
        <v>73</v>
      </c>
      <c r="CT1464">
        <v>2</v>
      </c>
      <c r="CU1464" t="s">
        <v>74</v>
      </c>
      <c r="CV1464">
        <v>1e-5</v>
      </c>
      <c r="CW1464" t="s">
        <v>75</v>
      </c>
      <c r="CX1464">
        <v>20</v>
      </c>
      <c r="CY1464" t="s">
        <v>37</v>
      </c>
      <c r="CZ1464">
        <v>8.022549</v>
      </c>
      <c r="DB1464" t="s">
        <v>44</v>
      </c>
      <c r="DC1464" t="s">
        <v>31</v>
      </c>
      <c r="DD1464" t="s">
        <v>32</v>
      </c>
      <c r="DE1464" t="s">
        <v>33</v>
      </c>
      <c r="DF1464" t="s">
        <v>77</v>
      </c>
      <c r="DG1464">
        <v>5</v>
      </c>
      <c r="DH1464" t="s">
        <v>73</v>
      </c>
      <c r="DI1464">
        <v>2</v>
      </c>
      <c r="DJ1464" t="s">
        <v>74</v>
      </c>
      <c r="DK1464">
        <v>1e-5</v>
      </c>
      <c r="DL1464" t="s">
        <v>75</v>
      </c>
      <c r="DM1464">
        <v>20</v>
      </c>
      <c r="DN1464" t="s">
        <v>37</v>
      </c>
      <c r="DO1464">
        <v>9.516554</v>
      </c>
      <c r="DQ1464" t="s">
        <v>45</v>
      </c>
      <c r="DR1464" t="s">
        <v>31</v>
      </c>
      <c r="DS1464" t="s">
        <v>32</v>
      </c>
      <c r="DT1464" t="s">
        <v>33</v>
      </c>
      <c r="DU1464" t="s">
        <v>77</v>
      </c>
      <c r="DV1464">
        <v>5</v>
      </c>
      <c r="DW1464" t="s">
        <v>73</v>
      </c>
      <c r="DX1464">
        <v>2</v>
      </c>
      <c r="DY1464" t="s">
        <v>74</v>
      </c>
      <c r="DZ1464">
        <v>1e-5</v>
      </c>
      <c r="EA1464" t="s">
        <v>75</v>
      </c>
      <c r="EB1464">
        <v>20</v>
      </c>
      <c r="EC1464" t="s">
        <v>37</v>
      </c>
      <c r="ED1464">
        <v>12.796693</v>
      </c>
    </row>
    <row r="1465" spans="1:134">
      <c r="A1465" t="s">
        <v>30</v>
      </c>
      <c r="B1465" t="s">
        <v>31</v>
      </c>
      <c r="C1465" t="s">
        <v>32</v>
      </c>
      <c r="D1465" t="s">
        <v>33</v>
      </c>
      <c r="E1465" t="s">
        <v>77</v>
      </c>
      <c r="F1465">
        <v>5</v>
      </c>
      <c r="G1465" t="s">
        <v>73</v>
      </c>
      <c r="H1465">
        <v>2</v>
      </c>
      <c r="I1465" t="s">
        <v>74</v>
      </c>
      <c r="J1465">
        <v>1e-5</v>
      </c>
      <c r="K1465" t="s">
        <v>75</v>
      </c>
      <c r="L1465">
        <v>30</v>
      </c>
      <c r="M1465" t="s">
        <v>37</v>
      </c>
      <c r="N1465">
        <v>9.377924</v>
      </c>
      <c r="P1465" t="s">
        <v>38</v>
      </c>
      <c r="Q1465" t="s">
        <v>31</v>
      </c>
      <c r="R1465" t="s">
        <v>32</v>
      </c>
      <c r="S1465" t="s">
        <v>33</v>
      </c>
      <c r="T1465" t="s">
        <v>77</v>
      </c>
      <c r="U1465">
        <v>5</v>
      </c>
      <c r="V1465" t="s">
        <v>73</v>
      </c>
      <c r="W1465">
        <v>2</v>
      </c>
      <c r="X1465" t="s">
        <v>74</v>
      </c>
      <c r="Y1465">
        <v>1e-5</v>
      </c>
      <c r="Z1465" t="s">
        <v>75</v>
      </c>
      <c r="AA1465">
        <v>30</v>
      </c>
      <c r="AB1465" t="s">
        <v>37</v>
      </c>
      <c r="AC1465">
        <v>12.872581</v>
      </c>
      <c r="AE1465" t="s">
        <v>39</v>
      </c>
      <c r="AF1465" t="s">
        <v>31</v>
      </c>
      <c r="AG1465" t="s">
        <v>32</v>
      </c>
      <c r="AH1465" t="s">
        <v>33</v>
      </c>
      <c r="AI1465" t="s">
        <v>77</v>
      </c>
      <c r="AJ1465">
        <v>5</v>
      </c>
      <c r="AK1465" t="s">
        <v>73</v>
      </c>
      <c r="AL1465">
        <v>2</v>
      </c>
      <c r="AM1465" t="s">
        <v>74</v>
      </c>
      <c r="AN1465">
        <v>1e-5</v>
      </c>
      <c r="AO1465" t="s">
        <v>75</v>
      </c>
      <c r="AP1465">
        <v>30</v>
      </c>
      <c r="AQ1465" t="s">
        <v>37</v>
      </c>
      <c r="AR1465">
        <v>9.395877</v>
      </c>
      <c r="AT1465" t="s">
        <v>40</v>
      </c>
      <c r="AU1465" t="s">
        <v>31</v>
      </c>
      <c r="AV1465" t="s">
        <v>32</v>
      </c>
      <c r="AW1465" t="s">
        <v>33</v>
      </c>
      <c r="AX1465" t="s">
        <v>77</v>
      </c>
      <c r="AY1465">
        <v>5</v>
      </c>
      <c r="AZ1465" t="s">
        <v>73</v>
      </c>
      <c r="BA1465">
        <v>2</v>
      </c>
      <c r="BB1465" t="s">
        <v>74</v>
      </c>
      <c r="BC1465">
        <v>1e-5</v>
      </c>
      <c r="BD1465" t="s">
        <v>75</v>
      </c>
      <c r="BE1465">
        <v>30</v>
      </c>
      <c r="BF1465" t="s">
        <v>37</v>
      </c>
      <c r="BG1465">
        <v>11.793466</v>
      </c>
      <c r="BI1465" t="s">
        <v>41</v>
      </c>
      <c r="BJ1465" t="s">
        <v>31</v>
      </c>
      <c r="BK1465" t="s">
        <v>32</v>
      </c>
      <c r="BL1465" t="s">
        <v>33</v>
      </c>
      <c r="BM1465" t="s">
        <v>77</v>
      </c>
      <c r="BN1465">
        <v>5</v>
      </c>
      <c r="BO1465" t="s">
        <v>73</v>
      </c>
      <c r="BP1465">
        <v>2</v>
      </c>
      <c r="BQ1465" t="s">
        <v>74</v>
      </c>
      <c r="BR1465">
        <v>1e-5</v>
      </c>
      <c r="BS1465" t="s">
        <v>75</v>
      </c>
      <c r="BT1465">
        <v>30</v>
      </c>
      <c r="BU1465" t="s">
        <v>37</v>
      </c>
      <c r="BV1465">
        <v>9.469679</v>
      </c>
      <c r="BX1465" t="s">
        <v>42</v>
      </c>
      <c r="BY1465" t="s">
        <v>31</v>
      </c>
      <c r="BZ1465" t="s">
        <v>32</v>
      </c>
      <c r="CA1465" t="s">
        <v>33</v>
      </c>
      <c r="CB1465" t="s">
        <v>77</v>
      </c>
      <c r="CC1465">
        <v>5</v>
      </c>
      <c r="CD1465" t="s">
        <v>73</v>
      </c>
      <c r="CE1465">
        <v>2</v>
      </c>
      <c r="CF1465" t="s">
        <v>74</v>
      </c>
      <c r="CG1465">
        <v>1e-5</v>
      </c>
      <c r="CH1465" t="s">
        <v>75</v>
      </c>
      <c r="CI1465">
        <v>30</v>
      </c>
      <c r="CJ1465" t="s">
        <v>37</v>
      </c>
      <c r="CK1465">
        <v>13.003232</v>
      </c>
      <c r="CM1465" t="s">
        <v>43</v>
      </c>
      <c r="CN1465" t="s">
        <v>31</v>
      </c>
      <c r="CO1465" t="s">
        <v>32</v>
      </c>
      <c r="CP1465" t="s">
        <v>33</v>
      </c>
      <c r="CQ1465" t="s">
        <v>77</v>
      </c>
      <c r="CR1465">
        <v>5</v>
      </c>
      <c r="CS1465" t="s">
        <v>73</v>
      </c>
      <c r="CT1465">
        <v>2</v>
      </c>
      <c r="CU1465" t="s">
        <v>74</v>
      </c>
      <c r="CV1465">
        <v>1e-5</v>
      </c>
      <c r="CW1465" t="s">
        <v>75</v>
      </c>
      <c r="CX1465">
        <v>30</v>
      </c>
      <c r="CY1465" t="s">
        <v>37</v>
      </c>
      <c r="CZ1465">
        <v>9.4248</v>
      </c>
      <c r="DB1465" t="s">
        <v>44</v>
      </c>
      <c r="DC1465" t="s">
        <v>31</v>
      </c>
      <c r="DD1465" t="s">
        <v>32</v>
      </c>
      <c r="DE1465" t="s">
        <v>33</v>
      </c>
      <c r="DF1465" t="s">
        <v>77</v>
      </c>
      <c r="DG1465">
        <v>5</v>
      </c>
      <c r="DH1465" t="s">
        <v>73</v>
      </c>
      <c r="DI1465">
        <v>2</v>
      </c>
      <c r="DJ1465" t="s">
        <v>74</v>
      </c>
      <c r="DK1465">
        <v>1e-5</v>
      </c>
      <c r="DL1465" t="s">
        <v>75</v>
      </c>
      <c r="DM1465">
        <v>30</v>
      </c>
      <c r="DN1465" t="s">
        <v>37</v>
      </c>
      <c r="DO1465">
        <v>12.881556</v>
      </c>
      <c r="DQ1465" t="s">
        <v>45</v>
      </c>
      <c r="DR1465" t="s">
        <v>31</v>
      </c>
      <c r="DS1465" t="s">
        <v>32</v>
      </c>
      <c r="DT1465" t="s">
        <v>33</v>
      </c>
      <c r="DU1465" t="s">
        <v>77</v>
      </c>
      <c r="DV1465">
        <v>5</v>
      </c>
      <c r="DW1465" t="s">
        <v>73</v>
      </c>
      <c r="DX1465">
        <v>2</v>
      </c>
      <c r="DY1465" t="s">
        <v>74</v>
      </c>
      <c r="DZ1465">
        <v>1e-5</v>
      </c>
      <c r="EA1465" t="s">
        <v>75</v>
      </c>
      <c r="EB1465">
        <v>30</v>
      </c>
      <c r="EC1465" t="s">
        <v>37</v>
      </c>
      <c r="ED1465">
        <v>11.062421</v>
      </c>
    </row>
    <row r="1466" spans="1:136">
      <c r="A1466" t="s">
        <v>30</v>
      </c>
      <c r="B1466" t="s">
        <v>31</v>
      </c>
      <c r="C1466" t="s">
        <v>32</v>
      </c>
      <c r="D1466" t="s">
        <v>33</v>
      </c>
      <c r="E1466" t="s">
        <v>77</v>
      </c>
      <c r="F1466">
        <v>5</v>
      </c>
      <c r="G1466" t="s">
        <v>73</v>
      </c>
      <c r="H1466">
        <v>2</v>
      </c>
      <c r="I1466" t="s">
        <v>74</v>
      </c>
      <c r="J1466">
        <v>1e-5</v>
      </c>
      <c r="K1466" t="s">
        <v>75</v>
      </c>
      <c r="L1466">
        <v>40</v>
      </c>
      <c r="M1466" t="s">
        <v>37</v>
      </c>
      <c r="N1466">
        <v>9.681114</v>
      </c>
      <c r="P1466" t="s">
        <v>38</v>
      </c>
      <c r="Q1466" t="s">
        <v>31</v>
      </c>
      <c r="R1466" t="s">
        <v>32</v>
      </c>
      <c r="S1466" t="s">
        <v>33</v>
      </c>
      <c r="T1466" t="s">
        <v>77</v>
      </c>
      <c r="U1466">
        <v>5</v>
      </c>
      <c r="V1466" t="s">
        <v>73</v>
      </c>
      <c r="W1466">
        <v>2</v>
      </c>
      <c r="X1466" t="s">
        <v>74</v>
      </c>
      <c r="Y1466">
        <v>1e-5</v>
      </c>
      <c r="Z1466" t="s">
        <v>75</v>
      </c>
      <c r="AA1466">
        <v>40</v>
      </c>
      <c r="AB1466" t="s">
        <v>37</v>
      </c>
      <c r="AC1466">
        <v>13.121914</v>
      </c>
      <c r="AE1466" t="s">
        <v>39</v>
      </c>
      <c r="AF1466" t="s">
        <v>31</v>
      </c>
      <c r="AG1466" t="s">
        <v>32</v>
      </c>
      <c r="AH1466" t="s">
        <v>33</v>
      </c>
      <c r="AI1466" t="s">
        <v>77</v>
      </c>
      <c r="AJ1466">
        <v>5</v>
      </c>
      <c r="AK1466" t="s">
        <v>73</v>
      </c>
      <c r="AL1466">
        <v>2</v>
      </c>
      <c r="AM1466" t="s">
        <v>74</v>
      </c>
      <c r="AN1466">
        <v>1e-5</v>
      </c>
      <c r="AO1466" t="s">
        <v>75</v>
      </c>
      <c r="AP1466">
        <v>40</v>
      </c>
      <c r="AQ1466" t="s">
        <v>37</v>
      </c>
      <c r="AR1466">
        <v>11.245929</v>
      </c>
      <c r="AT1466" t="s">
        <v>40</v>
      </c>
      <c r="AU1466" t="s">
        <v>31</v>
      </c>
      <c r="AV1466" t="s">
        <v>32</v>
      </c>
      <c r="AW1466" t="s">
        <v>33</v>
      </c>
      <c r="AX1466" t="s">
        <v>77</v>
      </c>
      <c r="AY1466">
        <v>5</v>
      </c>
      <c r="AZ1466" t="s">
        <v>73</v>
      </c>
      <c r="BA1466">
        <v>2</v>
      </c>
      <c r="BB1466" t="s">
        <v>74</v>
      </c>
      <c r="BC1466">
        <v>1e-5</v>
      </c>
      <c r="BD1466" t="s">
        <v>75</v>
      </c>
      <c r="BE1466">
        <v>40</v>
      </c>
      <c r="BF1466" t="s">
        <v>37</v>
      </c>
      <c r="BG1466">
        <v>11.8932</v>
      </c>
      <c r="BI1466" t="s">
        <v>41</v>
      </c>
      <c r="BJ1466" t="s">
        <v>31</v>
      </c>
      <c r="BK1466" t="s">
        <v>32</v>
      </c>
      <c r="BL1466" t="s">
        <v>33</v>
      </c>
      <c r="BM1466" t="s">
        <v>77</v>
      </c>
      <c r="BN1466">
        <v>5</v>
      </c>
      <c r="BO1466" t="s">
        <v>73</v>
      </c>
      <c r="BP1466">
        <v>2</v>
      </c>
      <c r="BQ1466" t="s">
        <v>74</v>
      </c>
      <c r="BR1466">
        <v>1e-5</v>
      </c>
      <c r="BS1466" t="s">
        <v>75</v>
      </c>
      <c r="BT1466">
        <v>40</v>
      </c>
      <c r="BU1466" t="s">
        <v>37</v>
      </c>
      <c r="BV1466">
        <v>11.326714</v>
      </c>
      <c r="BX1466" t="s">
        <v>42</v>
      </c>
      <c r="BY1466" t="s">
        <v>31</v>
      </c>
      <c r="BZ1466" t="s">
        <v>32</v>
      </c>
      <c r="CA1466" t="s">
        <v>33</v>
      </c>
      <c r="CB1466" t="s">
        <v>77</v>
      </c>
      <c r="CC1466">
        <v>5</v>
      </c>
      <c r="CD1466" t="s">
        <v>73</v>
      </c>
      <c r="CE1466">
        <v>2</v>
      </c>
      <c r="CF1466" t="s">
        <v>74</v>
      </c>
      <c r="CG1466">
        <v>1e-5</v>
      </c>
      <c r="CH1466" t="s">
        <v>75</v>
      </c>
      <c r="CI1466">
        <v>40</v>
      </c>
      <c r="CJ1466" t="s">
        <v>37</v>
      </c>
      <c r="CK1466">
        <v>11.054442</v>
      </c>
      <c r="CM1466" t="s">
        <v>43</v>
      </c>
      <c r="CN1466" t="s">
        <v>31</v>
      </c>
      <c r="CO1466" t="s">
        <v>32</v>
      </c>
      <c r="CP1466" t="s">
        <v>33</v>
      </c>
      <c r="CQ1466" t="s">
        <v>77</v>
      </c>
      <c r="CR1466">
        <v>5</v>
      </c>
      <c r="CS1466" t="s">
        <v>73</v>
      </c>
      <c r="CT1466">
        <v>2</v>
      </c>
      <c r="CU1466" t="s">
        <v>74</v>
      </c>
      <c r="CV1466">
        <v>1e-5</v>
      </c>
      <c r="CW1466" t="s">
        <v>75</v>
      </c>
      <c r="CX1466">
        <v>40</v>
      </c>
      <c r="CY1466" t="s">
        <v>37</v>
      </c>
      <c r="CZ1466">
        <v>9.508576</v>
      </c>
      <c r="DB1466" t="s">
        <v>44</v>
      </c>
      <c r="DC1466" t="s">
        <v>31</v>
      </c>
      <c r="DD1466" t="s">
        <v>32</v>
      </c>
      <c r="DE1466" t="s">
        <v>33</v>
      </c>
      <c r="DF1466" t="s">
        <v>77</v>
      </c>
      <c r="DG1466">
        <v>5</v>
      </c>
      <c r="DH1466" t="s">
        <v>73</v>
      </c>
      <c r="DI1466">
        <v>2</v>
      </c>
      <c r="DJ1466" t="s">
        <v>74</v>
      </c>
      <c r="DK1466">
        <v>1e-5</v>
      </c>
      <c r="DL1466" t="s">
        <v>75</v>
      </c>
      <c r="DM1466">
        <v>40</v>
      </c>
      <c r="DN1466" t="s">
        <v>37</v>
      </c>
      <c r="DO1466">
        <v>11.363739</v>
      </c>
      <c r="DQ1466" t="s">
        <v>45</v>
      </c>
      <c r="DR1466" t="s">
        <v>31</v>
      </c>
      <c r="DS1466" t="s">
        <v>32</v>
      </c>
      <c r="DT1466" t="s">
        <v>33</v>
      </c>
      <c r="DU1466" t="s">
        <v>77</v>
      </c>
      <c r="DV1466">
        <v>5</v>
      </c>
      <c r="DW1466" t="s">
        <v>73</v>
      </c>
      <c r="DX1466">
        <v>2</v>
      </c>
      <c r="DY1466" t="s">
        <v>74</v>
      </c>
      <c r="DZ1466">
        <v>1e-5</v>
      </c>
      <c r="EA1466" t="s">
        <v>75</v>
      </c>
      <c r="EB1466">
        <v>40</v>
      </c>
      <c r="EC1466" t="s">
        <v>37</v>
      </c>
      <c r="ED1466">
        <v>13.02218</v>
      </c>
      <c r="EF1466">
        <f>AVERAGE(ED1452:ED1466,DO1452:DO1466,CZ1452:CZ1466,CK1452:CK1466,BV1452:BV1466,BG1452:BG1466,AR1452:AR1466,AC1452:AC1466,N1452:N1466)</f>
        <v>11.5893243259259</v>
      </c>
    </row>
    <row r="1467" spans="1:134">
      <c r="A1467" t="s">
        <v>30</v>
      </c>
      <c r="B1467" t="s">
        <v>31</v>
      </c>
      <c r="C1467" t="s">
        <v>32</v>
      </c>
      <c r="D1467" t="s">
        <v>33</v>
      </c>
      <c r="E1467" t="s">
        <v>77</v>
      </c>
      <c r="F1467">
        <v>5</v>
      </c>
      <c r="G1467" t="s">
        <v>73</v>
      </c>
      <c r="H1467">
        <v>4</v>
      </c>
      <c r="I1467" t="s">
        <v>74</v>
      </c>
      <c r="J1467">
        <v>0.1</v>
      </c>
      <c r="K1467" t="s">
        <v>75</v>
      </c>
      <c r="L1467">
        <v>1</v>
      </c>
      <c r="M1467" t="s">
        <v>37</v>
      </c>
      <c r="N1467">
        <v>10.548794</v>
      </c>
      <c r="P1467" t="s">
        <v>38</v>
      </c>
      <c r="Q1467" t="s">
        <v>31</v>
      </c>
      <c r="R1467" t="s">
        <v>32</v>
      </c>
      <c r="S1467" t="s">
        <v>33</v>
      </c>
      <c r="T1467" t="s">
        <v>77</v>
      </c>
      <c r="U1467">
        <v>5</v>
      </c>
      <c r="V1467" t="s">
        <v>73</v>
      </c>
      <c r="W1467">
        <v>4</v>
      </c>
      <c r="X1467" t="s">
        <v>74</v>
      </c>
      <c r="Y1467">
        <v>0.1</v>
      </c>
      <c r="Z1467" t="s">
        <v>75</v>
      </c>
      <c r="AA1467">
        <v>1</v>
      </c>
      <c r="AB1467" t="s">
        <v>37</v>
      </c>
      <c r="AC1467">
        <v>10.350325</v>
      </c>
      <c r="AE1467" t="s">
        <v>39</v>
      </c>
      <c r="AF1467" t="s">
        <v>31</v>
      </c>
      <c r="AG1467" t="s">
        <v>32</v>
      </c>
      <c r="AH1467" t="s">
        <v>33</v>
      </c>
      <c r="AI1467" t="s">
        <v>77</v>
      </c>
      <c r="AJ1467">
        <v>5</v>
      </c>
      <c r="AK1467" t="s">
        <v>73</v>
      </c>
      <c r="AL1467">
        <v>4</v>
      </c>
      <c r="AM1467" t="s">
        <v>74</v>
      </c>
      <c r="AN1467">
        <v>0.1</v>
      </c>
      <c r="AO1467" t="s">
        <v>75</v>
      </c>
      <c r="AP1467">
        <v>1</v>
      </c>
      <c r="AQ1467" t="s">
        <v>37</v>
      </c>
      <c r="AR1467">
        <v>8.919151</v>
      </c>
      <c r="AT1467" t="s">
        <v>40</v>
      </c>
      <c r="AU1467" t="s">
        <v>31</v>
      </c>
      <c r="AV1467" t="s">
        <v>32</v>
      </c>
      <c r="AW1467" t="s">
        <v>33</v>
      </c>
      <c r="AX1467" t="s">
        <v>77</v>
      </c>
      <c r="AY1467">
        <v>5</v>
      </c>
      <c r="AZ1467" t="s">
        <v>73</v>
      </c>
      <c r="BA1467">
        <v>4</v>
      </c>
      <c r="BB1467" t="s">
        <v>74</v>
      </c>
      <c r="BC1467">
        <v>0.1</v>
      </c>
      <c r="BD1467" t="s">
        <v>75</v>
      </c>
      <c r="BE1467">
        <v>1</v>
      </c>
      <c r="BF1467" t="s">
        <v>37</v>
      </c>
      <c r="BG1467">
        <v>10.413156</v>
      </c>
      <c r="BI1467" t="s">
        <v>41</v>
      </c>
      <c r="BJ1467" t="s">
        <v>31</v>
      </c>
      <c r="BK1467" t="s">
        <v>32</v>
      </c>
      <c r="BL1467" t="s">
        <v>33</v>
      </c>
      <c r="BM1467" t="s">
        <v>77</v>
      </c>
      <c r="BN1467">
        <v>5</v>
      </c>
      <c r="BO1467" t="s">
        <v>73</v>
      </c>
      <c r="BP1467">
        <v>4</v>
      </c>
      <c r="BQ1467" t="s">
        <v>74</v>
      </c>
      <c r="BR1467">
        <v>0.1</v>
      </c>
      <c r="BS1467" t="s">
        <v>75</v>
      </c>
      <c r="BT1467">
        <v>1</v>
      </c>
      <c r="BU1467" t="s">
        <v>37</v>
      </c>
      <c r="BV1467">
        <v>10.781173</v>
      </c>
      <c r="BX1467" t="s">
        <v>42</v>
      </c>
      <c r="BY1467" t="s">
        <v>31</v>
      </c>
      <c r="BZ1467" t="s">
        <v>32</v>
      </c>
      <c r="CA1467" t="s">
        <v>33</v>
      </c>
      <c r="CB1467" t="s">
        <v>77</v>
      </c>
      <c r="CC1467">
        <v>5</v>
      </c>
      <c r="CD1467" t="s">
        <v>73</v>
      </c>
      <c r="CE1467">
        <v>4</v>
      </c>
      <c r="CF1467" t="s">
        <v>74</v>
      </c>
      <c r="CG1467">
        <v>0.1</v>
      </c>
      <c r="CH1467" t="s">
        <v>75</v>
      </c>
      <c r="CI1467">
        <v>1</v>
      </c>
      <c r="CJ1467" t="s">
        <v>37</v>
      </c>
      <c r="CK1467">
        <v>10.988618</v>
      </c>
      <c r="CM1467" t="s">
        <v>43</v>
      </c>
      <c r="CN1467" t="s">
        <v>31</v>
      </c>
      <c r="CO1467" t="s">
        <v>32</v>
      </c>
      <c r="CP1467" t="s">
        <v>33</v>
      </c>
      <c r="CQ1467" t="s">
        <v>77</v>
      </c>
      <c r="CR1467">
        <v>5</v>
      </c>
      <c r="CS1467" t="s">
        <v>73</v>
      </c>
      <c r="CT1467">
        <v>4</v>
      </c>
      <c r="CU1467" t="s">
        <v>74</v>
      </c>
      <c r="CV1467">
        <v>0.1</v>
      </c>
      <c r="CW1467" t="s">
        <v>75</v>
      </c>
      <c r="CX1467">
        <v>1</v>
      </c>
      <c r="CY1467" t="s">
        <v>37</v>
      </c>
      <c r="CZ1467">
        <v>9.18145</v>
      </c>
      <c r="DB1467" t="s">
        <v>44</v>
      </c>
      <c r="DC1467" t="s">
        <v>31</v>
      </c>
      <c r="DD1467" t="s">
        <v>32</v>
      </c>
      <c r="DE1467" t="s">
        <v>33</v>
      </c>
      <c r="DF1467" t="s">
        <v>77</v>
      </c>
      <c r="DG1467">
        <v>5</v>
      </c>
      <c r="DH1467" t="s">
        <v>73</v>
      </c>
      <c r="DI1467">
        <v>4</v>
      </c>
      <c r="DJ1467" t="s">
        <v>74</v>
      </c>
      <c r="DK1467">
        <v>0.1</v>
      </c>
      <c r="DL1467" t="s">
        <v>75</v>
      </c>
      <c r="DM1467">
        <v>1</v>
      </c>
      <c r="DN1467" t="s">
        <v>37</v>
      </c>
      <c r="DO1467">
        <v>8.82241</v>
      </c>
      <c r="DQ1467" t="s">
        <v>45</v>
      </c>
      <c r="DR1467" t="s">
        <v>31</v>
      </c>
      <c r="DS1467" t="s">
        <v>32</v>
      </c>
      <c r="DT1467" t="s">
        <v>33</v>
      </c>
      <c r="DU1467" t="s">
        <v>77</v>
      </c>
      <c r="DV1467">
        <v>5</v>
      </c>
      <c r="DW1467" t="s">
        <v>73</v>
      </c>
      <c r="DX1467">
        <v>4</v>
      </c>
      <c r="DY1467" t="s">
        <v>74</v>
      </c>
      <c r="DZ1467">
        <v>0.1</v>
      </c>
      <c r="EA1467" t="s">
        <v>75</v>
      </c>
      <c r="EB1467">
        <v>1</v>
      </c>
      <c r="EC1467" t="s">
        <v>37</v>
      </c>
      <c r="ED1467">
        <v>12.238276</v>
      </c>
    </row>
    <row r="1468" spans="1:134">
      <c r="A1468" t="s">
        <v>30</v>
      </c>
      <c r="B1468" t="s">
        <v>31</v>
      </c>
      <c r="C1468" t="s">
        <v>32</v>
      </c>
      <c r="D1468" t="s">
        <v>33</v>
      </c>
      <c r="E1468" t="s">
        <v>77</v>
      </c>
      <c r="F1468">
        <v>5</v>
      </c>
      <c r="G1468" t="s">
        <v>73</v>
      </c>
      <c r="H1468">
        <v>4</v>
      </c>
      <c r="I1468" t="s">
        <v>74</v>
      </c>
      <c r="J1468">
        <v>0.1</v>
      </c>
      <c r="K1468" t="s">
        <v>75</v>
      </c>
      <c r="L1468">
        <v>10</v>
      </c>
      <c r="M1468" t="s">
        <v>37</v>
      </c>
      <c r="N1468">
        <v>13.640527</v>
      </c>
      <c r="P1468" t="s">
        <v>38</v>
      </c>
      <c r="Q1468" t="s">
        <v>31</v>
      </c>
      <c r="R1468" t="s">
        <v>32</v>
      </c>
      <c r="S1468" t="s">
        <v>33</v>
      </c>
      <c r="T1468" t="s">
        <v>77</v>
      </c>
      <c r="U1468">
        <v>5</v>
      </c>
      <c r="V1468" t="s">
        <v>73</v>
      </c>
      <c r="W1468">
        <v>4</v>
      </c>
      <c r="X1468" t="s">
        <v>74</v>
      </c>
      <c r="Y1468">
        <v>0.1</v>
      </c>
      <c r="Z1468" t="s">
        <v>75</v>
      </c>
      <c r="AA1468">
        <v>10</v>
      </c>
      <c r="AB1468" t="s">
        <v>37</v>
      </c>
      <c r="AC1468">
        <v>12.876571</v>
      </c>
      <c r="AE1468" t="s">
        <v>39</v>
      </c>
      <c r="AF1468" t="s">
        <v>31</v>
      </c>
      <c r="AG1468" t="s">
        <v>32</v>
      </c>
      <c r="AH1468" t="s">
        <v>33</v>
      </c>
      <c r="AI1468" t="s">
        <v>77</v>
      </c>
      <c r="AJ1468">
        <v>5</v>
      </c>
      <c r="AK1468" t="s">
        <v>73</v>
      </c>
      <c r="AL1468">
        <v>4</v>
      </c>
      <c r="AM1468" t="s">
        <v>74</v>
      </c>
      <c r="AN1468">
        <v>0.1</v>
      </c>
      <c r="AO1468" t="s">
        <v>75</v>
      </c>
      <c r="AP1468">
        <v>10</v>
      </c>
      <c r="AQ1468" t="s">
        <v>37</v>
      </c>
      <c r="AR1468">
        <v>9.514559</v>
      </c>
      <c r="AT1468" t="s">
        <v>40</v>
      </c>
      <c r="AU1468" t="s">
        <v>31</v>
      </c>
      <c r="AV1468" t="s">
        <v>32</v>
      </c>
      <c r="AW1468" t="s">
        <v>33</v>
      </c>
      <c r="AX1468" t="s">
        <v>77</v>
      </c>
      <c r="AY1468">
        <v>5</v>
      </c>
      <c r="AZ1468" t="s">
        <v>73</v>
      </c>
      <c r="BA1468">
        <v>4</v>
      </c>
      <c r="BB1468" t="s">
        <v>74</v>
      </c>
      <c r="BC1468">
        <v>0.1</v>
      </c>
      <c r="BD1468" t="s">
        <v>75</v>
      </c>
      <c r="BE1468">
        <v>10</v>
      </c>
      <c r="BF1468" t="s">
        <v>37</v>
      </c>
      <c r="BG1468">
        <v>11.255903</v>
      </c>
      <c r="BI1468" t="s">
        <v>41</v>
      </c>
      <c r="BJ1468" t="s">
        <v>31</v>
      </c>
      <c r="BK1468" t="s">
        <v>32</v>
      </c>
      <c r="BL1468" t="s">
        <v>33</v>
      </c>
      <c r="BM1468" t="s">
        <v>77</v>
      </c>
      <c r="BN1468">
        <v>5</v>
      </c>
      <c r="BO1468" t="s">
        <v>73</v>
      </c>
      <c r="BP1468">
        <v>4</v>
      </c>
      <c r="BQ1468" t="s">
        <v>74</v>
      </c>
      <c r="BR1468">
        <v>0.1</v>
      </c>
      <c r="BS1468" t="s">
        <v>75</v>
      </c>
      <c r="BT1468">
        <v>10</v>
      </c>
      <c r="BU1468" t="s">
        <v>37</v>
      </c>
      <c r="BV1468">
        <v>11.676778</v>
      </c>
      <c r="BX1468" t="s">
        <v>42</v>
      </c>
      <c r="BY1468" t="s">
        <v>31</v>
      </c>
      <c r="BZ1468" t="s">
        <v>32</v>
      </c>
      <c r="CA1468" t="s">
        <v>33</v>
      </c>
      <c r="CB1468" t="s">
        <v>77</v>
      </c>
      <c r="CC1468">
        <v>5</v>
      </c>
      <c r="CD1468" t="s">
        <v>73</v>
      </c>
      <c r="CE1468">
        <v>4</v>
      </c>
      <c r="CF1468" t="s">
        <v>74</v>
      </c>
      <c r="CG1468">
        <v>0.1</v>
      </c>
      <c r="CH1468" t="s">
        <v>75</v>
      </c>
      <c r="CI1468">
        <v>10</v>
      </c>
      <c r="CJ1468" t="s">
        <v>37</v>
      </c>
      <c r="CK1468">
        <v>11.435423</v>
      </c>
      <c r="CM1468" t="s">
        <v>43</v>
      </c>
      <c r="CN1468" t="s">
        <v>31</v>
      </c>
      <c r="CO1468" t="s">
        <v>32</v>
      </c>
      <c r="CP1468" t="s">
        <v>33</v>
      </c>
      <c r="CQ1468" t="s">
        <v>77</v>
      </c>
      <c r="CR1468">
        <v>5</v>
      </c>
      <c r="CS1468" t="s">
        <v>73</v>
      </c>
      <c r="CT1468">
        <v>4</v>
      </c>
      <c r="CU1468" t="s">
        <v>74</v>
      </c>
      <c r="CV1468">
        <v>0.1</v>
      </c>
      <c r="CW1468" t="s">
        <v>75</v>
      </c>
      <c r="CX1468">
        <v>10</v>
      </c>
      <c r="CY1468" t="s">
        <v>37</v>
      </c>
      <c r="CZ1468">
        <v>9.443749</v>
      </c>
      <c r="DB1468" t="s">
        <v>44</v>
      </c>
      <c r="DC1468" t="s">
        <v>31</v>
      </c>
      <c r="DD1468" t="s">
        <v>32</v>
      </c>
      <c r="DE1468" t="s">
        <v>33</v>
      </c>
      <c r="DF1468" t="s">
        <v>77</v>
      </c>
      <c r="DG1468">
        <v>5</v>
      </c>
      <c r="DH1468" t="s">
        <v>73</v>
      </c>
      <c r="DI1468">
        <v>4</v>
      </c>
      <c r="DJ1468" t="s">
        <v>74</v>
      </c>
      <c r="DK1468">
        <v>0.1</v>
      </c>
      <c r="DL1468" t="s">
        <v>75</v>
      </c>
      <c r="DM1468">
        <v>10</v>
      </c>
      <c r="DN1468" t="s">
        <v>37</v>
      </c>
      <c r="DO1468">
        <v>9.553455</v>
      </c>
      <c r="DQ1468" t="s">
        <v>45</v>
      </c>
      <c r="DR1468" t="s">
        <v>31</v>
      </c>
      <c r="DS1468" t="s">
        <v>32</v>
      </c>
      <c r="DT1468" t="s">
        <v>33</v>
      </c>
      <c r="DU1468" t="s">
        <v>77</v>
      </c>
      <c r="DV1468">
        <v>5</v>
      </c>
      <c r="DW1468" t="s">
        <v>73</v>
      </c>
      <c r="DX1468">
        <v>4</v>
      </c>
      <c r="DY1468" t="s">
        <v>74</v>
      </c>
      <c r="DZ1468">
        <v>0.1</v>
      </c>
      <c r="EA1468" t="s">
        <v>75</v>
      </c>
      <c r="EB1468">
        <v>10</v>
      </c>
      <c r="EC1468" t="s">
        <v>37</v>
      </c>
      <c r="ED1468">
        <v>14.726624</v>
      </c>
    </row>
    <row r="1469" spans="1:134">
      <c r="A1469" t="s">
        <v>30</v>
      </c>
      <c r="B1469" t="s">
        <v>31</v>
      </c>
      <c r="C1469" t="s">
        <v>32</v>
      </c>
      <c r="D1469" t="s">
        <v>33</v>
      </c>
      <c r="E1469" t="s">
        <v>77</v>
      </c>
      <c r="F1469">
        <v>5</v>
      </c>
      <c r="G1469" t="s">
        <v>73</v>
      </c>
      <c r="H1469">
        <v>4</v>
      </c>
      <c r="I1469" t="s">
        <v>74</v>
      </c>
      <c r="J1469">
        <v>0.1</v>
      </c>
      <c r="K1469" t="s">
        <v>75</v>
      </c>
      <c r="L1469">
        <v>20</v>
      </c>
      <c r="M1469" t="s">
        <v>37</v>
      </c>
      <c r="N1469">
        <v>11.423455</v>
      </c>
      <c r="P1469" t="s">
        <v>38</v>
      </c>
      <c r="Q1469" t="s">
        <v>31</v>
      </c>
      <c r="R1469" t="s">
        <v>32</v>
      </c>
      <c r="S1469" t="s">
        <v>33</v>
      </c>
      <c r="T1469" t="s">
        <v>77</v>
      </c>
      <c r="U1469">
        <v>5</v>
      </c>
      <c r="V1469" t="s">
        <v>73</v>
      </c>
      <c r="W1469">
        <v>4</v>
      </c>
      <c r="X1469" t="s">
        <v>74</v>
      </c>
      <c r="Y1469">
        <v>0.1</v>
      </c>
      <c r="Z1469" t="s">
        <v>75</v>
      </c>
      <c r="AA1469">
        <v>20</v>
      </c>
      <c r="AB1469" t="s">
        <v>37</v>
      </c>
      <c r="AC1469">
        <v>11.554105</v>
      </c>
      <c r="AE1469" t="s">
        <v>39</v>
      </c>
      <c r="AF1469" t="s">
        <v>31</v>
      </c>
      <c r="AG1469" t="s">
        <v>32</v>
      </c>
      <c r="AH1469" t="s">
        <v>33</v>
      </c>
      <c r="AI1469" t="s">
        <v>77</v>
      </c>
      <c r="AJ1469">
        <v>5</v>
      </c>
      <c r="AK1469" t="s">
        <v>73</v>
      </c>
      <c r="AL1469">
        <v>4</v>
      </c>
      <c r="AM1469" t="s">
        <v>74</v>
      </c>
      <c r="AN1469">
        <v>0.1</v>
      </c>
      <c r="AO1469" t="s">
        <v>75</v>
      </c>
      <c r="AP1469">
        <v>20</v>
      </c>
      <c r="AQ1469" t="s">
        <v>37</v>
      </c>
      <c r="AR1469">
        <v>9.64122</v>
      </c>
      <c r="AT1469" t="s">
        <v>40</v>
      </c>
      <c r="AU1469" t="s">
        <v>31</v>
      </c>
      <c r="AV1469" t="s">
        <v>32</v>
      </c>
      <c r="AW1469" t="s">
        <v>33</v>
      </c>
      <c r="AX1469" t="s">
        <v>77</v>
      </c>
      <c r="AY1469">
        <v>5</v>
      </c>
      <c r="AZ1469" t="s">
        <v>73</v>
      </c>
      <c r="BA1469">
        <v>4</v>
      </c>
      <c r="BB1469" t="s">
        <v>74</v>
      </c>
      <c r="BC1469">
        <v>0.1</v>
      </c>
      <c r="BD1469" t="s">
        <v>75</v>
      </c>
      <c r="BE1469">
        <v>20</v>
      </c>
      <c r="BF1469" t="s">
        <v>37</v>
      </c>
      <c r="BG1469">
        <v>11.033498</v>
      </c>
      <c r="BI1469" t="s">
        <v>41</v>
      </c>
      <c r="BJ1469" t="s">
        <v>31</v>
      </c>
      <c r="BK1469" t="s">
        <v>32</v>
      </c>
      <c r="BL1469" t="s">
        <v>33</v>
      </c>
      <c r="BM1469" t="s">
        <v>77</v>
      </c>
      <c r="BN1469">
        <v>5</v>
      </c>
      <c r="BO1469" t="s">
        <v>73</v>
      </c>
      <c r="BP1469">
        <v>4</v>
      </c>
      <c r="BQ1469" t="s">
        <v>74</v>
      </c>
      <c r="BR1469">
        <v>0.1</v>
      </c>
      <c r="BS1469" t="s">
        <v>75</v>
      </c>
      <c r="BT1469">
        <v>20</v>
      </c>
      <c r="BU1469" t="s">
        <v>37</v>
      </c>
      <c r="BV1469">
        <v>11.467338</v>
      </c>
      <c r="BX1469" t="s">
        <v>42</v>
      </c>
      <c r="BY1469" t="s">
        <v>31</v>
      </c>
      <c r="BZ1469" t="s">
        <v>32</v>
      </c>
      <c r="CA1469" t="s">
        <v>33</v>
      </c>
      <c r="CB1469" t="s">
        <v>77</v>
      </c>
      <c r="CC1469">
        <v>5</v>
      </c>
      <c r="CD1469" t="s">
        <v>73</v>
      </c>
      <c r="CE1469">
        <v>4</v>
      </c>
      <c r="CF1469" t="s">
        <v>74</v>
      </c>
      <c r="CG1469">
        <v>0.1</v>
      </c>
      <c r="CH1469" t="s">
        <v>75</v>
      </c>
      <c r="CI1469">
        <v>20</v>
      </c>
      <c r="CJ1469" t="s">
        <v>37</v>
      </c>
      <c r="CK1469">
        <v>11.663813</v>
      </c>
      <c r="CM1469" t="s">
        <v>43</v>
      </c>
      <c r="CN1469" t="s">
        <v>31</v>
      </c>
      <c r="CO1469" t="s">
        <v>32</v>
      </c>
      <c r="CP1469" t="s">
        <v>33</v>
      </c>
      <c r="CQ1469" t="s">
        <v>77</v>
      </c>
      <c r="CR1469">
        <v>5</v>
      </c>
      <c r="CS1469" t="s">
        <v>73</v>
      </c>
      <c r="CT1469">
        <v>4</v>
      </c>
      <c r="CU1469" t="s">
        <v>74</v>
      </c>
      <c r="CV1469">
        <v>0.1</v>
      </c>
      <c r="CW1469" t="s">
        <v>75</v>
      </c>
      <c r="CX1469">
        <v>20</v>
      </c>
      <c r="CY1469" t="s">
        <v>37</v>
      </c>
      <c r="CZ1469">
        <v>11.524186</v>
      </c>
      <c r="DB1469" t="s">
        <v>44</v>
      </c>
      <c r="DC1469" t="s">
        <v>31</v>
      </c>
      <c r="DD1469" t="s">
        <v>32</v>
      </c>
      <c r="DE1469" t="s">
        <v>33</v>
      </c>
      <c r="DF1469" t="s">
        <v>77</v>
      </c>
      <c r="DG1469">
        <v>5</v>
      </c>
      <c r="DH1469" t="s">
        <v>73</v>
      </c>
      <c r="DI1469">
        <v>4</v>
      </c>
      <c r="DJ1469" t="s">
        <v>74</v>
      </c>
      <c r="DK1469">
        <v>0.1</v>
      </c>
      <c r="DL1469" t="s">
        <v>75</v>
      </c>
      <c r="DM1469">
        <v>20</v>
      </c>
      <c r="DN1469" t="s">
        <v>37</v>
      </c>
      <c r="DO1469">
        <v>9.844677</v>
      </c>
      <c r="DQ1469" t="s">
        <v>45</v>
      </c>
      <c r="DR1469" t="s">
        <v>31</v>
      </c>
      <c r="DS1469" t="s">
        <v>32</v>
      </c>
      <c r="DT1469" t="s">
        <v>33</v>
      </c>
      <c r="DU1469" t="s">
        <v>77</v>
      </c>
      <c r="DV1469">
        <v>5</v>
      </c>
      <c r="DW1469" t="s">
        <v>73</v>
      </c>
      <c r="DX1469">
        <v>4</v>
      </c>
      <c r="DY1469" t="s">
        <v>74</v>
      </c>
      <c r="DZ1469">
        <v>0.1</v>
      </c>
      <c r="EA1469" t="s">
        <v>75</v>
      </c>
      <c r="EB1469">
        <v>20</v>
      </c>
      <c r="EC1469" t="s">
        <v>37</v>
      </c>
      <c r="ED1469">
        <v>14.553087</v>
      </c>
    </row>
    <row r="1470" spans="1:134">
      <c r="A1470" t="s">
        <v>30</v>
      </c>
      <c r="B1470" t="s">
        <v>31</v>
      </c>
      <c r="C1470" t="s">
        <v>32</v>
      </c>
      <c r="D1470" t="s">
        <v>33</v>
      </c>
      <c r="E1470" t="s">
        <v>77</v>
      </c>
      <c r="F1470">
        <v>5</v>
      </c>
      <c r="G1470" t="s">
        <v>73</v>
      </c>
      <c r="H1470">
        <v>4</v>
      </c>
      <c r="I1470" t="s">
        <v>74</v>
      </c>
      <c r="J1470">
        <v>0.1</v>
      </c>
      <c r="K1470" t="s">
        <v>75</v>
      </c>
      <c r="L1470">
        <v>30</v>
      </c>
      <c r="M1470" t="s">
        <v>37</v>
      </c>
      <c r="N1470">
        <v>13.19472</v>
      </c>
      <c r="P1470" t="s">
        <v>38</v>
      </c>
      <c r="Q1470" t="s">
        <v>31</v>
      </c>
      <c r="R1470" t="s">
        <v>32</v>
      </c>
      <c r="S1470" t="s">
        <v>33</v>
      </c>
      <c r="T1470" t="s">
        <v>77</v>
      </c>
      <c r="U1470">
        <v>5</v>
      </c>
      <c r="V1470" t="s">
        <v>73</v>
      </c>
      <c r="W1470">
        <v>4</v>
      </c>
      <c r="X1470" t="s">
        <v>74</v>
      </c>
      <c r="Y1470">
        <v>0.1</v>
      </c>
      <c r="Z1470" t="s">
        <v>75</v>
      </c>
      <c r="AA1470">
        <v>30</v>
      </c>
      <c r="AB1470" t="s">
        <v>37</v>
      </c>
      <c r="AC1470">
        <v>16.425081</v>
      </c>
      <c r="AE1470" t="s">
        <v>39</v>
      </c>
      <c r="AF1470" t="s">
        <v>31</v>
      </c>
      <c r="AG1470" t="s">
        <v>32</v>
      </c>
      <c r="AH1470" t="s">
        <v>33</v>
      </c>
      <c r="AI1470" t="s">
        <v>77</v>
      </c>
      <c r="AJ1470">
        <v>5</v>
      </c>
      <c r="AK1470" t="s">
        <v>73</v>
      </c>
      <c r="AL1470">
        <v>4</v>
      </c>
      <c r="AM1470" t="s">
        <v>74</v>
      </c>
      <c r="AN1470">
        <v>0.1</v>
      </c>
      <c r="AO1470" t="s">
        <v>75</v>
      </c>
      <c r="AP1470">
        <v>30</v>
      </c>
      <c r="AQ1470" t="s">
        <v>37</v>
      </c>
      <c r="AR1470">
        <v>8.129263</v>
      </c>
      <c r="AT1470" t="s">
        <v>40</v>
      </c>
      <c r="AU1470" t="s">
        <v>31</v>
      </c>
      <c r="AV1470" t="s">
        <v>32</v>
      </c>
      <c r="AW1470" t="s">
        <v>33</v>
      </c>
      <c r="AX1470" t="s">
        <v>77</v>
      </c>
      <c r="AY1470">
        <v>5</v>
      </c>
      <c r="AZ1470" t="s">
        <v>73</v>
      </c>
      <c r="BA1470">
        <v>4</v>
      </c>
      <c r="BB1470" t="s">
        <v>74</v>
      </c>
      <c r="BC1470">
        <v>0.1</v>
      </c>
      <c r="BD1470" t="s">
        <v>75</v>
      </c>
      <c r="BE1470">
        <v>30</v>
      </c>
      <c r="BF1470" t="s">
        <v>37</v>
      </c>
      <c r="BG1470">
        <v>11.412485</v>
      </c>
      <c r="BI1470" t="s">
        <v>41</v>
      </c>
      <c r="BJ1470" t="s">
        <v>31</v>
      </c>
      <c r="BK1470" t="s">
        <v>32</v>
      </c>
      <c r="BL1470" t="s">
        <v>33</v>
      </c>
      <c r="BM1470" t="s">
        <v>77</v>
      </c>
      <c r="BN1470">
        <v>5</v>
      </c>
      <c r="BO1470" t="s">
        <v>73</v>
      </c>
      <c r="BP1470">
        <v>4</v>
      </c>
      <c r="BQ1470" t="s">
        <v>74</v>
      </c>
      <c r="BR1470">
        <v>0.1</v>
      </c>
      <c r="BS1470" t="s">
        <v>75</v>
      </c>
      <c r="BT1470">
        <v>30</v>
      </c>
      <c r="BU1470" t="s">
        <v>37</v>
      </c>
      <c r="BV1470">
        <v>11.343669</v>
      </c>
      <c r="BX1470" t="s">
        <v>42</v>
      </c>
      <c r="BY1470" t="s">
        <v>31</v>
      </c>
      <c r="BZ1470" t="s">
        <v>32</v>
      </c>
      <c r="CA1470" t="s">
        <v>33</v>
      </c>
      <c r="CB1470" t="s">
        <v>77</v>
      </c>
      <c r="CC1470">
        <v>5</v>
      </c>
      <c r="CD1470" t="s">
        <v>73</v>
      </c>
      <c r="CE1470">
        <v>4</v>
      </c>
      <c r="CF1470" t="s">
        <v>74</v>
      </c>
      <c r="CG1470">
        <v>0.1</v>
      </c>
      <c r="CH1470" t="s">
        <v>75</v>
      </c>
      <c r="CI1470">
        <v>30</v>
      </c>
      <c r="CJ1470" t="s">
        <v>37</v>
      </c>
      <c r="CK1470">
        <v>11.568115</v>
      </c>
      <c r="CM1470" t="s">
        <v>43</v>
      </c>
      <c r="CN1470" t="s">
        <v>31</v>
      </c>
      <c r="CO1470" t="s">
        <v>32</v>
      </c>
      <c r="CP1470" t="s">
        <v>33</v>
      </c>
      <c r="CQ1470" t="s">
        <v>77</v>
      </c>
      <c r="CR1470">
        <v>5</v>
      </c>
      <c r="CS1470" t="s">
        <v>73</v>
      </c>
      <c r="CT1470">
        <v>4</v>
      </c>
      <c r="CU1470" t="s">
        <v>74</v>
      </c>
      <c r="CV1470">
        <v>0.1</v>
      </c>
      <c r="CW1470" t="s">
        <v>75</v>
      </c>
      <c r="CX1470">
        <v>30</v>
      </c>
      <c r="CY1470" t="s">
        <v>37</v>
      </c>
      <c r="CZ1470">
        <v>9.55545</v>
      </c>
      <c r="DB1470" t="s">
        <v>44</v>
      </c>
      <c r="DC1470" t="s">
        <v>31</v>
      </c>
      <c r="DD1470" t="s">
        <v>32</v>
      </c>
      <c r="DE1470" t="s">
        <v>33</v>
      </c>
      <c r="DF1470" t="s">
        <v>77</v>
      </c>
      <c r="DG1470">
        <v>5</v>
      </c>
      <c r="DH1470" t="s">
        <v>73</v>
      </c>
      <c r="DI1470">
        <v>4</v>
      </c>
      <c r="DJ1470" t="s">
        <v>74</v>
      </c>
      <c r="DK1470">
        <v>0.1</v>
      </c>
      <c r="DL1470" t="s">
        <v>75</v>
      </c>
      <c r="DM1470">
        <v>30</v>
      </c>
      <c r="DN1470" t="s">
        <v>37</v>
      </c>
      <c r="DO1470">
        <v>11.229972</v>
      </c>
      <c r="DQ1470" t="s">
        <v>45</v>
      </c>
      <c r="DR1470" t="s">
        <v>31</v>
      </c>
      <c r="DS1470" t="s">
        <v>32</v>
      </c>
      <c r="DT1470" t="s">
        <v>33</v>
      </c>
      <c r="DU1470" t="s">
        <v>77</v>
      </c>
      <c r="DV1470">
        <v>5</v>
      </c>
      <c r="DW1470" t="s">
        <v>73</v>
      </c>
      <c r="DX1470">
        <v>4</v>
      </c>
      <c r="DY1470" t="s">
        <v>74</v>
      </c>
      <c r="DZ1470">
        <v>0.1</v>
      </c>
      <c r="EA1470" t="s">
        <v>75</v>
      </c>
      <c r="EB1470">
        <v>30</v>
      </c>
      <c r="EC1470" t="s">
        <v>37</v>
      </c>
      <c r="ED1470">
        <v>9.522538</v>
      </c>
    </row>
    <row r="1471" spans="1:134">
      <c r="A1471" t="s">
        <v>30</v>
      </c>
      <c r="B1471" t="s">
        <v>31</v>
      </c>
      <c r="C1471" t="s">
        <v>32</v>
      </c>
      <c r="D1471" t="s">
        <v>33</v>
      </c>
      <c r="E1471" t="s">
        <v>77</v>
      </c>
      <c r="F1471">
        <v>5</v>
      </c>
      <c r="G1471" t="s">
        <v>73</v>
      </c>
      <c r="H1471">
        <v>4</v>
      </c>
      <c r="I1471" t="s">
        <v>74</v>
      </c>
      <c r="J1471">
        <v>0.1</v>
      </c>
      <c r="K1471" t="s">
        <v>75</v>
      </c>
      <c r="L1471">
        <v>40</v>
      </c>
      <c r="M1471" t="s">
        <v>37</v>
      </c>
      <c r="N1471">
        <v>9.80977</v>
      </c>
      <c r="P1471" t="s">
        <v>38</v>
      </c>
      <c r="Q1471" t="s">
        <v>31</v>
      </c>
      <c r="R1471" t="s">
        <v>32</v>
      </c>
      <c r="S1471" t="s">
        <v>33</v>
      </c>
      <c r="T1471" t="s">
        <v>77</v>
      </c>
      <c r="U1471">
        <v>5</v>
      </c>
      <c r="V1471" t="s">
        <v>73</v>
      </c>
      <c r="W1471">
        <v>4</v>
      </c>
      <c r="X1471" t="s">
        <v>74</v>
      </c>
      <c r="Y1471">
        <v>0.1</v>
      </c>
      <c r="Z1471" t="s">
        <v>75</v>
      </c>
      <c r="AA1471">
        <v>40</v>
      </c>
      <c r="AB1471" t="s">
        <v>37</v>
      </c>
      <c r="AC1471">
        <v>11.404505</v>
      </c>
      <c r="AE1471" t="s">
        <v>39</v>
      </c>
      <c r="AF1471" t="s">
        <v>31</v>
      </c>
      <c r="AG1471" t="s">
        <v>32</v>
      </c>
      <c r="AH1471" t="s">
        <v>33</v>
      </c>
      <c r="AI1471" t="s">
        <v>77</v>
      </c>
      <c r="AJ1471">
        <v>5</v>
      </c>
      <c r="AK1471" t="s">
        <v>73</v>
      </c>
      <c r="AL1471">
        <v>4</v>
      </c>
      <c r="AM1471" t="s">
        <v>74</v>
      </c>
      <c r="AN1471">
        <v>0.1</v>
      </c>
      <c r="AO1471" t="s">
        <v>75</v>
      </c>
      <c r="AP1471">
        <v>40</v>
      </c>
      <c r="AQ1471" t="s">
        <v>37</v>
      </c>
      <c r="AR1471">
        <v>9.721008</v>
      </c>
      <c r="AT1471" t="s">
        <v>40</v>
      </c>
      <c r="AU1471" t="s">
        <v>31</v>
      </c>
      <c r="AV1471" t="s">
        <v>32</v>
      </c>
      <c r="AW1471" t="s">
        <v>33</v>
      </c>
      <c r="AX1471" t="s">
        <v>77</v>
      </c>
      <c r="AY1471">
        <v>5</v>
      </c>
      <c r="AZ1471" t="s">
        <v>73</v>
      </c>
      <c r="BA1471">
        <v>4</v>
      </c>
      <c r="BB1471" t="s">
        <v>74</v>
      </c>
      <c r="BC1471">
        <v>0.1</v>
      </c>
      <c r="BD1471" t="s">
        <v>75</v>
      </c>
      <c r="BE1471">
        <v>40</v>
      </c>
      <c r="BF1471" t="s">
        <v>37</v>
      </c>
      <c r="BG1471">
        <v>11.621924</v>
      </c>
      <c r="BI1471" t="s">
        <v>41</v>
      </c>
      <c r="BJ1471" t="s">
        <v>31</v>
      </c>
      <c r="BK1471" t="s">
        <v>32</v>
      </c>
      <c r="BL1471" t="s">
        <v>33</v>
      </c>
      <c r="BM1471" t="s">
        <v>77</v>
      </c>
      <c r="BN1471">
        <v>5</v>
      </c>
      <c r="BO1471" t="s">
        <v>73</v>
      </c>
      <c r="BP1471">
        <v>4</v>
      </c>
      <c r="BQ1471" t="s">
        <v>74</v>
      </c>
      <c r="BR1471">
        <v>0.1</v>
      </c>
      <c r="BS1471" t="s">
        <v>75</v>
      </c>
      <c r="BT1471">
        <v>40</v>
      </c>
      <c r="BU1471" t="s">
        <v>37</v>
      </c>
      <c r="BV1471">
        <v>10.162825</v>
      </c>
      <c r="BX1471" t="s">
        <v>42</v>
      </c>
      <c r="BY1471" t="s">
        <v>31</v>
      </c>
      <c r="BZ1471" t="s">
        <v>32</v>
      </c>
      <c r="CA1471" t="s">
        <v>33</v>
      </c>
      <c r="CB1471" t="s">
        <v>77</v>
      </c>
      <c r="CC1471">
        <v>5</v>
      </c>
      <c r="CD1471" t="s">
        <v>73</v>
      </c>
      <c r="CE1471">
        <v>4</v>
      </c>
      <c r="CF1471" t="s">
        <v>74</v>
      </c>
      <c r="CG1471">
        <v>0.1</v>
      </c>
      <c r="CH1471" t="s">
        <v>75</v>
      </c>
      <c r="CI1471">
        <v>40</v>
      </c>
      <c r="CJ1471" t="s">
        <v>37</v>
      </c>
      <c r="CK1471">
        <v>9.988293</v>
      </c>
      <c r="CM1471" t="s">
        <v>43</v>
      </c>
      <c r="CN1471" t="s">
        <v>31</v>
      </c>
      <c r="CO1471" t="s">
        <v>32</v>
      </c>
      <c r="CP1471" t="s">
        <v>33</v>
      </c>
      <c r="CQ1471" t="s">
        <v>77</v>
      </c>
      <c r="CR1471">
        <v>5</v>
      </c>
      <c r="CS1471" t="s">
        <v>73</v>
      </c>
      <c r="CT1471">
        <v>4</v>
      </c>
      <c r="CU1471" t="s">
        <v>74</v>
      </c>
      <c r="CV1471">
        <v>0.1</v>
      </c>
      <c r="CW1471" t="s">
        <v>75</v>
      </c>
      <c r="CX1471">
        <v>40</v>
      </c>
      <c r="CY1471" t="s">
        <v>37</v>
      </c>
      <c r="CZ1471">
        <v>9.648202</v>
      </c>
      <c r="DB1471" t="s">
        <v>44</v>
      </c>
      <c r="DC1471" t="s">
        <v>31</v>
      </c>
      <c r="DD1471" t="s">
        <v>32</v>
      </c>
      <c r="DE1471" t="s">
        <v>33</v>
      </c>
      <c r="DF1471" t="s">
        <v>77</v>
      </c>
      <c r="DG1471">
        <v>5</v>
      </c>
      <c r="DH1471" t="s">
        <v>73</v>
      </c>
      <c r="DI1471">
        <v>4</v>
      </c>
      <c r="DJ1471" t="s">
        <v>74</v>
      </c>
      <c r="DK1471">
        <v>0.1</v>
      </c>
      <c r="DL1471" t="s">
        <v>75</v>
      </c>
      <c r="DM1471">
        <v>40</v>
      </c>
      <c r="DN1471" t="s">
        <v>37</v>
      </c>
      <c r="DO1471">
        <v>9.590357</v>
      </c>
      <c r="DQ1471" t="s">
        <v>45</v>
      </c>
      <c r="DR1471" t="s">
        <v>31</v>
      </c>
      <c r="DS1471" t="s">
        <v>32</v>
      </c>
      <c r="DT1471" t="s">
        <v>33</v>
      </c>
      <c r="DU1471" t="s">
        <v>77</v>
      </c>
      <c r="DV1471">
        <v>5</v>
      </c>
      <c r="DW1471" t="s">
        <v>73</v>
      </c>
      <c r="DX1471">
        <v>4</v>
      </c>
      <c r="DY1471" t="s">
        <v>74</v>
      </c>
      <c r="DZ1471">
        <v>0.1</v>
      </c>
      <c r="EA1471" t="s">
        <v>75</v>
      </c>
      <c r="EB1471">
        <v>40</v>
      </c>
      <c r="EC1471" t="s">
        <v>37</v>
      </c>
      <c r="ED1471">
        <v>11.56009</v>
      </c>
    </row>
    <row r="1472" spans="1:134">
      <c r="A1472" t="s">
        <v>30</v>
      </c>
      <c r="B1472" t="s">
        <v>31</v>
      </c>
      <c r="C1472" t="s">
        <v>32</v>
      </c>
      <c r="D1472" t="s">
        <v>33</v>
      </c>
      <c r="E1472" t="s">
        <v>77</v>
      </c>
      <c r="F1472">
        <v>5</v>
      </c>
      <c r="G1472" t="s">
        <v>73</v>
      </c>
      <c r="H1472">
        <v>4</v>
      </c>
      <c r="I1472" t="s">
        <v>74</v>
      </c>
      <c r="J1472">
        <v>0.001</v>
      </c>
      <c r="K1472" t="s">
        <v>75</v>
      </c>
      <c r="L1472">
        <v>1</v>
      </c>
      <c r="M1472" t="s">
        <v>37</v>
      </c>
      <c r="N1472">
        <v>13.528826</v>
      </c>
      <c r="P1472" t="s">
        <v>38</v>
      </c>
      <c r="Q1472" t="s">
        <v>31</v>
      </c>
      <c r="R1472" t="s">
        <v>32</v>
      </c>
      <c r="S1472" t="s">
        <v>33</v>
      </c>
      <c r="T1472" t="s">
        <v>77</v>
      </c>
      <c r="U1472">
        <v>5</v>
      </c>
      <c r="V1472" t="s">
        <v>73</v>
      </c>
      <c r="W1472">
        <v>4</v>
      </c>
      <c r="X1472" t="s">
        <v>74</v>
      </c>
      <c r="Y1472">
        <v>0.001</v>
      </c>
      <c r="Z1472" t="s">
        <v>75</v>
      </c>
      <c r="AA1472">
        <v>1</v>
      </c>
      <c r="AB1472" t="s">
        <v>37</v>
      </c>
      <c r="AC1472">
        <v>12.692063</v>
      </c>
      <c r="AE1472" t="s">
        <v>39</v>
      </c>
      <c r="AF1472" t="s">
        <v>31</v>
      </c>
      <c r="AG1472" t="s">
        <v>32</v>
      </c>
      <c r="AH1472" t="s">
        <v>33</v>
      </c>
      <c r="AI1472" t="s">
        <v>77</v>
      </c>
      <c r="AJ1472">
        <v>5</v>
      </c>
      <c r="AK1472" t="s">
        <v>73</v>
      </c>
      <c r="AL1472">
        <v>4</v>
      </c>
      <c r="AM1472" t="s">
        <v>74</v>
      </c>
      <c r="AN1472">
        <v>0.001</v>
      </c>
      <c r="AO1472" t="s">
        <v>75</v>
      </c>
      <c r="AP1472">
        <v>1</v>
      </c>
      <c r="AQ1472" t="s">
        <v>37</v>
      </c>
      <c r="AR1472">
        <v>9.105653</v>
      </c>
      <c r="AT1472" t="s">
        <v>40</v>
      </c>
      <c r="AU1472" t="s">
        <v>31</v>
      </c>
      <c r="AV1472" t="s">
        <v>32</v>
      </c>
      <c r="AW1472" t="s">
        <v>33</v>
      </c>
      <c r="AX1472" t="s">
        <v>77</v>
      </c>
      <c r="AY1472">
        <v>5</v>
      </c>
      <c r="AZ1472" t="s">
        <v>73</v>
      </c>
      <c r="BA1472">
        <v>4</v>
      </c>
      <c r="BB1472" t="s">
        <v>74</v>
      </c>
      <c r="BC1472">
        <v>0.001</v>
      </c>
      <c r="BD1472" t="s">
        <v>75</v>
      </c>
      <c r="BE1472">
        <v>1</v>
      </c>
      <c r="BF1472" t="s">
        <v>37</v>
      </c>
      <c r="BG1472">
        <v>11.129242</v>
      </c>
      <c r="BI1472" t="s">
        <v>41</v>
      </c>
      <c r="BJ1472" t="s">
        <v>31</v>
      </c>
      <c r="BK1472" t="s">
        <v>32</v>
      </c>
      <c r="BL1472" t="s">
        <v>33</v>
      </c>
      <c r="BM1472" t="s">
        <v>77</v>
      </c>
      <c r="BN1472">
        <v>5</v>
      </c>
      <c r="BO1472" t="s">
        <v>73</v>
      </c>
      <c r="BP1472">
        <v>4</v>
      </c>
      <c r="BQ1472" t="s">
        <v>74</v>
      </c>
      <c r="BR1472">
        <v>0.001</v>
      </c>
      <c r="BS1472" t="s">
        <v>75</v>
      </c>
      <c r="BT1472">
        <v>1</v>
      </c>
      <c r="BU1472" t="s">
        <v>37</v>
      </c>
      <c r="BV1472">
        <v>11.12226</v>
      </c>
      <c r="BX1472" t="s">
        <v>42</v>
      </c>
      <c r="BY1472" t="s">
        <v>31</v>
      </c>
      <c r="BZ1472" t="s">
        <v>32</v>
      </c>
      <c r="CA1472" t="s">
        <v>33</v>
      </c>
      <c r="CB1472" t="s">
        <v>77</v>
      </c>
      <c r="CC1472">
        <v>5</v>
      </c>
      <c r="CD1472" t="s">
        <v>73</v>
      </c>
      <c r="CE1472">
        <v>4</v>
      </c>
      <c r="CF1472" t="s">
        <v>74</v>
      </c>
      <c r="CG1472">
        <v>0.001</v>
      </c>
      <c r="CH1472" t="s">
        <v>75</v>
      </c>
      <c r="CI1472">
        <v>1</v>
      </c>
      <c r="CJ1472" t="s">
        <v>37</v>
      </c>
      <c r="CK1472">
        <v>11.79945</v>
      </c>
      <c r="CM1472" t="s">
        <v>43</v>
      </c>
      <c r="CN1472" t="s">
        <v>31</v>
      </c>
      <c r="CO1472" t="s">
        <v>32</v>
      </c>
      <c r="CP1472" t="s">
        <v>33</v>
      </c>
      <c r="CQ1472" t="s">
        <v>77</v>
      </c>
      <c r="CR1472">
        <v>5</v>
      </c>
      <c r="CS1472" t="s">
        <v>73</v>
      </c>
      <c r="CT1472">
        <v>4</v>
      </c>
      <c r="CU1472" t="s">
        <v>74</v>
      </c>
      <c r="CV1472">
        <v>0.001</v>
      </c>
      <c r="CW1472" t="s">
        <v>75</v>
      </c>
      <c r="CX1472">
        <v>1</v>
      </c>
      <c r="CY1472" t="s">
        <v>37</v>
      </c>
      <c r="CZ1472">
        <v>9.440756</v>
      </c>
      <c r="DB1472" t="s">
        <v>44</v>
      </c>
      <c r="DC1472" t="s">
        <v>31</v>
      </c>
      <c r="DD1472" t="s">
        <v>32</v>
      </c>
      <c r="DE1472" t="s">
        <v>33</v>
      </c>
      <c r="DF1472" t="s">
        <v>77</v>
      </c>
      <c r="DG1472">
        <v>5</v>
      </c>
      <c r="DH1472" t="s">
        <v>73</v>
      </c>
      <c r="DI1472">
        <v>4</v>
      </c>
      <c r="DJ1472" t="s">
        <v>74</v>
      </c>
      <c r="DK1472">
        <v>0.001</v>
      </c>
      <c r="DL1472" t="s">
        <v>75</v>
      </c>
      <c r="DM1472">
        <v>1</v>
      </c>
      <c r="DN1472" t="s">
        <v>37</v>
      </c>
      <c r="DO1472">
        <v>9.614292</v>
      </c>
      <c r="DQ1472" t="s">
        <v>45</v>
      </c>
      <c r="DR1472" t="s">
        <v>31</v>
      </c>
      <c r="DS1472" t="s">
        <v>32</v>
      </c>
      <c r="DT1472" t="s">
        <v>33</v>
      </c>
      <c r="DU1472" t="s">
        <v>77</v>
      </c>
      <c r="DV1472">
        <v>5</v>
      </c>
      <c r="DW1472" t="s">
        <v>73</v>
      </c>
      <c r="DX1472">
        <v>4</v>
      </c>
      <c r="DY1472" t="s">
        <v>74</v>
      </c>
      <c r="DZ1472">
        <v>0.001</v>
      </c>
      <c r="EA1472" t="s">
        <v>75</v>
      </c>
      <c r="EB1472">
        <v>1</v>
      </c>
      <c r="EC1472" t="s">
        <v>37</v>
      </c>
      <c r="ED1472">
        <v>9.257247</v>
      </c>
    </row>
    <row r="1473" spans="1:134">
      <c r="A1473" t="s">
        <v>30</v>
      </c>
      <c r="B1473" t="s">
        <v>31</v>
      </c>
      <c r="C1473" t="s">
        <v>32</v>
      </c>
      <c r="D1473" t="s">
        <v>33</v>
      </c>
      <c r="E1473" t="s">
        <v>77</v>
      </c>
      <c r="F1473">
        <v>5</v>
      </c>
      <c r="G1473" t="s">
        <v>73</v>
      </c>
      <c r="H1473">
        <v>4</v>
      </c>
      <c r="I1473" t="s">
        <v>74</v>
      </c>
      <c r="J1473">
        <v>0.001</v>
      </c>
      <c r="K1473" t="s">
        <v>75</v>
      </c>
      <c r="L1473">
        <v>10</v>
      </c>
      <c r="M1473" t="s">
        <v>37</v>
      </c>
      <c r="N1473">
        <v>14.982938</v>
      </c>
      <c r="P1473" t="s">
        <v>38</v>
      </c>
      <c r="Q1473" t="s">
        <v>31</v>
      </c>
      <c r="R1473" t="s">
        <v>32</v>
      </c>
      <c r="S1473" t="s">
        <v>33</v>
      </c>
      <c r="T1473" t="s">
        <v>77</v>
      </c>
      <c r="U1473">
        <v>5</v>
      </c>
      <c r="V1473" t="s">
        <v>73</v>
      </c>
      <c r="W1473">
        <v>4</v>
      </c>
      <c r="X1473" t="s">
        <v>74</v>
      </c>
      <c r="Y1473">
        <v>0.001</v>
      </c>
      <c r="Z1473" t="s">
        <v>75</v>
      </c>
      <c r="AA1473">
        <v>10</v>
      </c>
      <c r="AB1473" t="s">
        <v>37</v>
      </c>
      <c r="AC1473">
        <v>13.363268</v>
      </c>
      <c r="AE1473" t="s">
        <v>39</v>
      </c>
      <c r="AF1473" t="s">
        <v>31</v>
      </c>
      <c r="AG1473" t="s">
        <v>32</v>
      </c>
      <c r="AH1473" t="s">
        <v>33</v>
      </c>
      <c r="AI1473" t="s">
        <v>77</v>
      </c>
      <c r="AJ1473">
        <v>5</v>
      </c>
      <c r="AK1473" t="s">
        <v>73</v>
      </c>
      <c r="AL1473">
        <v>4</v>
      </c>
      <c r="AM1473" t="s">
        <v>74</v>
      </c>
      <c r="AN1473">
        <v>0.001</v>
      </c>
      <c r="AO1473" t="s">
        <v>75</v>
      </c>
      <c r="AP1473">
        <v>10</v>
      </c>
      <c r="AQ1473" t="s">
        <v>37</v>
      </c>
      <c r="AR1473">
        <v>10.027189</v>
      </c>
      <c r="AT1473" t="s">
        <v>40</v>
      </c>
      <c r="AU1473" t="s">
        <v>31</v>
      </c>
      <c r="AV1473" t="s">
        <v>32</v>
      </c>
      <c r="AW1473" t="s">
        <v>33</v>
      </c>
      <c r="AX1473" t="s">
        <v>77</v>
      </c>
      <c r="AY1473">
        <v>5</v>
      </c>
      <c r="AZ1473" t="s">
        <v>73</v>
      </c>
      <c r="BA1473">
        <v>4</v>
      </c>
      <c r="BB1473" t="s">
        <v>74</v>
      </c>
      <c r="BC1473">
        <v>0.001</v>
      </c>
      <c r="BD1473" t="s">
        <v>75</v>
      </c>
      <c r="BE1473">
        <v>10</v>
      </c>
      <c r="BF1473" t="s">
        <v>37</v>
      </c>
      <c r="BG1473">
        <v>11.621925</v>
      </c>
      <c r="BI1473" t="s">
        <v>41</v>
      </c>
      <c r="BJ1473" t="s">
        <v>31</v>
      </c>
      <c r="BK1473" t="s">
        <v>32</v>
      </c>
      <c r="BL1473" t="s">
        <v>33</v>
      </c>
      <c r="BM1473" t="s">
        <v>77</v>
      </c>
      <c r="BN1473">
        <v>5</v>
      </c>
      <c r="BO1473" t="s">
        <v>73</v>
      </c>
      <c r="BP1473">
        <v>4</v>
      </c>
      <c r="BQ1473" t="s">
        <v>74</v>
      </c>
      <c r="BR1473">
        <v>0.001</v>
      </c>
      <c r="BS1473" t="s">
        <v>75</v>
      </c>
      <c r="BT1473">
        <v>10</v>
      </c>
      <c r="BU1473" t="s">
        <v>37</v>
      </c>
      <c r="BV1473">
        <v>9.863626</v>
      </c>
      <c r="BX1473" t="s">
        <v>42</v>
      </c>
      <c r="BY1473" t="s">
        <v>31</v>
      </c>
      <c r="BZ1473" t="s">
        <v>32</v>
      </c>
      <c r="CA1473" t="s">
        <v>33</v>
      </c>
      <c r="CB1473" t="s">
        <v>77</v>
      </c>
      <c r="CC1473">
        <v>5</v>
      </c>
      <c r="CD1473" t="s">
        <v>73</v>
      </c>
      <c r="CE1473">
        <v>4</v>
      </c>
      <c r="CF1473" t="s">
        <v>74</v>
      </c>
      <c r="CG1473">
        <v>0.001</v>
      </c>
      <c r="CH1473" t="s">
        <v>75</v>
      </c>
      <c r="CI1473">
        <v>10</v>
      </c>
      <c r="CJ1473" t="s">
        <v>37</v>
      </c>
      <c r="CK1473">
        <v>11.601979</v>
      </c>
      <c r="CM1473" t="s">
        <v>43</v>
      </c>
      <c r="CN1473" t="s">
        <v>31</v>
      </c>
      <c r="CO1473" t="s">
        <v>32</v>
      </c>
      <c r="CP1473" t="s">
        <v>33</v>
      </c>
      <c r="CQ1473" t="s">
        <v>77</v>
      </c>
      <c r="CR1473">
        <v>5</v>
      </c>
      <c r="CS1473" t="s">
        <v>73</v>
      </c>
      <c r="CT1473">
        <v>4</v>
      </c>
      <c r="CU1473" t="s">
        <v>74</v>
      </c>
      <c r="CV1473">
        <v>0.001</v>
      </c>
      <c r="CW1473" t="s">
        <v>75</v>
      </c>
      <c r="CX1473">
        <v>10</v>
      </c>
      <c r="CY1473" t="s">
        <v>37</v>
      </c>
      <c r="CZ1473">
        <v>9.766885</v>
      </c>
      <c r="DB1473" t="s">
        <v>44</v>
      </c>
      <c r="DC1473" t="s">
        <v>31</v>
      </c>
      <c r="DD1473" t="s">
        <v>32</v>
      </c>
      <c r="DE1473" t="s">
        <v>33</v>
      </c>
      <c r="DF1473" t="s">
        <v>77</v>
      </c>
      <c r="DG1473">
        <v>5</v>
      </c>
      <c r="DH1473" t="s">
        <v>73</v>
      </c>
      <c r="DI1473">
        <v>4</v>
      </c>
      <c r="DJ1473" t="s">
        <v>74</v>
      </c>
      <c r="DK1473">
        <v>0.001</v>
      </c>
      <c r="DL1473" t="s">
        <v>75</v>
      </c>
      <c r="DM1473">
        <v>10</v>
      </c>
      <c r="DN1473" t="s">
        <v>37</v>
      </c>
      <c r="DO1473">
        <v>9.717018</v>
      </c>
      <c r="DQ1473" t="s">
        <v>45</v>
      </c>
      <c r="DR1473" t="s">
        <v>31</v>
      </c>
      <c r="DS1473" t="s">
        <v>32</v>
      </c>
      <c r="DT1473" t="s">
        <v>33</v>
      </c>
      <c r="DU1473" t="s">
        <v>77</v>
      </c>
      <c r="DV1473">
        <v>5</v>
      </c>
      <c r="DW1473" t="s">
        <v>73</v>
      </c>
      <c r="DX1473">
        <v>4</v>
      </c>
      <c r="DY1473" t="s">
        <v>74</v>
      </c>
      <c r="DZ1473">
        <v>0.001</v>
      </c>
      <c r="EA1473" t="s">
        <v>75</v>
      </c>
      <c r="EB1473">
        <v>10</v>
      </c>
      <c r="EC1473" t="s">
        <v>37</v>
      </c>
      <c r="ED1473">
        <v>11.46634</v>
      </c>
    </row>
    <row r="1474" spans="1:134">
      <c r="A1474" t="s">
        <v>30</v>
      </c>
      <c r="B1474" t="s">
        <v>31</v>
      </c>
      <c r="C1474" t="s">
        <v>32</v>
      </c>
      <c r="D1474" t="s">
        <v>33</v>
      </c>
      <c r="E1474" t="s">
        <v>77</v>
      </c>
      <c r="F1474">
        <v>5</v>
      </c>
      <c r="G1474" t="s">
        <v>73</v>
      </c>
      <c r="H1474">
        <v>4</v>
      </c>
      <c r="I1474" t="s">
        <v>74</v>
      </c>
      <c r="J1474">
        <v>0.001</v>
      </c>
      <c r="K1474" t="s">
        <v>75</v>
      </c>
      <c r="L1474">
        <v>20</v>
      </c>
      <c r="M1474" t="s">
        <v>37</v>
      </c>
      <c r="N1474">
        <v>11.60896</v>
      </c>
      <c r="P1474" t="s">
        <v>38</v>
      </c>
      <c r="Q1474" t="s">
        <v>31</v>
      </c>
      <c r="R1474" t="s">
        <v>32</v>
      </c>
      <c r="S1474" t="s">
        <v>33</v>
      </c>
      <c r="T1474" t="s">
        <v>77</v>
      </c>
      <c r="U1474">
        <v>5</v>
      </c>
      <c r="V1474" t="s">
        <v>73</v>
      </c>
      <c r="W1474">
        <v>4</v>
      </c>
      <c r="X1474" t="s">
        <v>74</v>
      </c>
      <c r="Y1474">
        <v>0.001</v>
      </c>
      <c r="Z1474" t="s">
        <v>75</v>
      </c>
      <c r="AA1474">
        <v>20</v>
      </c>
      <c r="AB1474" t="s">
        <v>37</v>
      </c>
      <c r="AC1474">
        <v>13.087007</v>
      </c>
      <c r="AE1474" t="s">
        <v>39</v>
      </c>
      <c r="AF1474" t="s">
        <v>31</v>
      </c>
      <c r="AG1474" t="s">
        <v>32</v>
      </c>
      <c r="AH1474" t="s">
        <v>33</v>
      </c>
      <c r="AI1474" t="s">
        <v>77</v>
      </c>
      <c r="AJ1474">
        <v>5</v>
      </c>
      <c r="AK1474" t="s">
        <v>73</v>
      </c>
      <c r="AL1474">
        <v>4</v>
      </c>
      <c r="AM1474" t="s">
        <v>74</v>
      </c>
      <c r="AN1474">
        <v>0.001</v>
      </c>
      <c r="AO1474" t="s">
        <v>75</v>
      </c>
      <c r="AP1474">
        <v>20</v>
      </c>
      <c r="AQ1474" t="s">
        <v>37</v>
      </c>
      <c r="AR1474">
        <v>7.740304</v>
      </c>
      <c r="AT1474" t="s">
        <v>40</v>
      </c>
      <c r="AU1474" t="s">
        <v>31</v>
      </c>
      <c r="AV1474" t="s">
        <v>32</v>
      </c>
      <c r="AW1474" t="s">
        <v>33</v>
      </c>
      <c r="AX1474" t="s">
        <v>77</v>
      </c>
      <c r="AY1474">
        <v>5</v>
      </c>
      <c r="AZ1474" t="s">
        <v>73</v>
      </c>
      <c r="BA1474">
        <v>4</v>
      </c>
      <c r="BB1474" t="s">
        <v>74</v>
      </c>
      <c r="BC1474">
        <v>0.001</v>
      </c>
      <c r="BD1474" t="s">
        <v>75</v>
      </c>
      <c r="BE1474">
        <v>20</v>
      </c>
      <c r="BF1474" t="s">
        <v>37</v>
      </c>
      <c r="BG1474">
        <v>9.826725</v>
      </c>
      <c r="BI1474" t="s">
        <v>41</v>
      </c>
      <c r="BJ1474" t="s">
        <v>31</v>
      </c>
      <c r="BK1474" t="s">
        <v>32</v>
      </c>
      <c r="BL1474" t="s">
        <v>33</v>
      </c>
      <c r="BM1474" t="s">
        <v>77</v>
      </c>
      <c r="BN1474">
        <v>5</v>
      </c>
      <c r="BO1474" t="s">
        <v>73</v>
      </c>
      <c r="BP1474">
        <v>4</v>
      </c>
      <c r="BQ1474" t="s">
        <v>74</v>
      </c>
      <c r="BR1474">
        <v>0.001</v>
      </c>
      <c r="BS1474" t="s">
        <v>75</v>
      </c>
      <c r="BT1474">
        <v>20</v>
      </c>
      <c r="BU1474" t="s">
        <v>37</v>
      </c>
      <c r="BV1474">
        <v>10.208703</v>
      </c>
      <c r="BX1474" t="s">
        <v>42</v>
      </c>
      <c r="BY1474" t="s">
        <v>31</v>
      </c>
      <c r="BZ1474" t="s">
        <v>32</v>
      </c>
      <c r="CA1474" t="s">
        <v>33</v>
      </c>
      <c r="CB1474" t="s">
        <v>77</v>
      </c>
      <c r="CC1474">
        <v>5</v>
      </c>
      <c r="CD1474" t="s">
        <v>73</v>
      </c>
      <c r="CE1474">
        <v>4</v>
      </c>
      <c r="CF1474" t="s">
        <v>74</v>
      </c>
      <c r="CG1474">
        <v>0.001</v>
      </c>
      <c r="CH1474" t="s">
        <v>75</v>
      </c>
      <c r="CI1474">
        <v>20</v>
      </c>
      <c r="CJ1474" t="s">
        <v>37</v>
      </c>
      <c r="CK1474">
        <v>11.181103</v>
      </c>
      <c r="CM1474" t="s">
        <v>43</v>
      </c>
      <c r="CN1474" t="s">
        <v>31</v>
      </c>
      <c r="CO1474" t="s">
        <v>32</v>
      </c>
      <c r="CP1474" t="s">
        <v>33</v>
      </c>
      <c r="CQ1474" t="s">
        <v>77</v>
      </c>
      <c r="CR1474">
        <v>5</v>
      </c>
      <c r="CS1474" t="s">
        <v>73</v>
      </c>
      <c r="CT1474">
        <v>4</v>
      </c>
      <c r="CU1474" t="s">
        <v>74</v>
      </c>
      <c r="CV1474">
        <v>0.001</v>
      </c>
      <c r="CW1474" t="s">
        <v>75</v>
      </c>
      <c r="CX1474">
        <v>20</v>
      </c>
      <c r="CY1474" t="s">
        <v>37</v>
      </c>
      <c r="CZ1474">
        <v>9.624266</v>
      </c>
      <c r="DB1474" t="s">
        <v>44</v>
      </c>
      <c r="DC1474" t="s">
        <v>31</v>
      </c>
      <c r="DD1474" t="s">
        <v>32</v>
      </c>
      <c r="DE1474" t="s">
        <v>33</v>
      </c>
      <c r="DF1474" t="s">
        <v>77</v>
      </c>
      <c r="DG1474">
        <v>5</v>
      </c>
      <c r="DH1474" t="s">
        <v>73</v>
      </c>
      <c r="DI1474">
        <v>4</v>
      </c>
      <c r="DJ1474" t="s">
        <v>74</v>
      </c>
      <c r="DK1474">
        <v>0.001</v>
      </c>
      <c r="DL1474" t="s">
        <v>75</v>
      </c>
      <c r="DM1474">
        <v>20</v>
      </c>
      <c r="DN1474" t="s">
        <v>37</v>
      </c>
      <c r="DO1474">
        <v>9.619279</v>
      </c>
      <c r="DQ1474" t="s">
        <v>45</v>
      </c>
      <c r="DR1474" t="s">
        <v>31</v>
      </c>
      <c r="DS1474" t="s">
        <v>32</v>
      </c>
      <c r="DT1474" t="s">
        <v>33</v>
      </c>
      <c r="DU1474" t="s">
        <v>77</v>
      </c>
      <c r="DV1474">
        <v>5</v>
      </c>
      <c r="DW1474" t="s">
        <v>73</v>
      </c>
      <c r="DX1474">
        <v>4</v>
      </c>
      <c r="DY1474" t="s">
        <v>74</v>
      </c>
      <c r="DZ1474">
        <v>0.001</v>
      </c>
      <c r="EA1474" t="s">
        <v>75</v>
      </c>
      <c r="EB1474">
        <v>20</v>
      </c>
      <c r="EC1474" t="s">
        <v>37</v>
      </c>
      <c r="ED1474">
        <v>9.609306</v>
      </c>
    </row>
    <row r="1475" spans="1:134">
      <c r="A1475" t="s">
        <v>30</v>
      </c>
      <c r="B1475" t="s">
        <v>31</v>
      </c>
      <c r="C1475" t="s">
        <v>32</v>
      </c>
      <c r="D1475" t="s">
        <v>33</v>
      </c>
      <c r="E1475" t="s">
        <v>77</v>
      </c>
      <c r="F1475">
        <v>5</v>
      </c>
      <c r="G1475" t="s">
        <v>73</v>
      </c>
      <c r="H1475">
        <v>4</v>
      </c>
      <c r="I1475" t="s">
        <v>74</v>
      </c>
      <c r="J1475">
        <v>0.001</v>
      </c>
      <c r="K1475" t="s">
        <v>75</v>
      </c>
      <c r="L1475">
        <v>30</v>
      </c>
      <c r="M1475" t="s">
        <v>37</v>
      </c>
      <c r="N1475">
        <v>9.516554</v>
      </c>
      <c r="P1475" t="s">
        <v>38</v>
      </c>
      <c r="Q1475" t="s">
        <v>31</v>
      </c>
      <c r="R1475" t="s">
        <v>32</v>
      </c>
      <c r="S1475" t="s">
        <v>33</v>
      </c>
      <c r="T1475" t="s">
        <v>77</v>
      </c>
      <c r="U1475">
        <v>5</v>
      </c>
      <c r="V1475" t="s">
        <v>73</v>
      </c>
      <c r="W1475">
        <v>4</v>
      </c>
      <c r="X1475" t="s">
        <v>74</v>
      </c>
      <c r="Y1475">
        <v>0.001</v>
      </c>
      <c r="Z1475" t="s">
        <v>75</v>
      </c>
      <c r="AA1475">
        <v>30</v>
      </c>
      <c r="AB1475" t="s">
        <v>37</v>
      </c>
      <c r="AC1475">
        <v>11.085359</v>
      </c>
      <c r="AE1475" t="s">
        <v>39</v>
      </c>
      <c r="AF1475" t="s">
        <v>31</v>
      </c>
      <c r="AG1475" t="s">
        <v>32</v>
      </c>
      <c r="AH1475" t="s">
        <v>33</v>
      </c>
      <c r="AI1475" t="s">
        <v>77</v>
      </c>
      <c r="AJ1475">
        <v>5</v>
      </c>
      <c r="AK1475" t="s">
        <v>73</v>
      </c>
      <c r="AL1475">
        <v>4</v>
      </c>
      <c r="AM1475" t="s">
        <v>74</v>
      </c>
      <c r="AN1475">
        <v>0.001</v>
      </c>
      <c r="AO1475" t="s">
        <v>75</v>
      </c>
      <c r="AP1475">
        <v>30</v>
      </c>
      <c r="AQ1475" t="s">
        <v>37</v>
      </c>
      <c r="AR1475">
        <v>9.597338</v>
      </c>
      <c r="AT1475" t="s">
        <v>40</v>
      </c>
      <c r="AU1475" t="s">
        <v>31</v>
      </c>
      <c r="AV1475" t="s">
        <v>32</v>
      </c>
      <c r="AW1475" t="s">
        <v>33</v>
      </c>
      <c r="AX1475" t="s">
        <v>77</v>
      </c>
      <c r="AY1475">
        <v>5</v>
      </c>
      <c r="AZ1475" t="s">
        <v>73</v>
      </c>
      <c r="BA1475">
        <v>4</v>
      </c>
      <c r="BB1475" t="s">
        <v>74</v>
      </c>
      <c r="BC1475">
        <v>0.001</v>
      </c>
      <c r="BD1475" t="s">
        <v>75</v>
      </c>
      <c r="BE1475">
        <v>30</v>
      </c>
      <c r="BF1475" t="s">
        <v>37</v>
      </c>
      <c r="BG1475">
        <v>11.18609</v>
      </c>
      <c r="BI1475" t="s">
        <v>41</v>
      </c>
      <c r="BJ1475" t="s">
        <v>31</v>
      </c>
      <c r="BK1475" t="s">
        <v>32</v>
      </c>
      <c r="BL1475" t="s">
        <v>33</v>
      </c>
      <c r="BM1475" t="s">
        <v>77</v>
      </c>
      <c r="BN1475">
        <v>5</v>
      </c>
      <c r="BO1475" t="s">
        <v>73</v>
      </c>
      <c r="BP1475">
        <v>4</v>
      </c>
      <c r="BQ1475" t="s">
        <v>74</v>
      </c>
      <c r="BR1475">
        <v>0.001</v>
      </c>
      <c r="BS1475" t="s">
        <v>75</v>
      </c>
      <c r="BT1475">
        <v>30</v>
      </c>
      <c r="BU1475" t="s">
        <v>37</v>
      </c>
      <c r="BV1475">
        <v>10.325391</v>
      </c>
      <c r="BX1475" t="s">
        <v>42</v>
      </c>
      <c r="BY1475" t="s">
        <v>31</v>
      </c>
      <c r="BZ1475" t="s">
        <v>32</v>
      </c>
      <c r="CA1475" t="s">
        <v>33</v>
      </c>
      <c r="CB1475" t="s">
        <v>77</v>
      </c>
      <c r="CC1475">
        <v>5</v>
      </c>
      <c r="CD1475" t="s">
        <v>73</v>
      </c>
      <c r="CE1475">
        <v>4</v>
      </c>
      <c r="CF1475" t="s">
        <v>74</v>
      </c>
      <c r="CG1475">
        <v>0.001</v>
      </c>
      <c r="CH1475" t="s">
        <v>75</v>
      </c>
      <c r="CI1475">
        <v>30</v>
      </c>
      <c r="CJ1475" t="s">
        <v>37</v>
      </c>
      <c r="CK1475">
        <v>11.482298</v>
      </c>
      <c r="CM1475" t="s">
        <v>43</v>
      </c>
      <c r="CN1475" t="s">
        <v>31</v>
      </c>
      <c r="CO1475" t="s">
        <v>32</v>
      </c>
      <c r="CP1475" t="s">
        <v>33</v>
      </c>
      <c r="CQ1475" t="s">
        <v>77</v>
      </c>
      <c r="CR1475">
        <v>5</v>
      </c>
      <c r="CS1475" t="s">
        <v>73</v>
      </c>
      <c r="CT1475">
        <v>4</v>
      </c>
      <c r="CU1475" t="s">
        <v>74</v>
      </c>
      <c r="CV1475">
        <v>0.001</v>
      </c>
      <c r="CW1475" t="s">
        <v>75</v>
      </c>
      <c r="CX1475">
        <v>30</v>
      </c>
      <c r="CY1475" t="s">
        <v>37</v>
      </c>
      <c r="CZ1475">
        <v>9.732975</v>
      </c>
      <c r="DB1475" t="s">
        <v>44</v>
      </c>
      <c r="DC1475" t="s">
        <v>31</v>
      </c>
      <c r="DD1475" t="s">
        <v>32</v>
      </c>
      <c r="DE1475" t="s">
        <v>33</v>
      </c>
      <c r="DF1475" t="s">
        <v>77</v>
      </c>
      <c r="DG1475">
        <v>5</v>
      </c>
      <c r="DH1475" t="s">
        <v>73</v>
      </c>
      <c r="DI1475">
        <v>4</v>
      </c>
      <c r="DJ1475" t="s">
        <v>74</v>
      </c>
      <c r="DK1475">
        <v>0.001</v>
      </c>
      <c r="DL1475" t="s">
        <v>75</v>
      </c>
      <c r="DM1475">
        <v>30</v>
      </c>
      <c r="DN1475" t="s">
        <v>37</v>
      </c>
      <c r="DO1475">
        <v>9.653189</v>
      </c>
      <c r="DQ1475" t="s">
        <v>45</v>
      </c>
      <c r="DR1475" t="s">
        <v>31</v>
      </c>
      <c r="DS1475" t="s">
        <v>32</v>
      </c>
      <c r="DT1475" t="s">
        <v>33</v>
      </c>
      <c r="DU1475" t="s">
        <v>77</v>
      </c>
      <c r="DV1475">
        <v>5</v>
      </c>
      <c r="DW1475" t="s">
        <v>73</v>
      </c>
      <c r="DX1475">
        <v>4</v>
      </c>
      <c r="DY1475" t="s">
        <v>74</v>
      </c>
      <c r="DZ1475">
        <v>0.001</v>
      </c>
      <c r="EA1475" t="s">
        <v>75</v>
      </c>
      <c r="EB1475">
        <v>30</v>
      </c>
      <c r="EC1475" t="s">
        <v>37</v>
      </c>
      <c r="ED1475">
        <v>12.985279</v>
      </c>
    </row>
    <row r="1476" spans="1:134">
      <c r="A1476" t="s">
        <v>30</v>
      </c>
      <c r="B1476" t="s">
        <v>31</v>
      </c>
      <c r="C1476" t="s">
        <v>32</v>
      </c>
      <c r="D1476" t="s">
        <v>33</v>
      </c>
      <c r="E1476" t="s">
        <v>77</v>
      </c>
      <c r="F1476">
        <v>5</v>
      </c>
      <c r="G1476" t="s">
        <v>73</v>
      </c>
      <c r="H1476">
        <v>4</v>
      </c>
      <c r="I1476" t="s">
        <v>74</v>
      </c>
      <c r="J1476">
        <v>0.001</v>
      </c>
      <c r="K1476" t="s">
        <v>75</v>
      </c>
      <c r="L1476">
        <v>40</v>
      </c>
      <c r="M1476" t="s">
        <v>37</v>
      </c>
      <c r="N1476">
        <v>7.889903</v>
      </c>
      <c r="P1476" t="s">
        <v>38</v>
      </c>
      <c r="Q1476" t="s">
        <v>31</v>
      </c>
      <c r="R1476" t="s">
        <v>32</v>
      </c>
      <c r="S1476" t="s">
        <v>33</v>
      </c>
      <c r="T1476" t="s">
        <v>77</v>
      </c>
      <c r="U1476">
        <v>5</v>
      </c>
      <c r="V1476" t="s">
        <v>73</v>
      </c>
      <c r="W1476">
        <v>4</v>
      </c>
      <c r="X1476" t="s">
        <v>74</v>
      </c>
      <c r="Y1476">
        <v>0.001</v>
      </c>
      <c r="Z1476" t="s">
        <v>75</v>
      </c>
      <c r="AA1476">
        <v>40</v>
      </c>
      <c r="AB1476" t="s">
        <v>37</v>
      </c>
      <c r="AC1476">
        <v>12.969321</v>
      </c>
      <c r="AE1476" t="s">
        <v>39</v>
      </c>
      <c r="AF1476" t="s">
        <v>31</v>
      </c>
      <c r="AG1476" t="s">
        <v>32</v>
      </c>
      <c r="AH1476" t="s">
        <v>33</v>
      </c>
      <c r="AI1476" t="s">
        <v>77</v>
      </c>
      <c r="AJ1476">
        <v>5</v>
      </c>
      <c r="AK1476" t="s">
        <v>73</v>
      </c>
      <c r="AL1476">
        <v>4</v>
      </c>
      <c r="AM1476" t="s">
        <v>74</v>
      </c>
      <c r="AN1476">
        <v>0.001</v>
      </c>
      <c r="AO1476" t="s">
        <v>75</v>
      </c>
      <c r="AP1476">
        <v>40</v>
      </c>
      <c r="AQ1476" t="s">
        <v>37</v>
      </c>
      <c r="AR1476">
        <v>9.765887</v>
      </c>
      <c r="AT1476" t="s">
        <v>40</v>
      </c>
      <c r="AU1476" t="s">
        <v>31</v>
      </c>
      <c r="AV1476" t="s">
        <v>32</v>
      </c>
      <c r="AW1476" t="s">
        <v>33</v>
      </c>
      <c r="AX1476" t="s">
        <v>77</v>
      </c>
      <c r="AY1476">
        <v>5</v>
      </c>
      <c r="AZ1476" t="s">
        <v>73</v>
      </c>
      <c r="BA1476">
        <v>4</v>
      </c>
      <c r="BB1476" t="s">
        <v>74</v>
      </c>
      <c r="BC1476">
        <v>0.001</v>
      </c>
      <c r="BD1476" t="s">
        <v>75</v>
      </c>
      <c r="BE1476">
        <v>40</v>
      </c>
      <c r="BF1476" t="s">
        <v>37</v>
      </c>
      <c r="BG1476">
        <v>11.281834</v>
      </c>
      <c r="BI1476" t="s">
        <v>41</v>
      </c>
      <c r="BJ1476" t="s">
        <v>31</v>
      </c>
      <c r="BK1476" t="s">
        <v>32</v>
      </c>
      <c r="BL1476" t="s">
        <v>33</v>
      </c>
      <c r="BM1476" t="s">
        <v>77</v>
      </c>
      <c r="BN1476">
        <v>5</v>
      </c>
      <c r="BO1476" t="s">
        <v>73</v>
      </c>
      <c r="BP1476">
        <v>4</v>
      </c>
      <c r="BQ1476" t="s">
        <v>74</v>
      </c>
      <c r="BR1476">
        <v>0.001</v>
      </c>
      <c r="BS1476" t="s">
        <v>75</v>
      </c>
      <c r="BT1476">
        <v>40</v>
      </c>
      <c r="BU1476" t="s">
        <v>37</v>
      </c>
      <c r="BV1476">
        <v>10.252585</v>
      </c>
      <c r="BX1476" t="s">
        <v>42</v>
      </c>
      <c r="BY1476" t="s">
        <v>31</v>
      </c>
      <c r="BZ1476" t="s">
        <v>32</v>
      </c>
      <c r="CA1476" t="s">
        <v>33</v>
      </c>
      <c r="CB1476" t="s">
        <v>77</v>
      </c>
      <c r="CC1476">
        <v>5</v>
      </c>
      <c r="CD1476" t="s">
        <v>73</v>
      </c>
      <c r="CE1476">
        <v>4</v>
      </c>
      <c r="CF1476" t="s">
        <v>74</v>
      </c>
      <c r="CG1476">
        <v>0.001</v>
      </c>
      <c r="CH1476" t="s">
        <v>75</v>
      </c>
      <c r="CI1476">
        <v>40</v>
      </c>
      <c r="CJ1476" t="s">
        <v>37</v>
      </c>
      <c r="CK1476">
        <v>11.323721</v>
      </c>
      <c r="CM1476" t="s">
        <v>43</v>
      </c>
      <c r="CN1476" t="s">
        <v>31</v>
      </c>
      <c r="CO1476" t="s">
        <v>32</v>
      </c>
      <c r="CP1476" t="s">
        <v>33</v>
      </c>
      <c r="CQ1476" t="s">
        <v>77</v>
      </c>
      <c r="CR1476">
        <v>5</v>
      </c>
      <c r="CS1476" t="s">
        <v>73</v>
      </c>
      <c r="CT1476">
        <v>4</v>
      </c>
      <c r="CU1476" t="s">
        <v>74</v>
      </c>
      <c r="CV1476">
        <v>0.001</v>
      </c>
      <c r="CW1476" t="s">
        <v>75</v>
      </c>
      <c r="CX1476">
        <v>40</v>
      </c>
      <c r="CY1476" t="s">
        <v>37</v>
      </c>
      <c r="CZ1476">
        <v>9.626261</v>
      </c>
      <c r="DB1476" t="s">
        <v>44</v>
      </c>
      <c r="DC1476" t="s">
        <v>31</v>
      </c>
      <c r="DD1476" t="s">
        <v>32</v>
      </c>
      <c r="DE1476" t="s">
        <v>33</v>
      </c>
      <c r="DF1476" t="s">
        <v>77</v>
      </c>
      <c r="DG1476">
        <v>5</v>
      </c>
      <c r="DH1476" t="s">
        <v>73</v>
      </c>
      <c r="DI1476">
        <v>4</v>
      </c>
      <c r="DJ1476" t="s">
        <v>74</v>
      </c>
      <c r="DK1476">
        <v>0.001</v>
      </c>
      <c r="DL1476" t="s">
        <v>75</v>
      </c>
      <c r="DM1476">
        <v>40</v>
      </c>
      <c r="DN1476" t="s">
        <v>37</v>
      </c>
      <c r="DO1476">
        <v>9.760901</v>
      </c>
      <c r="DQ1476" t="s">
        <v>45</v>
      </c>
      <c r="DR1476" t="s">
        <v>31</v>
      </c>
      <c r="DS1476" t="s">
        <v>32</v>
      </c>
      <c r="DT1476" t="s">
        <v>33</v>
      </c>
      <c r="DU1476" t="s">
        <v>77</v>
      </c>
      <c r="DV1476">
        <v>5</v>
      </c>
      <c r="DW1476" t="s">
        <v>73</v>
      </c>
      <c r="DX1476">
        <v>4</v>
      </c>
      <c r="DY1476" t="s">
        <v>74</v>
      </c>
      <c r="DZ1476">
        <v>0.001</v>
      </c>
      <c r="EA1476" t="s">
        <v>75</v>
      </c>
      <c r="EB1476">
        <v>40</v>
      </c>
      <c r="EC1476" t="s">
        <v>37</v>
      </c>
      <c r="ED1476">
        <v>11.35065</v>
      </c>
    </row>
    <row r="1477" spans="1:134">
      <c r="A1477" t="s">
        <v>30</v>
      </c>
      <c r="B1477" t="s">
        <v>31</v>
      </c>
      <c r="C1477" t="s">
        <v>32</v>
      </c>
      <c r="D1477" t="s">
        <v>33</v>
      </c>
      <c r="E1477" t="s">
        <v>77</v>
      </c>
      <c r="F1477">
        <v>5</v>
      </c>
      <c r="G1477" t="s">
        <v>73</v>
      </c>
      <c r="H1477">
        <v>4</v>
      </c>
      <c r="I1477" t="s">
        <v>74</v>
      </c>
      <c r="J1477">
        <v>1e-5</v>
      </c>
      <c r="K1477" t="s">
        <v>75</v>
      </c>
      <c r="L1477">
        <v>1</v>
      </c>
      <c r="M1477" t="s">
        <v>37</v>
      </c>
      <c r="N1477">
        <v>13.408148</v>
      </c>
      <c r="P1477" t="s">
        <v>38</v>
      </c>
      <c r="Q1477" t="s">
        <v>31</v>
      </c>
      <c r="R1477" t="s">
        <v>32</v>
      </c>
      <c r="S1477" t="s">
        <v>33</v>
      </c>
      <c r="T1477" t="s">
        <v>77</v>
      </c>
      <c r="U1477">
        <v>5</v>
      </c>
      <c r="V1477" t="s">
        <v>73</v>
      </c>
      <c r="W1477">
        <v>4</v>
      </c>
      <c r="X1477" t="s">
        <v>74</v>
      </c>
      <c r="Y1477">
        <v>1e-5</v>
      </c>
      <c r="Z1477" t="s">
        <v>75</v>
      </c>
      <c r="AA1477">
        <v>1</v>
      </c>
      <c r="AB1477" t="s">
        <v>37</v>
      </c>
      <c r="AC1477">
        <v>12.740933</v>
      </c>
      <c r="AE1477" t="s">
        <v>39</v>
      </c>
      <c r="AF1477" t="s">
        <v>31</v>
      </c>
      <c r="AG1477" t="s">
        <v>32</v>
      </c>
      <c r="AH1477" t="s">
        <v>33</v>
      </c>
      <c r="AI1477" t="s">
        <v>77</v>
      </c>
      <c r="AJ1477">
        <v>5</v>
      </c>
      <c r="AK1477" t="s">
        <v>73</v>
      </c>
      <c r="AL1477">
        <v>4</v>
      </c>
      <c r="AM1477" t="s">
        <v>74</v>
      </c>
      <c r="AN1477">
        <v>1e-5</v>
      </c>
      <c r="AO1477" t="s">
        <v>75</v>
      </c>
      <c r="AP1477">
        <v>1</v>
      </c>
      <c r="AQ1477" t="s">
        <v>37</v>
      </c>
      <c r="AR1477">
        <v>9.294149</v>
      </c>
      <c r="AT1477" t="s">
        <v>40</v>
      </c>
      <c r="AU1477" t="s">
        <v>31</v>
      </c>
      <c r="AV1477" t="s">
        <v>32</v>
      </c>
      <c r="AW1477" t="s">
        <v>33</v>
      </c>
      <c r="AX1477" t="s">
        <v>77</v>
      </c>
      <c r="AY1477">
        <v>5</v>
      </c>
      <c r="AZ1477" t="s">
        <v>73</v>
      </c>
      <c r="BA1477">
        <v>4</v>
      </c>
      <c r="BB1477" t="s">
        <v>74</v>
      </c>
      <c r="BC1477">
        <v>1e-5</v>
      </c>
      <c r="BD1477" t="s">
        <v>75</v>
      </c>
      <c r="BE1477">
        <v>1</v>
      </c>
      <c r="BF1477" t="s">
        <v>37</v>
      </c>
      <c r="BG1477">
        <v>11.091344</v>
      </c>
      <c r="BI1477" t="s">
        <v>41</v>
      </c>
      <c r="BJ1477" t="s">
        <v>31</v>
      </c>
      <c r="BK1477" t="s">
        <v>32</v>
      </c>
      <c r="BL1477" t="s">
        <v>33</v>
      </c>
      <c r="BM1477" t="s">
        <v>77</v>
      </c>
      <c r="BN1477">
        <v>5</v>
      </c>
      <c r="BO1477" t="s">
        <v>73</v>
      </c>
      <c r="BP1477">
        <v>4</v>
      </c>
      <c r="BQ1477" t="s">
        <v>74</v>
      </c>
      <c r="BR1477">
        <v>1e-5</v>
      </c>
      <c r="BS1477" t="s">
        <v>75</v>
      </c>
      <c r="BT1477">
        <v>1</v>
      </c>
      <c r="BU1477" t="s">
        <v>37</v>
      </c>
      <c r="BV1477">
        <v>11.582032</v>
      </c>
      <c r="BX1477" t="s">
        <v>42</v>
      </c>
      <c r="BY1477" t="s">
        <v>31</v>
      </c>
      <c r="BZ1477" t="s">
        <v>32</v>
      </c>
      <c r="CA1477" t="s">
        <v>33</v>
      </c>
      <c r="CB1477" t="s">
        <v>77</v>
      </c>
      <c r="CC1477">
        <v>5</v>
      </c>
      <c r="CD1477" t="s">
        <v>73</v>
      </c>
      <c r="CE1477">
        <v>4</v>
      </c>
      <c r="CF1477" t="s">
        <v>74</v>
      </c>
      <c r="CG1477">
        <v>1e-5</v>
      </c>
      <c r="CH1477" t="s">
        <v>75</v>
      </c>
      <c r="CI1477">
        <v>1</v>
      </c>
      <c r="CJ1477" t="s">
        <v>37</v>
      </c>
      <c r="CK1477">
        <v>11.446394</v>
      </c>
      <c r="CM1477" t="s">
        <v>43</v>
      </c>
      <c r="CN1477" t="s">
        <v>31</v>
      </c>
      <c r="CO1477" t="s">
        <v>32</v>
      </c>
      <c r="CP1477" t="s">
        <v>33</v>
      </c>
      <c r="CQ1477" t="s">
        <v>77</v>
      </c>
      <c r="CR1477">
        <v>5</v>
      </c>
      <c r="CS1477" t="s">
        <v>73</v>
      </c>
      <c r="CT1477">
        <v>4</v>
      </c>
      <c r="CU1477" t="s">
        <v>74</v>
      </c>
      <c r="CV1477">
        <v>1e-5</v>
      </c>
      <c r="CW1477" t="s">
        <v>75</v>
      </c>
      <c r="CX1477">
        <v>1</v>
      </c>
      <c r="CY1477" t="s">
        <v>37</v>
      </c>
      <c r="CZ1477">
        <v>9.706047</v>
      </c>
      <c r="DB1477" t="s">
        <v>44</v>
      </c>
      <c r="DC1477" t="s">
        <v>31</v>
      </c>
      <c r="DD1477" t="s">
        <v>32</v>
      </c>
      <c r="DE1477" t="s">
        <v>33</v>
      </c>
      <c r="DF1477" t="s">
        <v>77</v>
      </c>
      <c r="DG1477">
        <v>5</v>
      </c>
      <c r="DH1477" t="s">
        <v>73</v>
      </c>
      <c r="DI1477">
        <v>4</v>
      </c>
      <c r="DJ1477" t="s">
        <v>74</v>
      </c>
      <c r="DK1477">
        <v>1e-5</v>
      </c>
      <c r="DL1477" t="s">
        <v>75</v>
      </c>
      <c r="DM1477">
        <v>1</v>
      </c>
      <c r="DN1477" t="s">
        <v>37</v>
      </c>
      <c r="DO1477">
        <v>9.535504</v>
      </c>
      <c r="DQ1477" t="s">
        <v>45</v>
      </c>
      <c r="DR1477" t="s">
        <v>31</v>
      </c>
      <c r="DS1477" t="s">
        <v>32</v>
      </c>
      <c r="DT1477" t="s">
        <v>33</v>
      </c>
      <c r="DU1477" t="s">
        <v>77</v>
      </c>
      <c r="DV1477">
        <v>5</v>
      </c>
      <c r="DW1477" t="s">
        <v>73</v>
      </c>
      <c r="DX1477">
        <v>4</v>
      </c>
      <c r="DY1477" t="s">
        <v>74</v>
      </c>
      <c r="DZ1477">
        <v>1e-5</v>
      </c>
      <c r="EA1477" t="s">
        <v>75</v>
      </c>
      <c r="EB1477">
        <v>1</v>
      </c>
      <c r="EC1477" t="s">
        <v>37</v>
      </c>
      <c r="ED1477">
        <v>11.133231</v>
      </c>
    </row>
    <row r="1478" spans="1:134">
      <c r="A1478" t="s">
        <v>30</v>
      </c>
      <c r="B1478" t="s">
        <v>31</v>
      </c>
      <c r="C1478" t="s">
        <v>32</v>
      </c>
      <c r="D1478" t="s">
        <v>33</v>
      </c>
      <c r="E1478" t="s">
        <v>77</v>
      </c>
      <c r="F1478">
        <v>5</v>
      </c>
      <c r="G1478" t="s">
        <v>73</v>
      </c>
      <c r="H1478">
        <v>4</v>
      </c>
      <c r="I1478" t="s">
        <v>74</v>
      </c>
      <c r="J1478">
        <v>1e-5</v>
      </c>
      <c r="K1478" t="s">
        <v>75</v>
      </c>
      <c r="L1478">
        <v>10</v>
      </c>
      <c r="M1478" t="s">
        <v>37</v>
      </c>
      <c r="N1478">
        <v>9.726991</v>
      </c>
      <c r="P1478" t="s">
        <v>38</v>
      </c>
      <c r="Q1478" t="s">
        <v>31</v>
      </c>
      <c r="R1478" t="s">
        <v>32</v>
      </c>
      <c r="S1478" t="s">
        <v>33</v>
      </c>
      <c r="T1478" t="s">
        <v>77</v>
      </c>
      <c r="U1478">
        <v>5</v>
      </c>
      <c r="V1478" t="s">
        <v>73</v>
      </c>
      <c r="W1478">
        <v>4</v>
      </c>
      <c r="X1478" t="s">
        <v>74</v>
      </c>
      <c r="Y1478">
        <v>1e-5</v>
      </c>
      <c r="Z1478" t="s">
        <v>75</v>
      </c>
      <c r="AA1478">
        <v>10</v>
      </c>
      <c r="AB1478" t="s">
        <v>37</v>
      </c>
      <c r="AC1478">
        <v>13.599636</v>
      </c>
      <c r="AE1478" t="s">
        <v>39</v>
      </c>
      <c r="AF1478" t="s">
        <v>31</v>
      </c>
      <c r="AG1478" t="s">
        <v>32</v>
      </c>
      <c r="AH1478" t="s">
        <v>33</v>
      </c>
      <c r="AI1478" t="s">
        <v>77</v>
      </c>
      <c r="AJ1478">
        <v>5</v>
      </c>
      <c r="AK1478" t="s">
        <v>73</v>
      </c>
      <c r="AL1478">
        <v>4</v>
      </c>
      <c r="AM1478" t="s">
        <v>74</v>
      </c>
      <c r="AN1478">
        <v>1e-5</v>
      </c>
      <c r="AO1478" t="s">
        <v>75</v>
      </c>
      <c r="AP1478">
        <v>10</v>
      </c>
      <c r="AQ1478" t="s">
        <v>37</v>
      </c>
      <c r="AR1478">
        <v>7.891898</v>
      </c>
      <c r="AT1478" t="s">
        <v>40</v>
      </c>
      <c r="AU1478" t="s">
        <v>31</v>
      </c>
      <c r="AV1478" t="s">
        <v>32</v>
      </c>
      <c r="AW1478" t="s">
        <v>33</v>
      </c>
      <c r="AX1478" t="s">
        <v>77</v>
      </c>
      <c r="AY1478">
        <v>5</v>
      </c>
      <c r="AZ1478" t="s">
        <v>73</v>
      </c>
      <c r="BA1478">
        <v>4</v>
      </c>
      <c r="BB1478" t="s">
        <v>74</v>
      </c>
      <c r="BC1478">
        <v>1e-5</v>
      </c>
      <c r="BD1478" t="s">
        <v>75</v>
      </c>
      <c r="BE1478">
        <v>10</v>
      </c>
      <c r="BF1478" t="s">
        <v>37</v>
      </c>
      <c r="BG1478">
        <v>11.113284</v>
      </c>
      <c r="BI1478" t="s">
        <v>41</v>
      </c>
      <c r="BJ1478" t="s">
        <v>31</v>
      </c>
      <c r="BK1478" t="s">
        <v>32</v>
      </c>
      <c r="BL1478" t="s">
        <v>33</v>
      </c>
      <c r="BM1478" t="s">
        <v>77</v>
      </c>
      <c r="BN1478">
        <v>5</v>
      </c>
      <c r="BO1478" t="s">
        <v>73</v>
      </c>
      <c r="BP1478">
        <v>4</v>
      </c>
      <c r="BQ1478" t="s">
        <v>74</v>
      </c>
      <c r="BR1478">
        <v>1e-5</v>
      </c>
      <c r="BS1478" t="s">
        <v>75</v>
      </c>
      <c r="BT1478">
        <v>10</v>
      </c>
      <c r="BU1478" t="s">
        <v>37</v>
      </c>
      <c r="BV1478">
        <v>9.834813</v>
      </c>
      <c r="BX1478" t="s">
        <v>42</v>
      </c>
      <c r="BY1478" t="s">
        <v>31</v>
      </c>
      <c r="BZ1478" t="s">
        <v>32</v>
      </c>
      <c r="CA1478" t="s">
        <v>33</v>
      </c>
      <c r="CB1478" t="s">
        <v>77</v>
      </c>
      <c r="CC1478">
        <v>5</v>
      </c>
      <c r="CD1478" t="s">
        <v>73</v>
      </c>
      <c r="CE1478">
        <v>4</v>
      </c>
      <c r="CF1478" t="s">
        <v>74</v>
      </c>
      <c r="CG1478">
        <v>1e-5</v>
      </c>
      <c r="CH1478" t="s">
        <v>75</v>
      </c>
      <c r="CI1478">
        <v>10</v>
      </c>
      <c r="CJ1478" t="s">
        <v>37</v>
      </c>
      <c r="CK1478">
        <v>11.586021</v>
      </c>
      <c r="CM1478" t="s">
        <v>43</v>
      </c>
      <c r="CN1478" t="s">
        <v>31</v>
      </c>
      <c r="CO1478" t="s">
        <v>32</v>
      </c>
      <c r="CP1478" t="s">
        <v>33</v>
      </c>
      <c r="CQ1478" t="s">
        <v>77</v>
      </c>
      <c r="CR1478">
        <v>5</v>
      </c>
      <c r="CS1478" t="s">
        <v>73</v>
      </c>
      <c r="CT1478">
        <v>4</v>
      </c>
      <c r="CU1478" t="s">
        <v>74</v>
      </c>
      <c r="CV1478">
        <v>1e-5</v>
      </c>
      <c r="CW1478" t="s">
        <v>75</v>
      </c>
      <c r="CX1478">
        <v>10</v>
      </c>
      <c r="CY1478" t="s">
        <v>37</v>
      </c>
      <c r="CZ1478">
        <v>9.862628</v>
      </c>
      <c r="DB1478" t="s">
        <v>44</v>
      </c>
      <c r="DC1478" t="s">
        <v>31</v>
      </c>
      <c r="DD1478" t="s">
        <v>32</v>
      </c>
      <c r="DE1478" t="s">
        <v>33</v>
      </c>
      <c r="DF1478" t="s">
        <v>77</v>
      </c>
      <c r="DG1478">
        <v>5</v>
      </c>
      <c r="DH1478" t="s">
        <v>73</v>
      </c>
      <c r="DI1478">
        <v>4</v>
      </c>
      <c r="DJ1478" t="s">
        <v>74</v>
      </c>
      <c r="DK1478">
        <v>1e-5</v>
      </c>
      <c r="DL1478" t="s">
        <v>75</v>
      </c>
      <c r="DM1478">
        <v>10</v>
      </c>
      <c r="DN1478" t="s">
        <v>37</v>
      </c>
      <c r="DO1478">
        <v>9.474667</v>
      </c>
      <c r="DQ1478" t="s">
        <v>45</v>
      </c>
      <c r="DR1478" t="s">
        <v>31</v>
      </c>
      <c r="DS1478" t="s">
        <v>32</v>
      </c>
      <c r="DT1478" t="s">
        <v>33</v>
      </c>
      <c r="DU1478" t="s">
        <v>77</v>
      </c>
      <c r="DV1478">
        <v>5</v>
      </c>
      <c r="DW1478" t="s">
        <v>73</v>
      </c>
      <c r="DX1478">
        <v>4</v>
      </c>
      <c r="DY1478" t="s">
        <v>74</v>
      </c>
      <c r="DZ1478">
        <v>1e-5</v>
      </c>
      <c r="EA1478" t="s">
        <v>75</v>
      </c>
      <c r="EB1478">
        <v>10</v>
      </c>
      <c r="EC1478" t="s">
        <v>37</v>
      </c>
      <c r="ED1478">
        <v>9.595343</v>
      </c>
    </row>
    <row r="1479" spans="1:134">
      <c r="A1479" t="s">
        <v>30</v>
      </c>
      <c r="B1479" t="s">
        <v>31</v>
      </c>
      <c r="C1479" t="s">
        <v>32</v>
      </c>
      <c r="D1479" t="s">
        <v>33</v>
      </c>
      <c r="E1479" t="s">
        <v>77</v>
      </c>
      <c r="F1479">
        <v>5</v>
      </c>
      <c r="G1479" t="s">
        <v>73</v>
      </c>
      <c r="H1479">
        <v>4</v>
      </c>
      <c r="I1479" t="s">
        <v>74</v>
      </c>
      <c r="J1479">
        <v>1e-5</v>
      </c>
      <c r="K1479" t="s">
        <v>75</v>
      </c>
      <c r="L1479">
        <v>20</v>
      </c>
      <c r="M1479" t="s">
        <v>37</v>
      </c>
      <c r="N1479">
        <v>13.136874</v>
      </c>
      <c r="P1479" t="s">
        <v>38</v>
      </c>
      <c r="Q1479" t="s">
        <v>31</v>
      </c>
      <c r="R1479" t="s">
        <v>32</v>
      </c>
      <c r="S1479" t="s">
        <v>33</v>
      </c>
      <c r="T1479" t="s">
        <v>77</v>
      </c>
      <c r="U1479">
        <v>5</v>
      </c>
      <c r="V1479" t="s">
        <v>73</v>
      </c>
      <c r="W1479">
        <v>4</v>
      </c>
      <c r="X1479" t="s">
        <v>74</v>
      </c>
      <c r="Y1479">
        <v>1e-5</v>
      </c>
      <c r="Z1479" t="s">
        <v>75</v>
      </c>
      <c r="AA1479">
        <v>20</v>
      </c>
      <c r="AB1479" t="s">
        <v>37</v>
      </c>
      <c r="AC1479">
        <v>15.061727</v>
      </c>
      <c r="AE1479" t="s">
        <v>39</v>
      </c>
      <c r="AF1479" t="s">
        <v>31</v>
      </c>
      <c r="AG1479" t="s">
        <v>32</v>
      </c>
      <c r="AH1479" t="s">
        <v>33</v>
      </c>
      <c r="AI1479" t="s">
        <v>77</v>
      </c>
      <c r="AJ1479">
        <v>5</v>
      </c>
      <c r="AK1479" t="s">
        <v>73</v>
      </c>
      <c r="AL1479">
        <v>4</v>
      </c>
      <c r="AM1479" t="s">
        <v>74</v>
      </c>
      <c r="AN1479">
        <v>1e-5</v>
      </c>
      <c r="AO1479" t="s">
        <v>75</v>
      </c>
      <c r="AP1479">
        <v>20</v>
      </c>
      <c r="AQ1479" t="s">
        <v>37</v>
      </c>
      <c r="AR1479">
        <v>9.722104</v>
      </c>
      <c r="AT1479" t="s">
        <v>40</v>
      </c>
      <c r="AU1479" t="s">
        <v>31</v>
      </c>
      <c r="AV1479" t="s">
        <v>32</v>
      </c>
      <c r="AW1479" t="s">
        <v>33</v>
      </c>
      <c r="AX1479" t="s">
        <v>77</v>
      </c>
      <c r="AY1479">
        <v>5</v>
      </c>
      <c r="AZ1479" t="s">
        <v>73</v>
      </c>
      <c r="BA1479">
        <v>4</v>
      </c>
      <c r="BB1479" t="s">
        <v>74</v>
      </c>
      <c r="BC1479">
        <v>1e-5</v>
      </c>
      <c r="BD1479" t="s">
        <v>75</v>
      </c>
      <c r="BE1479">
        <v>20</v>
      </c>
      <c r="BF1479" t="s">
        <v>37</v>
      </c>
      <c r="BG1479">
        <v>11.212021</v>
      </c>
      <c r="BI1479" t="s">
        <v>41</v>
      </c>
      <c r="BJ1479" t="s">
        <v>31</v>
      </c>
      <c r="BK1479" t="s">
        <v>32</v>
      </c>
      <c r="BL1479" t="s">
        <v>33</v>
      </c>
      <c r="BM1479" t="s">
        <v>77</v>
      </c>
      <c r="BN1479">
        <v>5</v>
      </c>
      <c r="BO1479" t="s">
        <v>73</v>
      </c>
      <c r="BP1479">
        <v>4</v>
      </c>
      <c r="BQ1479" t="s">
        <v>74</v>
      </c>
      <c r="BR1479">
        <v>1e-5</v>
      </c>
      <c r="BS1479" t="s">
        <v>75</v>
      </c>
      <c r="BT1479">
        <v>20</v>
      </c>
      <c r="BU1479" t="s">
        <v>37</v>
      </c>
      <c r="BV1479">
        <v>11.487285</v>
      </c>
      <c r="BX1479" t="s">
        <v>42</v>
      </c>
      <c r="BY1479" t="s">
        <v>31</v>
      </c>
      <c r="BZ1479" t="s">
        <v>32</v>
      </c>
      <c r="CA1479" t="s">
        <v>33</v>
      </c>
      <c r="CB1479" t="s">
        <v>77</v>
      </c>
      <c r="CC1479">
        <v>5</v>
      </c>
      <c r="CD1479" t="s">
        <v>73</v>
      </c>
      <c r="CE1479">
        <v>4</v>
      </c>
      <c r="CF1479" t="s">
        <v>74</v>
      </c>
      <c r="CG1479">
        <v>1e-5</v>
      </c>
      <c r="CH1479" t="s">
        <v>75</v>
      </c>
      <c r="CI1479">
        <v>20</v>
      </c>
      <c r="CJ1479" t="s">
        <v>37</v>
      </c>
      <c r="CK1479">
        <v>11.422458</v>
      </c>
      <c r="CM1479" t="s">
        <v>43</v>
      </c>
      <c r="CN1479" t="s">
        <v>31</v>
      </c>
      <c r="CO1479" t="s">
        <v>32</v>
      </c>
      <c r="CP1479" t="s">
        <v>33</v>
      </c>
      <c r="CQ1479" t="s">
        <v>77</v>
      </c>
      <c r="CR1479">
        <v>5</v>
      </c>
      <c r="CS1479" t="s">
        <v>73</v>
      </c>
      <c r="CT1479">
        <v>4</v>
      </c>
      <c r="CU1479" t="s">
        <v>74</v>
      </c>
      <c r="CV1479">
        <v>1e-5</v>
      </c>
      <c r="CW1479" t="s">
        <v>75</v>
      </c>
      <c r="CX1479">
        <v>20</v>
      </c>
      <c r="CY1479" t="s">
        <v>37</v>
      </c>
      <c r="CZ1479">
        <v>9.725994</v>
      </c>
      <c r="DB1479" t="s">
        <v>44</v>
      </c>
      <c r="DC1479" t="s">
        <v>31</v>
      </c>
      <c r="DD1479" t="s">
        <v>32</v>
      </c>
      <c r="DE1479" t="s">
        <v>33</v>
      </c>
      <c r="DF1479" t="s">
        <v>77</v>
      </c>
      <c r="DG1479">
        <v>5</v>
      </c>
      <c r="DH1479" t="s">
        <v>73</v>
      </c>
      <c r="DI1479">
        <v>4</v>
      </c>
      <c r="DJ1479" t="s">
        <v>74</v>
      </c>
      <c r="DK1479">
        <v>1e-5</v>
      </c>
      <c r="DL1479" t="s">
        <v>75</v>
      </c>
      <c r="DM1479">
        <v>20</v>
      </c>
      <c r="DN1479" t="s">
        <v>37</v>
      </c>
      <c r="DO1479">
        <v>9.605317</v>
      </c>
      <c r="DQ1479" t="s">
        <v>45</v>
      </c>
      <c r="DR1479" t="s">
        <v>31</v>
      </c>
      <c r="DS1479" t="s">
        <v>32</v>
      </c>
      <c r="DT1479" t="s">
        <v>33</v>
      </c>
      <c r="DU1479" t="s">
        <v>77</v>
      </c>
      <c r="DV1479">
        <v>5</v>
      </c>
      <c r="DW1479" t="s">
        <v>73</v>
      </c>
      <c r="DX1479">
        <v>4</v>
      </c>
      <c r="DY1479" t="s">
        <v>74</v>
      </c>
      <c r="DZ1479">
        <v>1e-5</v>
      </c>
      <c r="EA1479" t="s">
        <v>75</v>
      </c>
      <c r="EB1479">
        <v>20</v>
      </c>
      <c r="EC1479" t="s">
        <v>37</v>
      </c>
      <c r="ED1479">
        <v>13.651498</v>
      </c>
    </row>
    <row r="1480" spans="1:134">
      <c r="A1480" t="s">
        <v>30</v>
      </c>
      <c r="B1480" t="s">
        <v>31</v>
      </c>
      <c r="C1480" t="s">
        <v>32</v>
      </c>
      <c r="D1480" t="s">
        <v>33</v>
      </c>
      <c r="E1480" t="s">
        <v>77</v>
      </c>
      <c r="F1480">
        <v>5</v>
      </c>
      <c r="G1480" t="s">
        <v>73</v>
      </c>
      <c r="H1480">
        <v>4</v>
      </c>
      <c r="I1480" t="s">
        <v>74</v>
      </c>
      <c r="J1480">
        <v>1e-5</v>
      </c>
      <c r="K1480" t="s">
        <v>75</v>
      </c>
      <c r="L1480">
        <v>30</v>
      </c>
      <c r="M1480" t="s">
        <v>37</v>
      </c>
      <c r="N1480">
        <v>15.05275</v>
      </c>
      <c r="P1480" t="s">
        <v>38</v>
      </c>
      <c r="Q1480" t="s">
        <v>31</v>
      </c>
      <c r="R1480" t="s">
        <v>32</v>
      </c>
      <c r="S1480" t="s">
        <v>33</v>
      </c>
      <c r="T1480" t="s">
        <v>77</v>
      </c>
      <c r="U1480">
        <v>5</v>
      </c>
      <c r="V1480" t="s">
        <v>73</v>
      </c>
      <c r="W1480">
        <v>4</v>
      </c>
      <c r="X1480" t="s">
        <v>74</v>
      </c>
      <c r="Y1480">
        <v>1e-5</v>
      </c>
      <c r="Z1480" t="s">
        <v>75</v>
      </c>
      <c r="AA1480">
        <v>30</v>
      </c>
      <c r="AB1480" t="s">
        <v>37</v>
      </c>
      <c r="AC1480">
        <v>11.319732</v>
      </c>
      <c r="AE1480" t="s">
        <v>39</v>
      </c>
      <c r="AF1480" t="s">
        <v>31</v>
      </c>
      <c r="AG1480" t="s">
        <v>32</v>
      </c>
      <c r="AH1480" t="s">
        <v>33</v>
      </c>
      <c r="AI1480" t="s">
        <v>77</v>
      </c>
      <c r="AJ1480">
        <v>5</v>
      </c>
      <c r="AK1480" t="s">
        <v>73</v>
      </c>
      <c r="AL1480">
        <v>4</v>
      </c>
      <c r="AM1480" t="s">
        <v>74</v>
      </c>
      <c r="AN1480">
        <v>1e-5</v>
      </c>
      <c r="AO1480" t="s">
        <v>75</v>
      </c>
      <c r="AP1480">
        <v>30</v>
      </c>
      <c r="AQ1480" t="s">
        <v>37</v>
      </c>
      <c r="AR1480">
        <v>10.058106</v>
      </c>
      <c r="AT1480" t="s">
        <v>40</v>
      </c>
      <c r="AU1480" t="s">
        <v>31</v>
      </c>
      <c r="AV1480" t="s">
        <v>32</v>
      </c>
      <c r="AW1480" t="s">
        <v>33</v>
      </c>
      <c r="AX1480" t="s">
        <v>77</v>
      </c>
      <c r="AY1480">
        <v>5</v>
      </c>
      <c r="AZ1480" t="s">
        <v>73</v>
      </c>
      <c r="BA1480">
        <v>4</v>
      </c>
      <c r="BB1480" t="s">
        <v>74</v>
      </c>
      <c r="BC1480">
        <v>1e-5</v>
      </c>
      <c r="BD1480" t="s">
        <v>75</v>
      </c>
      <c r="BE1480">
        <v>30</v>
      </c>
      <c r="BF1480" t="s">
        <v>37</v>
      </c>
      <c r="BG1480">
        <v>13.340329</v>
      </c>
      <c r="BI1480" t="s">
        <v>41</v>
      </c>
      <c r="BJ1480" t="s">
        <v>31</v>
      </c>
      <c r="BK1480" t="s">
        <v>32</v>
      </c>
      <c r="BL1480" t="s">
        <v>33</v>
      </c>
      <c r="BM1480" t="s">
        <v>77</v>
      </c>
      <c r="BN1480">
        <v>5</v>
      </c>
      <c r="BO1480" t="s">
        <v>73</v>
      </c>
      <c r="BP1480">
        <v>4</v>
      </c>
      <c r="BQ1480" t="s">
        <v>74</v>
      </c>
      <c r="BR1480">
        <v>1e-5</v>
      </c>
      <c r="BS1480" t="s">
        <v>75</v>
      </c>
      <c r="BT1480">
        <v>30</v>
      </c>
      <c r="BU1480" t="s">
        <v>37</v>
      </c>
      <c r="BV1480">
        <v>11.384559</v>
      </c>
      <c r="BX1480" t="s">
        <v>42</v>
      </c>
      <c r="BY1480" t="s">
        <v>31</v>
      </c>
      <c r="BZ1480" t="s">
        <v>32</v>
      </c>
      <c r="CA1480" t="s">
        <v>33</v>
      </c>
      <c r="CB1480" t="s">
        <v>77</v>
      </c>
      <c r="CC1480">
        <v>5</v>
      </c>
      <c r="CD1480" t="s">
        <v>73</v>
      </c>
      <c r="CE1480">
        <v>4</v>
      </c>
      <c r="CF1480" t="s">
        <v>74</v>
      </c>
      <c r="CG1480">
        <v>1e-5</v>
      </c>
      <c r="CH1480" t="s">
        <v>75</v>
      </c>
      <c r="CI1480">
        <v>30</v>
      </c>
      <c r="CJ1480" t="s">
        <v>37</v>
      </c>
      <c r="CK1480">
        <v>13.091079</v>
      </c>
      <c r="CM1480" t="s">
        <v>43</v>
      </c>
      <c r="CN1480" t="s">
        <v>31</v>
      </c>
      <c r="CO1480" t="s">
        <v>32</v>
      </c>
      <c r="CP1480" t="s">
        <v>33</v>
      </c>
      <c r="CQ1480" t="s">
        <v>77</v>
      </c>
      <c r="CR1480">
        <v>5</v>
      </c>
      <c r="CS1480" t="s">
        <v>73</v>
      </c>
      <c r="CT1480">
        <v>4</v>
      </c>
      <c r="CU1480" t="s">
        <v>74</v>
      </c>
      <c r="CV1480">
        <v>1e-5</v>
      </c>
      <c r="CW1480" t="s">
        <v>75</v>
      </c>
      <c r="CX1480">
        <v>30</v>
      </c>
      <c r="CY1480" t="s">
        <v>37</v>
      </c>
      <c r="CZ1480">
        <v>9.662164</v>
      </c>
      <c r="DB1480" t="s">
        <v>44</v>
      </c>
      <c r="DC1480" t="s">
        <v>31</v>
      </c>
      <c r="DD1480" t="s">
        <v>32</v>
      </c>
      <c r="DE1480" t="s">
        <v>33</v>
      </c>
      <c r="DF1480" t="s">
        <v>77</v>
      </c>
      <c r="DG1480">
        <v>5</v>
      </c>
      <c r="DH1480" t="s">
        <v>73</v>
      </c>
      <c r="DI1480">
        <v>4</v>
      </c>
      <c r="DJ1480" t="s">
        <v>74</v>
      </c>
      <c r="DK1480">
        <v>1e-5</v>
      </c>
      <c r="DL1480" t="s">
        <v>75</v>
      </c>
      <c r="DM1480">
        <v>30</v>
      </c>
      <c r="DN1480" t="s">
        <v>37</v>
      </c>
      <c r="DO1480">
        <v>9.761899</v>
      </c>
      <c r="DQ1480" t="s">
        <v>45</v>
      </c>
      <c r="DR1480" t="s">
        <v>31</v>
      </c>
      <c r="DS1480" t="s">
        <v>32</v>
      </c>
      <c r="DT1480" t="s">
        <v>33</v>
      </c>
      <c r="DU1480" t="s">
        <v>77</v>
      </c>
      <c r="DV1480">
        <v>5</v>
      </c>
      <c r="DW1480" t="s">
        <v>73</v>
      </c>
      <c r="DX1480">
        <v>4</v>
      </c>
      <c r="DY1480" t="s">
        <v>74</v>
      </c>
      <c r="DZ1480">
        <v>1e-5</v>
      </c>
      <c r="EA1480" t="s">
        <v>75</v>
      </c>
      <c r="EB1480">
        <v>30</v>
      </c>
      <c r="EC1480" t="s">
        <v>37</v>
      </c>
      <c r="ED1480">
        <v>11.296794</v>
      </c>
    </row>
    <row r="1481" spans="1:136">
      <c r="A1481" t="s">
        <v>30</v>
      </c>
      <c r="B1481" t="s">
        <v>31</v>
      </c>
      <c r="C1481" t="s">
        <v>32</v>
      </c>
      <c r="D1481" t="s">
        <v>33</v>
      </c>
      <c r="E1481" t="s">
        <v>77</v>
      </c>
      <c r="F1481">
        <v>5</v>
      </c>
      <c r="G1481" t="s">
        <v>73</v>
      </c>
      <c r="H1481">
        <v>4</v>
      </c>
      <c r="I1481" t="s">
        <v>74</v>
      </c>
      <c r="J1481">
        <v>1e-5</v>
      </c>
      <c r="K1481" t="s">
        <v>75</v>
      </c>
      <c r="L1481">
        <v>40</v>
      </c>
      <c r="M1481" t="s">
        <v>37</v>
      </c>
      <c r="N1481">
        <v>15.043775</v>
      </c>
      <c r="P1481" t="s">
        <v>38</v>
      </c>
      <c r="Q1481" t="s">
        <v>31</v>
      </c>
      <c r="R1481" t="s">
        <v>32</v>
      </c>
      <c r="S1481" t="s">
        <v>33</v>
      </c>
      <c r="T1481" t="s">
        <v>77</v>
      </c>
      <c r="U1481">
        <v>5</v>
      </c>
      <c r="V1481" t="s">
        <v>73</v>
      </c>
      <c r="W1481">
        <v>4</v>
      </c>
      <c r="X1481" t="s">
        <v>74</v>
      </c>
      <c r="Y1481">
        <v>1e-5</v>
      </c>
      <c r="Z1481" t="s">
        <v>75</v>
      </c>
      <c r="AA1481">
        <v>40</v>
      </c>
      <c r="AB1481" t="s">
        <v>37</v>
      </c>
      <c r="AC1481">
        <v>11.63489</v>
      </c>
      <c r="AE1481" t="s">
        <v>39</v>
      </c>
      <c r="AF1481" t="s">
        <v>31</v>
      </c>
      <c r="AG1481" t="s">
        <v>32</v>
      </c>
      <c r="AH1481" t="s">
        <v>33</v>
      </c>
      <c r="AI1481" t="s">
        <v>77</v>
      </c>
      <c r="AJ1481">
        <v>5</v>
      </c>
      <c r="AK1481" t="s">
        <v>73</v>
      </c>
      <c r="AL1481">
        <v>4</v>
      </c>
      <c r="AM1481" t="s">
        <v>74</v>
      </c>
      <c r="AN1481">
        <v>1e-5</v>
      </c>
      <c r="AO1481" t="s">
        <v>75</v>
      </c>
      <c r="AP1481">
        <v>40</v>
      </c>
      <c r="AQ1481" t="s">
        <v>37</v>
      </c>
      <c r="AR1481">
        <v>9.702058</v>
      </c>
      <c r="AT1481" t="s">
        <v>40</v>
      </c>
      <c r="AU1481" t="s">
        <v>31</v>
      </c>
      <c r="AV1481" t="s">
        <v>32</v>
      </c>
      <c r="AW1481" t="s">
        <v>33</v>
      </c>
      <c r="AX1481" t="s">
        <v>77</v>
      </c>
      <c r="AY1481">
        <v>5</v>
      </c>
      <c r="AZ1481" t="s">
        <v>73</v>
      </c>
      <c r="BA1481">
        <v>4</v>
      </c>
      <c r="BB1481" t="s">
        <v>74</v>
      </c>
      <c r="BC1481">
        <v>1e-5</v>
      </c>
      <c r="BD1481" t="s">
        <v>75</v>
      </c>
      <c r="BE1481">
        <v>40</v>
      </c>
      <c r="BF1481" t="s">
        <v>37</v>
      </c>
      <c r="BG1481">
        <v>13.679495</v>
      </c>
      <c r="BI1481" t="s">
        <v>41</v>
      </c>
      <c r="BJ1481" t="s">
        <v>31</v>
      </c>
      <c r="BK1481" t="s">
        <v>32</v>
      </c>
      <c r="BL1481" t="s">
        <v>33</v>
      </c>
      <c r="BM1481" t="s">
        <v>77</v>
      </c>
      <c r="BN1481">
        <v>5</v>
      </c>
      <c r="BO1481" t="s">
        <v>73</v>
      </c>
      <c r="BP1481">
        <v>4</v>
      </c>
      <c r="BQ1481" t="s">
        <v>74</v>
      </c>
      <c r="BR1481">
        <v>1e-5</v>
      </c>
      <c r="BS1481" t="s">
        <v>75</v>
      </c>
      <c r="BT1481">
        <v>40</v>
      </c>
      <c r="BU1481" t="s">
        <v>37</v>
      </c>
      <c r="BV1481">
        <v>11.463349</v>
      </c>
      <c r="BX1481" t="s">
        <v>42</v>
      </c>
      <c r="BY1481" t="s">
        <v>31</v>
      </c>
      <c r="BZ1481" t="s">
        <v>32</v>
      </c>
      <c r="CA1481" t="s">
        <v>33</v>
      </c>
      <c r="CB1481" t="s">
        <v>77</v>
      </c>
      <c r="CC1481">
        <v>5</v>
      </c>
      <c r="CD1481" t="s">
        <v>73</v>
      </c>
      <c r="CE1481">
        <v>4</v>
      </c>
      <c r="CF1481" t="s">
        <v>74</v>
      </c>
      <c r="CG1481">
        <v>1e-5</v>
      </c>
      <c r="CH1481" t="s">
        <v>75</v>
      </c>
      <c r="CI1481">
        <v>40</v>
      </c>
      <c r="CJ1481" t="s">
        <v>37</v>
      </c>
      <c r="CK1481">
        <v>17.103268</v>
      </c>
      <c r="CM1481" t="s">
        <v>43</v>
      </c>
      <c r="CN1481" t="s">
        <v>31</v>
      </c>
      <c r="CO1481" t="s">
        <v>32</v>
      </c>
      <c r="CP1481" t="s">
        <v>33</v>
      </c>
      <c r="CQ1481" t="s">
        <v>77</v>
      </c>
      <c r="CR1481">
        <v>5</v>
      </c>
      <c r="CS1481" t="s">
        <v>73</v>
      </c>
      <c r="CT1481">
        <v>4</v>
      </c>
      <c r="CU1481" t="s">
        <v>74</v>
      </c>
      <c r="CV1481">
        <v>1e-5</v>
      </c>
      <c r="CW1481" t="s">
        <v>75</v>
      </c>
      <c r="CX1481">
        <v>40</v>
      </c>
      <c r="CY1481" t="s">
        <v>37</v>
      </c>
      <c r="CZ1481">
        <v>9.865621</v>
      </c>
      <c r="DB1481" t="s">
        <v>44</v>
      </c>
      <c r="DC1481" t="s">
        <v>31</v>
      </c>
      <c r="DD1481" t="s">
        <v>32</v>
      </c>
      <c r="DE1481" t="s">
        <v>33</v>
      </c>
      <c r="DF1481" t="s">
        <v>77</v>
      </c>
      <c r="DG1481">
        <v>5</v>
      </c>
      <c r="DH1481" t="s">
        <v>73</v>
      </c>
      <c r="DI1481">
        <v>4</v>
      </c>
      <c r="DJ1481" t="s">
        <v>74</v>
      </c>
      <c r="DK1481">
        <v>1e-5</v>
      </c>
      <c r="DL1481" t="s">
        <v>75</v>
      </c>
      <c r="DM1481">
        <v>40</v>
      </c>
      <c r="DN1481" t="s">
        <v>37</v>
      </c>
      <c r="DO1481">
        <v>9.711034</v>
      </c>
      <c r="DQ1481" t="s">
        <v>45</v>
      </c>
      <c r="DR1481" t="s">
        <v>31</v>
      </c>
      <c r="DS1481" t="s">
        <v>32</v>
      </c>
      <c r="DT1481" t="s">
        <v>33</v>
      </c>
      <c r="DU1481" t="s">
        <v>77</v>
      </c>
      <c r="DV1481">
        <v>5</v>
      </c>
      <c r="DW1481" t="s">
        <v>73</v>
      </c>
      <c r="DX1481">
        <v>4</v>
      </c>
      <c r="DY1481" t="s">
        <v>74</v>
      </c>
      <c r="DZ1481">
        <v>1e-5</v>
      </c>
      <c r="EA1481" t="s">
        <v>75</v>
      </c>
      <c r="EB1481">
        <v>40</v>
      </c>
      <c r="EC1481" t="s">
        <v>37</v>
      </c>
      <c r="ED1481">
        <v>11.382564</v>
      </c>
      <c r="EF1481">
        <f>AVERAGE(ED1467:ED1481,DO1467:DO1481,CZ1467:CZ1481,CK1467:CK1481,BV1467:BV1481,BG1467:BG1481,AR1467:AR1481,AC1467:AC1481,N1467:N1481)</f>
        <v>11.0337373407407</v>
      </c>
    </row>
    <row r="1482" spans="1:134">
      <c r="A1482" t="s">
        <v>30</v>
      </c>
      <c r="B1482" t="s">
        <v>31</v>
      </c>
      <c r="C1482" t="s">
        <v>32</v>
      </c>
      <c r="D1482" t="s">
        <v>33</v>
      </c>
      <c r="E1482" t="s">
        <v>77</v>
      </c>
      <c r="F1482">
        <v>5</v>
      </c>
      <c r="G1482" t="s">
        <v>73</v>
      </c>
      <c r="H1482">
        <v>6</v>
      </c>
      <c r="I1482" t="s">
        <v>74</v>
      </c>
      <c r="J1482">
        <v>0.1</v>
      </c>
      <c r="K1482" t="s">
        <v>75</v>
      </c>
      <c r="L1482">
        <v>1</v>
      </c>
      <c r="M1482" t="s">
        <v>37</v>
      </c>
      <c r="N1482">
        <v>10.672463</v>
      </c>
      <c r="P1482" t="s">
        <v>38</v>
      </c>
      <c r="Q1482" t="s">
        <v>31</v>
      </c>
      <c r="R1482" t="s">
        <v>32</v>
      </c>
      <c r="S1482" t="s">
        <v>33</v>
      </c>
      <c r="T1482" t="s">
        <v>77</v>
      </c>
      <c r="U1482">
        <v>5</v>
      </c>
      <c r="V1482" t="s">
        <v>73</v>
      </c>
      <c r="W1482">
        <v>6</v>
      </c>
      <c r="X1482" t="s">
        <v>74</v>
      </c>
      <c r="Y1482">
        <v>0.1</v>
      </c>
      <c r="Z1482" t="s">
        <v>75</v>
      </c>
      <c r="AA1482">
        <v>1</v>
      </c>
      <c r="AB1482" t="s">
        <v>37</v>
      </c>
      <c r="AC1482">
        <v>10.671466</v>
      </c>
      <c r="AE1482" t="s">
        <v>39</v>
      </c>
      <c r="AF1482" t="s">
        <v>31</v>
      </c>
      <c r="AG1482" t="s">
        <v>32</v>
      </c>
      <c r="AH1482" t="s">
        <v>33</v>
      </c>
      <c r="AI1482" t="s">
        <v>77</v>
      </c>
      <c r="AJ1482">
        <v>5</v>
      </c>
      <c r="AK1482" t="s">
        <v>73</v>
      </c>
      <c r="AL1482">
        <v>6</v>
      </c>
      <c r="AM1482" t="s">
        <v>74</v>
      </c>
      <c r="AN1482">
        <v>0.1</v>
      </c>
      <c r="AO1482" t="s">
        <v>75</v>
      </c>
      <c r="AP1482">
        <v>1</v>
      </c>
      <c r="AQ1482" t="s">
        <v>37</v>
      </c>
      <c r="AR1482">
        <v>7.275547</v>
      </c>
      <c r="AT1482" t="s">
        <v>40</v>
      </c>
      <c r="AU1482" t="s">
        <v>31</v>
      </c>
      <c r="AV1482" t="s">
        <v>32</v>
      </c>
      <c r="AW1482" t="s">
        <v>33</v>
      </c>
      <c r="AX1482" t="s">
        <v>77</v>
      </c>
      <c r="AY1482">
        <v>5</v>
      </c>
      <c r="AZ1482" t="s">
        <v>73</v>
      </c>
      <c r="BA1482">
        <v>6</v>
      </c>
      <c r="BB1482" t="s">
        <v>74</v>
      </c>
      <c r="BC1482">
        <v>0.1</v>
      </c>
      <c r="BD1482" t="s">
        <v>75</v>
      </c>
      <c r="BE1482">
        <v>1</v>
      </c>
      <c r="BF1482" t="s">
        <v>37</v>
      </c>
      <c r="BG1482">
        <v>9.015893</v>
      </c>
      <c r="BI1482" t="s">
        <v>41</v>
      </c>
      <c r="BJ1482" t="s">
        <v>31</v>
      </c>
      <c r="BK1482" t="s">
        <v>32</v>
      </c>
      <c r="BL1482" t="s">
        <v>33</v>
      </c>
      <c r="BM1482" t="s">
        <v>77</v>
      </c>
      <c r="BN1482">
        <v>5</v>
      </c>
      <c r="BO1482" t="s">
        <v>73</v>
      </c>
      <c r="BP1482">
        <v>6</v>
      </c>
      <c r="BQ1482" t="s">
        <v>74</v>
      </c>
      <c r="BR1482">
        <v>0.1</v>
      </c>
      <c r="BS1482" t="s">
        <v>75</v>
      </c>
      <c r="BT1482">
        <v>1</v>
      </c>
      <c r="BU1482" t="s">
        <v>37</v>
      </c>
      <c r="BV1482">
        <v>10.730309</v>
      </c>
      <c r="BX1482" t="s">
        <v>42</v>
      </c>
      <c r="BY1482" t="s">
        <v>31</v>
      </c>
      <c r="BZ1482" t="s">
        <v>32</v>
      </c>
      <c r="CA1482" t="s">
        <v>33</v>
      </c>
      <c r="CB1482" t="s">
        <v>77</v>
      </c>
      <c r="CC1482">
        <v>5</v>
      </c>
      <c r="CD1482" t="s">
        <v>73</v>
      </c>
      <c r="CE1482">
        <v>6</v>
      </c>
      <c r="CF1482" t="s">
        <v>74</v>
      </c>
      <c r="CG1482">
        <v>0.1</v>
      </c>
      <c r="CH1482" t="s">
        <v>75</v>
      </c>
      <c r="CI1482">
        <v>1</v>
      </c>
      <c r="CJ1482" t="s">
        <v>37</v>
      </c>
      <c r="CK1482">
        <v>9.103659</v>
      </c>
      <c r="CM1482" t="s">
        <v>43</v>
      </c>
      <c r="CN1482" t="s">
        <v>31</v>
      </c>
      <c r="CO1482" t="s">
        <v>32</v>
      </c>
      <c r="CP1482" t="s">
        <v>33</v>
      </c>
      <c r="CQ1482" t="s">
        <v>77</v>
      </c>
      <c r="CR1482">
        <v>5</v>
      </c>
      <c r="CS1482" t="s">
        <v>73</v>
      </c>
      <c r="CT1482">
        <v>6</v>
      </c>
      <c r="CU1482" t="s">
        <v>74</v>
      </c>
      <c r="CV1482">
        <v>0.1</v>
      </c>
      <c r="CW1482" t="s">
        <v>75</v>
      </c>
      <c r="CX1482">
        <v>1</v>
      </c>
      <c r="CY1482" t="s">
        <v>37</v>
      </c>
      <c r="CZ1482">
        <v>9.235306</v>
      </c>
      <c r="DB1482" t="s">
        <v>44</v>
      </c>
      <c r="DC1482" t="s">
        <v>31</v>
      </c>
      <c r="DD1482" t="s">
        <v>32</v>
      </c>
      <c r="DE1482" t="s">
        <v>33</v>
      </c>
      <c r="DF1482" t="s">
        <v>77</v>
      </c>
      <c r="DG1482">
        <v>5</v>
      </c>
      <c r="DH1482" t="s">
        <v>73</v>
      </c>
      <c r="DI1482">
        <v>6</v>
      </c>
      <c r="DJ1482" t="s">
        <v>74</v>
      </c>
      <c r="DK1482">
        <v>0.1</v>
      </c>
      <c r="DL1482" t="s">
        <v>75</v>
      </c>
      <c r="DM1482">
        <v>1</v>
      </c>
      <c r="DN1482" t="s">
        <v>37</v>
      </c>
      <c r="DO1482">
        <v>8.997941</v>
      </c>
      <c r="DQ1482" t="s">
        <v>45</v>
      </c>
      <c r="DR1482" t="s">
        <v>31</v>
      </c>
      <c r="DS1482" t="s">
        <v>32</v>
      </c>
      <c r="DT1482" t="s">
        <v>33</v>
      </c>
      <c r="DU1482" t="s">
        <v>77</v>
      </c>
      <c r="DV1482">
        <v>5</v>
      </c>
      <c r="DW1482" t="s">
        <v>73</v>
      </c>
      <c r="DX1482">
        <v>6</v>
      </c>
      <c r="DY1482" t="s">
        <v>74</v>
      </c>
      <c r="DZ1482">
        <v>0.1</v>
      </c>
      <c r="EA1482" t="s">
        <v>75</v>
      </c>
      <c r="EB1482">
        <v>1</v>
      </c>
      <c r="EC1482" t="s">
        <v>37</v>
      </c>
      <c r="ED1482">
        <v>9.00002</v>
      </c>
    </row>
    <row r="1483" spans="1:134">
      <c r="A1483" t="s">
        <v>30</v>
      </c>
      <c r="B1483" t="s">
        <v>31</v>
      </c>
      <c r="C1483" t="s">
        <v>32</v>
      </c>
      <c r="D1483" t="s">
        <v>33</v>
      </c>
      <c r="E1483" t="s">
        <v>77</v>
      </c>
      <c r="F1483">
        <v>5</v>
      </c>
      <c r="G1483" t="s">
        <v>73</v>
      </c>
      <c r="H1483">
        <v>6</v>
      </c>
      <c r="I1483" t="s">
        <v>74</v>
      </c>
      <c r="J1483">
        <v>0.1</v>
      </c>
      <c r="K1483" t="s">
        <v>75</v>
      </c>
      <c r="L1483">
        <v>10</v>
      </c>
      <c r="M1483" t="s">
        <v>37</v>
      </c>
      <c r="N1483">
        <v>11.428442</v>
      </c>
      <c r="P1483" t="s">
        <v>38</v>
      </c>
      <c r="Q1483" t="s">
        <v>31</v>
      </c>
      <c r="R1483" t="s">
        <v>32</v>
      </c>
      <c r="S1483" t="s">
        <v>33</v>
      </c>
      <c r="T1483" t="s">
        <v>77</v>
      </c>
      <c r="U1483">
        <v>5</v>
      </c>
      <c r="V1483" t="s">
        <v>73</v>
      </c>
      <c r="W1483">
        <v>6</v>
      </c>
      <c r="X1483" t="s">
        <v>74</v>
      </c>
      <c r="Y1483">
        <v>0.1</v>
      </c>
      <c r="Z1483" t="s">
        <v>75</v>
      </c>
      <c r="AA1483">
        <v>10</v>
      </c>
      <c r="AB1483" t="s">
        <v>37</v>
      </c>
      <c r="AC1483">
        <v>11.084362</v>
      </c>
      <c r="AE1483" t="s">
        <v>39</v>
      </c>
      <c r="AF1483" t="s">
        <v>31</v>
      </c>
      <c r="AG1483" t="s">
        <v>32</v>
      </c>
      <c r="AH1483" t="s">
        <v>33</v>
      </c>
      <c r="AI1483" t="s">
        <v>77</v>
      </c>
      <c r="AJ1483">
        <v>5</v>
      </c>
      <c r="AK1483" t="s">
        <v>73</v>
      </c>
      <c r="AL1483">
        <v>6</v>
      </c>
      <c r="AM1483" t="s">
        <v>74</v>
      </c>
      <c r="AN1483">
        <v>0.1</v>
      </c>
      <c r="AO1483" t="s">
        <v>75</v>
      </c>
      <c r="AP1483">
        <v>10</v>
      </c>
      <c r="AQ1483" t="s">
        <v>37</v>
      </c>
      <c r="AR1483">
        <v>7.893893</v>
      </c>
      <c r="AT1483" t="s">
        <v>40</v>
      </c>
      <c r="AU1483" t="s">
        <v>31</v>
      </c>
      <c r="AV1483" t="s">
        <v>32</v>
      </c>
      <c r="AW1483" t="s">
        <v>33</v>
      </c>
      <c r="AX1483" t="s">
        <v>77</v>
      </c>
      <c r="AY1483">
        <v>5</v>
      </c>
      <c r="AZ1483" t="s">
        <v>73</v>
      </c>
      <c r="BA1483">
        <v>6</v>
      </c>
      <c r="BB1483" t="s">
        <v>74</v>
      </c>
      <c r="BC1483">
        <v>0.1</v>
      </c>
      <c r="BD1483" t="s">
        <v>75</v>
      </c>
      <c r="BE1483">
        <v>10</v>
      </c>
      <c r="BF1483" t="s">
        <v>37</v>
      </c>
      <c r="BG1483">
        <v>11.086357</v>
      </c>
      <c r="BI1483" t="s">
        <v>41</v>
      </c>
      <c r="BJ1483" t="s">
        <v>31</v>
      </c>
      <c r="BK1483" t="s">
        <v>32</v>
      </c>
      <c r="BL1483" t="s">
        <v>33</v>
      </c>
      <c r="BM1483" t="s">
        <v>77</v>
      </c>
      <c r="BN1483">
        <v>5</v>
      </c>
      <c r="BO1483" t="s">
        <v>73</v>
      </c>
      <c r="BP1483">
        <v>6</v>
      </c>
      <c r="BQ1483" t="s">
        <v>74</v>
      </c>
      <c r="BR1483">
        <v>0.1</v>
      </c>
      <c r="BS1483" t="s">
        <v>75</v>
      </c>
      <c r="BT1483">
        <v>10</v>
      </c>
      <c r="BU1483" t="s">
        <v>37</v>
      </c>
      <c r="BV1483">
        <v>11.322724</v>
      </c>
      <c r="BX1483" t="s">
        <v>42</v>
      </c>
      <c r="BY1483" t="s">
        <v>31</v>
      </c>
      <c r="BZ1483" t="s">
        <v>32</v>
      </c>
      <c r="CA1483" t="s">
        <v>33</v>
      </c>
      <c r="CB1483" t="s">
        <v>77</v>
      </c>
      <c r="CC1483">
        <v>5</v>
      </c>
      <c r="CD1483" t="s">
        <v>73</v>
      </c>
      <c r="CE1483">
        <v>6</v>
      </c>
      <c r="CF1483" t="s">
        <v>74</v>
      </c>
      <c r="CG1483">
        <v>0.1</v>
      </c>
      <c r="CH1483" t="s">
        <v>75</v>
      </c>
      <c r="CI1483">
        <v>10</v>
      </c>
      <c r="CJ1483" t="s">
        <v>37</v>
      </c>
      <c r="CK1483">
        <v>11.438415</v>
      </c>
      <c r="CM1483" t="s">
        <v>43</v>
      </c>
      <c r="CN1483" t="s">
        <v>31</v>
      </c>
      <c r="CO1483" t="s">
        <v>32</v>
      </c>
      <c r="CP1483" t="s">
        <v>33</v>
      </c>
      <c r="CQ1483" t="s">
        <v>77</v>
      </c>
      <c r="CR1483">
        <v>5</v>
      </c>
      <c r="CS1483" t="s">
        <v>73</v>
      </c>
      <c r="CT1483">
        <v>6</v>
      </c>
      <c r="CU1483" t="s">
        <v>74</v>
      </c>
      <c r="CV1483">
        <v>0.1</v>
      </c>
      <c r="CW1483" t="s">
        <v>75</v>
      </c>
      <c r="CX1483">
        <v>10</v>
      </c>
      <c r="CY1483" t="s">
        <v>37</v>
      </c>
      <c r="CZ1483">
        <v>10.187904</v>
      </c>
      <c r="DB1483" t="s">
        <v>44</v>
      </c>
      <c r="DC1483" t="s">
        <v>31</v>
      </c>
      <c r="DD1483" t="s">
        <v>32</v>
      </c>
      <c r="DE1483" t="s">
        <v>33</v>
      </c>
      <c r="DF1483" t="s">
        <v>77</v>
      </c>
      <c r="DG1483">
        <v>5</v>
      </c>
      <c r="DH1483" t="s">
        <v>73</v>
      </c>
      <c r="DI1483">
        <v>6</v>
      </c>
      <c r="DJ1483" t="s">
        <v>74</v>
      </c>
      <c r="DK1483">
        <v>0.1</v>
      </c>
      <c r="DL1483" t="s">
        <v>75</v>
      </c>
      <c r="DM1483">
        <v>10</v>
      </c>
      <c r="DN1483" t="s">
        <v>37</v>
      </c>
      <c r="DO1483">
        <v>9.406847</v>
      </c>
      <c r="DQ1483" t="s">
        <v>45</v>
      </c>
      <c r="DR1483" t="s">
        <v>31</v>
      </c>
      <c r="DS1483" t="s">
        <v>32</v>
      </c>
      <c r="DT1483" t="s">
        <v>33</v>
      </c>
      <c r="DU1483" t="s">
        <v>77</v>
      </c>
      <c r="DV1483">
        <v>5</v>
      </c>
      <c r="DW1483" t="s">
        <v>73</v>
      </c>
      <c r="DX1483">
        <v>6</v>
      </c>
      <c r="DY1483" t="s">
        <v>74</v>
      </c>
      <c r="DZ1483">
        <v>0.1</v>
      </c>
      <c r="EA1483" t="s">
        <v>75</v>
      </c>
      <c r="EB1483">
        <v>10</v>
      </c>
      <c r="EC1483" t="s">
        <v>37</v>
      </c>
      <c r="ED1483">
        <v>12.766863</v>
      </c>
    </row>
    <row r="1484" spans="1:134">
      <c r="A1484" t="s">
        <v>30</v>
      </c>
      <c r="B1484" t="s">
        <v>31</v>
      </c>
      <c r="C1484" t="s">
        <v>32</v>
      </c>
      <c r="D1484" t="s">
        <v>33</v>
      </c>
      <c r="E1484" t="s">
        <v>77</v>
      </c>
      <c r="F1484">
        <v>5</v>
      </c>
      <c r="G1484" t="s">
        <v>73</v>
      </c>
      <c r="H1484">
        <v>6</v>
      </c>
      <c r="I1484" t="s">
        <v>74</v>
      </c>
      <c r="J1484">
        <v>0.1</v>
      </c>
      <c r="K1484" t="s">
        <v>75</v>
      </c>
      <c r="L1484">
        <v>20</v>
      </c>
      <c r="M1484" t="s">
        <v>37</v>
      </c>
      <c r="N1484">
        <v>11.50025</v>
      </c>
      <c r="P1484" t="s">
        <v>38</v>
      </c>
      <c r="Q1484" t="s">
        <v>31</v>
      </c>
      <c r="R1484" t="s">
        <v>32</v>
      </c>
      <c r="S1484" t="s">
        <v>33</v>
      </c>
      <c r="T1484" t="s">
        <v>77</v>
      </c>
      <c r="U1484">
        <v>5</v>
      </c>
      <c r="V1484" t="s">
        <v>73</v>
      </c>
      <c r="W1484">
        <v>6</v>
      </c>
      <c r="X1484" t="s">
        <v>74</v>
      </c>
      <c r="Y1484">
        <v>0.1</v>
      </c>
      <c r="Z1484" t="s">
        <v>75</v>
      </c>
      <c r="AA1484">
        <v>20</v>
      </c>
      <c r="AB1484" t="s">
        <v>37</v>
      </c>
      <c r="AC1484">
        <v>12.976304</v>
      </c>
      <c r="AE1484" t="s">
        <v>39</v>
      </c>
      <c r="AF1484" t="s">
        <v>31</v>
      </c>
      <c r="AG1484" t="s">
        <v>32</v>
      </c>
      <c r="AH1484" t="s">
        <v>33</v>
      </c>
      <c r="AI1484" t="s">
        <v>77</v>
      </c>
      <c r="AJ1484">
        <v>5</v>
      </c>
      <c r="AK1484" t="s">
        <v>73</v>
      </c>
      <c r="AL1484">
        <v>6</v>
      </c>
      <c r="AM1484" t="s">
        <v>74</v>
      </c>
      <c r="AN1484">
        <v>0.1</v>
      </c>
      <c r="AO1484" t="s">
        <v>75</v>
      </c>
      <c r="AP1484">
        <v>20</v>
      </c>
      <c r="AQ1484" t="s">
        <v>37</v>
      </c>
      <c r="AR1484">
        <v>9.742949</v>
      </c>
      <c r="AT1484" t="s">
        <v>40</v>
      </c>
      <c r="AU1484" t="s">
        <v>31</v>
      </c>
      <c r="AV1484" t="s">
        <v>32</v>
      </c>
      <c r="AW1484" t="s">
        <v>33</v>
      </c>
      <c r="AX1484" t="s">
        <v>77</v>
      </c>
      <c r="AY1484">
        <v>5</v>
      </c>
      <c r="AZ1484" t="s">
        <v>73</v>
      </c>
      <c r="BA1484">
        <v>6</v>
      </c>
      <c r="BB1484" t="s">
        <v>74</v>
      </c>
      <c r="BC1484">
        <v>0.1</v>
      </c>
      <c r="BD1484" t="s">
        <v>75</v>
      </c>
      <c r="BE1484">
        <v>20</v>
      </c>
      <c r="BF1484" t="s">
        <v>37</v>
      </c>
      <c r="BG1484">
        <v>11.591008</v>
      </c>
      <c r="BI1484" t="s">
        <v>41</v>
      </c>
      <c r="BJ1484" t="s">
        <v>31</v>
      </c>
      <c r="BK1484" t="s">
        <v>32</v>
      </c>
      <c r="BL1484" t="s">
        <v>33</v>
      </c>
      <c r="BM1484" t="s">
        <v>77</v>
      </c>
      <c r="BN1484">
        <v>5</v>
      </c>
      <c r="BO1484" t="s">
        <v>73</v>
      </c>
      <c r="BP1484">
        <v>6</v>
      </c>
      <c r="BQ1484" t="s">
        <v>74</v>
      </c>
      <c r="BR1484">
        <v>0.1</v>
      </c>
      <c r="BS1484" t="s">
        <v>75</v>
      </c>
      <c r="BT1484">
        <v>20</v>
      </c>
      <c r="BU1484" t="s">
        <v>37</v>
      </c>
      <c r="BV1484">
        <v>11.735621</v>
      </c>
      <c r="BX1484" t="s">
        <v>42</v>
      </c>
      <c r="BY1484" t="s">
        <v>31</v>
      </c>
      <c r="BZ1484" t="s">
        <v>32</v>
      </c>
      <c r="CA1484" t="s">
        <v>33</v>
      </c>
      <c r="CB1484" t="s">
        <v>77</v>
      </c>
      <c r="CC1484">
        <v>5</v>
      </c>
      <c r="CD1484" t="s">
        <v>73</v>
      </c>
      <c r="CE1484">
        <v>6</v>
      </c>
      <c r="CF1484" t="s">
        <v>74</v>
      </c>
      <c r="CG1484">
        <v>0.1</v>
      </c>
      <c r="CH1484" t="s">
        <v>75</v>
      </c>
      <c r="CI1484">
        <v>20</v>
      </c>
      <c r="CJ1484" t="s">
        <v>37</v>
      </c>
      <c r="CK1484">
        <v>9.89953</v>
      </c>
      <c r="CM1484" t="s">
        <v>43</v>
      </c>
      <c r="CN1484" t="s">
        <v>31</v>
      </c>
      <c r="CO1484" t="s">
        <v>32</v>
      </c>
      <c r="CP1484" t="s">
        <v>33</v>
      </c>
      <c r="CQ1484" t="s">
        <v>77</v>
      </c>
      <c r="CR1484">
        <v>5</v>
      </c>
      <c r="CS1484" t="s">
        <v>73</v>
      </c>
      <c r="CT1484">
        <v>6</v>
      </c>
      <c r="CU1484" t="s">
        <v>74</v>
      </c>
      <c r="CV1484">
        <v>0.1</v>
      </c>
      <c r="CW1484" t="s">
        <v>75</v>
      </c>
      <c r="CX1484">
        <v>20</v>
      </c>
      <c r="CY1484" t="s">
        <v>37</v>
      </c>
      <c r="CZ1484">
        <v>9.696074</v>
      </c>
      <c r="DB1484" t="s">
        <v>44</v>
      </c>
      <c r="DC1484" t="s">
        <v>31</v>
      </c>
      <c r="DD1484" t="s">
        <v>32</v>
      </c>
      <c r="DE1484" t="s">
        <v>33</v>
      </c>
      <c r="DF1484" t="s">
        <v>77</v>
      </c>
      <c r="DG1484">
        <v>5</v>
      </c>
      <c r="DH1484" t="s">
        <v>73</v>
      </c>
      <c r="DI1484">
        <v>6</v>
      </c>
      <c r="DJ1484" t="s">
        <v>74</v>
      </c>
      <c r="DK1484">
        <v>0.1</v>
      </c>
      <c r="DL1484" t="s">
        <v>75</v>
      </c>
      <c r="DM1484">
        <v>20</v>
      </c>
      <c r="DN1484" t="s">
        <v>37</v>
      </c>
      <c r="DO1484">
        <v>9.736965</v>
      </c>
      <c r="DQ1484" t="s">
        <v>45</v>
      </c>
      <c r="DR1484" t="s">
        <v>31</v>
      </c>
      <c r="DS1484" t="s">
        <v>32</v>
      </c>
      <c r="DT1484" t="s">
        <v>33</v>
      </c>
      <c r="DU1484" t="s">
        <v>77</v>
      </c>
      <c r="DV1484">
        <v>5</v>
      </c>
      <c r="DW1484" t="s">
        <v>73</v>
      </c>
      <c r="DX1484">
        <v>6</v>
      </c>
      <c r="DY1484" t="s">
        <v>74</v>
      </c>
      <c r="DZ1484">
        <v>0.1</v>
      </c>
      <c r="EA1484" t="s">
        <v>75</v>
      </c>
      <c r="EB1484">
        <v>20</v>
      </c>
      <c r="EC1484" t="s">
        <v>37</v>
      </c>
      <c r="ED1484">
        <v>9.618282</v>
      </c>
    </row>
    <row r="1485" spans="1:134">
      <c r="A1485" t="s">
        <v>30</v>
      </c>
      <c r="B1485" t="s">
        <v>31</v>
      </c>
      <c r="C1485" t="s">
        <v>32</v>
      </c>
      <c r="D1485" t="s">
        <v>33</v>
      </c>
      <c r="E1485" t="s">
        <v>77</v>
      </c>
      <c r="F1485">
        <v>5</v>
      </c>
      <c r="G1485" t="s">
        <v>73</v>
      </c>
      <c r="H1485">
        <v>6</v>
      </c>
      <c r="I1485" t="s">
        <v>74</v>
      </c>
      <c r="J1485">
        <v>0.1</v>
      </c>
      <c r="K1485" t="s">
        <v>75</v>
      </c>
      <c r="L1485">
        <v>30</v>
      </c>
      <c r="M1485" t="s">
        <v>37</v>
      </c>
      <c r="N1485">
        <v>8.058453</v>
      </c>
      <c r="P1485" t="s">
        <v>38</v>
      </c>
      <c r="Q1485" t="s">
        <v>31</v>
      </c>
      <c r="R1485" t="s">
        <v>32</v>
      </c>
      <c r="S1485" t="s">
        <v>33</v>
      </c>
      <c r="T1485" t="s">
        <v>77</v>
      </c>
      <c r="U1485">
        <v>5</v>
      </c>
      <c r="V1485" t="s">
        <v>73</v>
      </c>
      <c r="W1485">
        <v>6</v>
      </c>
      <c r="X1485" t="s">
        <v>74</v>
      </c>
      <c r="Y1485">
        <v>0.1</v>
      </c>
      <c r="Z1485" t="s">
        <v>75</v>
      </c>
      <c r="AA1485">
        <v>30</v>
      </c>
      <c r="AB1485" t="s">
        <v>37</v>
      </c>
      <c r="AC1485">
        <v>11.318735</v>
      </c>
      <c r="AE1485" t="s">
        <v>39</v>
      </c>
      <c r="AF1485" t="s">
        <v>31</v>
      </c>
      <c r="AG1485" t="s">
        <v>32</v>
      </c>
      <c r="AH1485" t="s">
        <v>33</v>
      </c>
      <c r="AI1485" t="s">
        <v>77</v>
      </c>
      <c r="AJ1485">
        <v>5</v>
      </c>
      <c r="AK1485" t="s">
        <v>73</v>
      </c>
      <c r="AL1485">
        <v>6</v>
      </c>
      <c r="AM1485" t="s">
        <v>74</v>
      </c>
      <c r="AN1485">
        <v>0.1</v>
      </c>
      <c r="AO1485" t="s">
        <v>75</v>
      </c>
      <c r="AP1485">
        <v>30</v>
      </c>
      <c r="AQ1485" t="s">
        <v>37</v>
      </c>
      <c r="AR1485">
        <v>9.667152</v>
      </c>
      <c r="AT1485" t="s">
        <v>40</v>
      </c>
      <c r="AU1485" t="s">
        <v>31</v>
      </c>
      <c r="AV1485" t="s">
        <v>32</v>
      </c>
      <c r="AW1485" t="s">
        <v>33</v>
      </c>
      <c r="AX1485" t="s">
        <v>77</v>
      </c>
      <c r="AY1485">
        <v>5</v>
      </c>
      <c r="AZ1485" t="s">
        <v>73</v>
      </c>
      <c r="BA1485">
        <v>6</v>
      </c>
      <c r="BB1485" t="s">
        <v>74</v>
      </c>
      <c r="BC1485">
        <v>0.1</v>
      </c>
      <c r="BD1485" t="s">
        <v>75</v>
      </c>
      <c r="BE1485">
        <v>30</v>
      </c>
      <c r="BF1485" t="s">
        <v>37</v>
      </c>
      <c r="BG1485">
        <v>11.382564</v>
      </c>
      <c r="BI1485" t="s">
        <v>41</v>
      </c>
      <c r="BJ1485" t="s">
        <v>31</v>
      </c>
      <c r="BK1485" t="s">
        <v>32</v>
      </c>
      <c r="BL1485" t="s">
        <v>33</v>
      </c>
      <c r="BM1485" t="s">
        <v>77</v>
      </c>
      <c r="BN1485">
        <v>5</v>
      </c>
      <c r="BO1485" t="s">
        <v>73</v>
      </c>
      <c r="BP1485">
        <v>6</v>
      </c>
      <c r="BQ1485" t="s">
        <v>74</v>
      </c>
      <c r="BR1485">
        <v>0.1</v>
      </c>
      <c r="BS1485" t="s">
        <v>75</v>
      </c>
      <c r="BT1485">
        <v>30</v>
      </c>
      <c r="BU1485" t="s">
        <v>37</v>
      </c>
      <c r="BV1485">
        <v>11.396527</v>
      </c>
      <c r="BX1485" t="s">
        <v>42</v>
      </c>
      <c r="BY1485" t="s">
        <v>31</v>
      </c>
      <c r="BZ1485" t="s">
        <v>32</v>
      </c>
      <c r="CA1485" t="s">
        <v>33</v>
      </c>
      <c r="CB1485" t="s">
        <v>77</v>
      </c>
      <c r="CC1485">
        <v>5</v>
      </c>
      <c r="CD1485" t="s">
        <v>73</v>
      </c>
      <c r="CE1485">
        <v>6</v>
      </c>
      <c r="CF1485" t="s">
        <v>74</v>
      </c>
      <c r="CG1485">
        <v>0.1</v>
      </c>
      <c r="CH1485" t="s">
        <v>75</v>
      </c>
      <c r="CI1485">
        <v>30</v>
      </c>
      <c r="CJ1485" t="s">
        <v>37</v>
      </c>
      <c r="CK1485">
        <v>11.369599</v>
      </c>
      <c r="CM1485" t="s">
        <v>43</v>
      </c>
      <c r="CN1485" t="s">
        <v>31</v>
      </c>
      <c r="CO1485" t="s">
        <v>32</v>
      </c>
      <c r="CP1485" t="s">
        <v>33</v>
      </c>
      <c r="CQ1485" t="s">
        <v>77</v>
      </c>
      <c r="CR1485">
        <v>5</v>
      </c>
      <c r="CS1485" t="s">
        <v>73</v>
      </c>
      <c r="CT1485">
        <v>6</v>
      </c>
      <c r="CU1485" t="s">
        <v>74</v>
      </c>
      <c r="CV1485">
        <v>0.1</v>
      </c>
      <c r="CW1485" t="s">
        <v>75</v>
      </c>
      <c r="CX1485">
        <v>30</v>
      </c>
      <c r="CY1485" t="s">
        <v>37</v>
      </c>
      <c r="CZ1485">
        <v>9.771872</v>
      </c>
      <c r="DB1485" t="s">
        <v>44</v>
      </c>
      <c r="DC1485" t="s">
        <v>31</v>
      </c>
      <c r="DD1485" t="s">
        <v>32</v>
      </c>
      <c r="DE1485" t="s">
        <v>33</v>
      </c>
      <c r="DF1485" t="s">
        <v>77</v>
      </c>
      <c r="DG1485">
        <v>5</v>
      </c>
      <c r="DH1485" t="s">
        <v>73</v>
      </c>
      <c r="DI1485">
        <v>6</v>
      </c>
      <c r="DJ1485" t="s">
        <v>74</v>
      </c>
      <c r="DK1485">
        <v>0.1</v>
      </c>
      <c r="DL1485" t="s">
        <v>75</v>
      </c>
      <c r="DM1485">
        <v>30</v>
      </c>
      <c r="DN1485" t="s">
        <v>37</v>
      </c>
      <c r="DO1485">
        <v>9.739956</v>
      </c>
      <c r="DQ1485" t="s">
        <v>45</v>
      </c>
      <c r="DR1485" t="s">
        <v>31</v>
      </c>
      <c r="DS1485" t="s">
        <v>32</v>
      </c>
      <c r="DT1485" t="s">
        <v>33</v>
      </c>
      <c r="DU1485" t="s">
        <v>77</v>
      </c>
      <c r="DV1485">
        <v>5</v>
      </c>
      <c r="DW1485" t="s">
        <v>73</v>
      </c>
      <c r="DX1485">
        <v>6</v>
      </c>
      <c r="DY1485" t="s">
        <v>74</v>
      </c>
      <c r="DZ1485">
        <v>0.1</v>
      </c>
      <c r="EA1485" t="s">
        <v>75</v>
      </c>
      <c r="EB1485">
        <v>30</v>
      </c>
      <c r="EC1485" t="s">
        <v>37</v>
      </c>
      <c r="ED1485">
        <v>12.05377</v>
      </c>
    </row>
    <row r="1486" spans="1:134">
      <c r="A1486" t="s">
        <v>30</v>
      </c>
      <c r="B1486" t="s">
        <v>31</v>
      </c>
      <c r="C1486" t="s">
        <v>32</v>
      </c>
      <c r="D1486" t="s">
        <v>33</v>
      </c>
      <c r="E1486" t="s">
        <v>77</v>
      </c>
      <c r="F1486">
        <v>5</v>
      </c>
      <c r="G1486" t="s">
        <v>73</v>
      </c>
      <c r="H1486">
        <v>6</v>
      </c>
      <c r="I1486" t="s">
        <v>74</v>
      </c>
      <c r="J1486">
        <v>0.1</v>
      </c>
      <c r="K1486" t="s">
        <v>75</v>
      </c>
      <c r="L1486">
        <v>40</v>
      </c>
      <c r="M1486" t="s">
        <v>37</v>
      </c>
      <c r="N1486">
        <v>11.392538</v>
      </c>
      <c r="P1486" t="s">
        <v>38</v>
      </c>
      <c r="Q1486" t="s">
        <v>31</v>
      </c>
      <c r="R1486" t="s">
        <v>32</v>
      </c>
      <c r="S1486" t="s">
        <v>33</v>
      </c>
      <c r="T1486" t="s">
        <v>77</v>
      </c>
      <c r="U1486">
        <v>5</v>
      </c>
      <c r="V1486" t="s">
        <v>73</v>
      </c>
      <c r="W1486">
        <v>6</v>
      </c>
      <c r="X1486" t="s">
        <v>74</v>
      </c>
      <c r="Y1486">
        <v>0.1</v>
      </c>
      <c r="Z1486" t="s">
        <v>75</v>
      </c>
      <c r="AA1486">
        <v>40</v>
      </c>
      <c r="AB1486" t="s">
        <v>37</v>
      </c>
      <c r="AC1486">
        <v>14.964986</v>
      </c>
      <c r="AE1486" t="s">
        <v>39</v>
      </c>
      <c r="AF1486" t="s">
        <v>31</v>
      </c>
      <c r="AG1486" t="s">
        <v>32</v>
      </c>
      <c r="AH1486" t="s">
        <v>33</v>
      </c>
      <c r="AI1486" t="s">
        <v>77</v>
      </c>
      <c r="AJ1486">
        <v>5</v>
      </c>
      <c r="AK1486" t="s">
        <v>73</v>
      </c>
      <c r="AL1486">
        <v>6</v>
      </c>
      <c r="AM1486" t="s">
        <v>74</v>
      </c>
      <c r="AN1486">
        <v>0.1</v>
      </c>
      <c r="AO1486" t="s">
        <v>75</v>
      </c>
      <c r="AP1486">
        <v>40</v>
      </c>
      <c r="AQ1486" t="s">
        <v>37</v>
      </c>
      <c r="AR1486">
        <v>7.915834</v>
      </c>
      <c r="AT1486" t="s">
        <v>40</v>
      </c>
      <c r="AU1486" t="s">
        <v>31</v>
      </c>
      <c r="AV1486" t="s">
        <v>32</v>
      </c>
      <c r="AW1486" t="s">
        <v>33</v>
      </c>
      <c r="AX1486" t="s">
        <v>77</v>
      </c>
      <c r="AY1486">
        <v>5</v>
      </c>
      <c r="AZ1486" t="s">
        <v>73</v>
      </c>
      <c r="BA1486">
        <v>6</v>
      </c>
      <c r="BB1486" t="s">
        <v>74</v>
      </c>
      <c r="BC1486">
        <v>0.1</v>
      </c>
      <c r="BD1486" t="s">
        <v>75</v>
      </c>
      <c r="BE1486">
        <v>40</v>
      </c>
      <c r="BF1486" t="s">
        <v>37</v>
      </c>
      <c r="BG1486">
        <v>13.122945</v>
      </c>
      <c r="BI1486" t="s">
        <v>41</v>
      </c>
      <c r="BJ1486" t="s">
        <v>31</v>
      </c>
      <c r="BK1486" t="s">
        <v>32</v>
      </c>
      <c r="BL1486" t="s">
        <v>33</v>
      </c>
      <c r="BM1486" t="s">
        <v>77</v>
      </c>
      <c r="BN1486">
        <v>5</v>
      </c>
      <c r="BO1486" t="s">
        <v>73</v>
      </c>
      <c r="BP1486">
        <v>6</v>
      </c>
      <c r="BQ1486" t="s">
        <v>74</v>
      </c>
      <c r="BR1486">
        <v>0.1</v>
      </c>
      <c r="BS1486" t="s">
        <v>75</v>
      </c>
      <c r="BT1486">
        <v>40</v>
      </c>
      <c r="BU1486" t="s">
        <v>37</v>
      </c>
      <c r="BV1486">
        <v>9.474666</v>
      </c>
      <c r="BX1486" t="s">
        <v>42</v>
      </c>
      <c r="BY1486" t="s">
        <v>31</v>
      </c>
      <c r="BZ1486" t="s">
        <v>32</v>
      </c>
      <c r="CA1486" t="s">
        <v>33</v>
      </c>
      <c r="CB1486" t="s">
        <v>77</v>
      </c>
      <c r="CC1486">
        <v>5</v>
      </c>
      <c r="CD1486" t="s">
        <v>73</v>
      </c>
      <c r="CE1486">
        <v>6</v>
      </c>
      <c r="CF1486" t="s">
        <v>74</v>
      </c>
      <c r="CG1486">
        <v>0.1</v>
      </c>
      <c r="CH1486" t="s">
        <v>75</v>
      </c>
      <c r="CI1486">
        <v>40</v>
      </c>
      <c r="CJ1486" t="s">
        <v>37</v>
      </c>
      <c r="CK1486">
        <v>9.822735</v>
      </c>
      <c r="CM1486" t="s">
        <v>43</v>
      </c>
      <c r="CN1486" t="s">
        <v>31</v>
      </c>
      <c r="CO1486" t="s">
        <v>32</v>
      </c>
      <c r="CP1486" t="s">
        <v>33</v>
      </c>
      <c r="CQ1486" t="s">
        <v>77</v>
      </c>
      <c r="CR1486">
        <v>5</v>
      </c>
      <c r="CS1486" t="s">
        <v>73</v>
      </c>
      <c r="CT1486">
        <v>6</v>
      </c>
      <c r="CU1486" t="s">
        <v>74</v>
      </c>
      <c r="CV1486">
        <v>0.1</v>
      </c>
      <c r="CW1486" t="s">
        <v>75</v>
      </c>
      <c r="CX1486">
        <v>40</v>
      </c>
      <c r="CY1486" t="s">
        <v>37</v>
      </c>
      <c r="CZ1486">
        <v>9.817749</v>
      </c>
      <c r="DB1486" t="s">
        <v>44</v>
      </c>
      <c r="DC1486" t="s">
        <v>31</v>
      </c>
      <c r="DD1486" t="s">
        <v>32</v>
      </c>
      <c r="DE1486" t="s">
        <v>33</v>
      </c>
      <c r="DF1486" t="s">
        <v>77</v>
      </c>
      <c r="DG1486">
        <v>5</v>
      </c>
      <c r="DH1486" t="s">
        <v>73</v>
      </c>
      <c r="DI1486">
        <v>6</v>
      </c>
      <c r="DJ1486" t="s">
        <v>74</v>
      </c>
      <c r="DK1486">
        <v>0.1</v>
      </c>
      <c r="DL1486" t="s">
        <v>75</v>
      </c>
      <c r="DM1486">
        <v>40</v>
      </c>
      <c r="DN1486" t="s">
        <v>37</v>
      </c>
      <c r="DO1486">
        <v>9.722005</v>
      </c>
      <c r="DQ1486" t="s">
        <v>45</v>
      </c>
      <c r="DR1486" t="s">
        <v>31</v>
      </c>
      <c r="DS1486" t="s">
        <v>32</v>
      </c>
      <c r="DT1486" t="s">
        <v>33</v>
      </c>
      <c r="DU1486" t="s">
        <v>77</v>
      </c>
      <c r="DV1486">
        <v>5</v>
      </c>
      <c r="DW1486" t="s">
        <v>73</v>
      </c>
      <c r="DX1486">
        <v>6</v>
      </c>
      <c r="DY1486" t="s">
        <v>74</v>
      </c>
      <c r="DZ1486">
        <v>0.1</v>
      </c>
      <c r="EA1486" t="s">
        <v>75</v>
      </c>
      <c r="EB1486">
        <v>40</v>
      </c>
      <c r="EC1486" t="s">
        <v>37</v>
      </c>
      <c r="ED1486">
        <v>11.378576</v>
      </c>
    </row>
    <row r="1487" spans="1:134">
      <c r="A1487" t="s">
        <v>30</v>
      </c>
      <c r="B1487" t="s">
        <v>31</v>
      </c>
      <c r="C1487" t="s">
        <v>32</v>
      </c>
      <c r="D1487" t="s">
        <v>33</v>
      </c>
      <c r="E1487" t="s">
        <v>77</v>
      </c>
      <c r="F1487">
        <v>5</v>
      </c>
      <c r="G1487" t="s">
        <v>73</v>
      </c>
      <c r="H1487">
        <v>6</v>
      </c>
      <c r="I1487" t="s">
        <v>74</v>
      </c>
      <c r="J1487">
        <v>0.001</v>
      </c>
      <c r="K1487" t="s">
        <v>75</v>
      </c>
      <c r="L1487">
        <v>1</v>
      </c>
      <c r="M1487" t="s">
        <v>37</v>
      </c>
      <c r="N1487">
        <v>11.269866</v>
      </c>
      <c r="P1487" t="s">
        <v>38</v>
      </c>
      <c r="Q1487" t="s">
        <v>31</v>
      </c>
      <c r="R1487" t="s">
        <v>32</v>
      </c>
      <c r="S1487" t="s">
        <v>33</v>
      </c>
      <c r="T1487" t="s">
        <v>77</v>
      </c>
      <c r="U1487">
        <v>5</v>
      </c>
      <c r="V1487" t="s">
        <v>73</v>
      </c>
      <c r="W1487">
        <v>6</v>
      </c>
      <c r="X1487" t="s">
        <v>74</v>
      </c>
      <c r="Y1487">
        <v>0.001</v>
      </c>
      <c r="Z1487" t="s">
        <v>75</v>
      </c>
      <c r="AA1487">
        <v>1</v>
      </c>
      <c r="AB1487" t="s">
        <v>37</v>
      </c>
      <c r="AC1487">
        <v>11.639877</v>
      </c>
      <c r="AE1487" t="s">
        <v>39</v>
      </c>
      <c r="AF1487" t="s">
        <v>31</v>
      </c>
      <c r="AG1487" t="s">
        <v>32</v>
      </c>
      <c r="AH1487" t="s">
        <v>33</v>
      </c>
      <c r="AI1487" t="s">
        <v>77</v>
      </c>
      <c r="AJ1487">
        <v>5</v>
      </c>
      <c r="AK1487" t="s">
        <v>73</v>
      </c>
      <c r="AL1487">
        <v>6</v>
      </c>
      <c r="AM1487" t="s">
        <v>74</v>
      </c>
      <c r="AN1487">
        <v>0.001</v>
      </c>
      <c r="AO1487" t="s">
        <v>75</v>
      </c>
      <c r="AP1487">
        <v>1</v>
      </c>
      <c r="AQ1487" t="s">
        <v>37</v>
      </c>
      <c r="AR1487">
        <v>7.422154</v>
      </c>
      <c r="AT1487" t="s">
        <v>40</v>
      </c>
      <c r="AU1487" t="s">
        <v>31</v>
      </c>
      <c r="AV1487" t="s">
        <v>32</v>
      </c>
      <c r="AW1487" t="s">
        <v>33</v>
      </c>
      <c r="AX1487" t="s">
        <v>77</v>
      </c>
      <c r="AY1487">
        <v>5</v>
      </c>
      <c r="AZ1487" t="s">
        <v>73</v>
      </c>
      <c r="BA1487">
        <v>6</v>
      </c>
      <c r="BB1487" t="s">
        <v>74</v>
      </c>
      <c r="BC1487">
        <v>0.001</v>
      </c>
      <c r="BD1487" t="s">
        <v>75</v>
      </c>
      <c r="BE1487">
        <v>1</v>
      </c>
      <c r="BF1487" t="s">
        <v>37</v>
      </c>
      <c r="BG1487">
        <v>9.28617</v>
      </c>
      <c r="BI1487" t="s">
        <v>41</v>
      </c>
      <c r="BJ1487" t="s">
        <v>31</v>
      </c>
      <c r="BK1487" t="s">
        <v>32</v>
      </c>
      <c r="BL1487" t="s">
        <v>33</v>
      </c>
      <c r="BM1487" t="s">
        <v>77</v>
      </c>
      <c r="BN1487">
        <v>5</v>
      </c>
      <c r="BO1487" t="s">
        <v>73</v>
      </c>
      <c r="BP1487">
        <v>6</v>
      </c>
      <c r="BQ1487" t="s">
        <v>74</v>
      </c>
      <c r="BR1487">
        <v>0.001</v>
      </c>
      <c r="BS1487" t="s">
        <v>75</v>
      </c>
      <c r="BT1487">
        <v>1</v>
      </c>
      <c r="BU1487" t="s">
        <v>37</v>
      </c>
      <c r="BV1487">
        <v>9.408842</v>
      </c>
      <c r="BX1487" t="s">
        <v>42</v>
      </c>
      <c r="BY1487" t="s">
        <v>31</v>
      </c>
      <c r="BZ1487" t="s">
        <v>32</v>
      </c>
      <c r="CA1487" t="s">
        <v>33</v>
      </c>
      <c r="CB1487" t="s">
        <v>77</v>
      </c>
      <c r="CC1487">
        <v>5</v>
      </c>
      <c r="CD1487" t="s">
        <v>73</v>
      </c>
      <c r="CE1487">
        <v>6</v>
      </c>
      <c r="CF1487" t="s">
        <v>74</v>
      </c>
      <c r="CG1487">
        <v>0.001</v>
      </c>
      <c r="CH1487" t="s">
        <v>75</v>
      </c>
      <c r="CI1487">
        <v>1</v>
      </c>
      <c r="CJ1487" t="s">
        <v>37</v>
      </c>
      <c r="CK1487">
        <v>9.63025</v>
      </c>
      <c r="CM1487" t="s">
        <v>43</v>
      </c>
      <c r="CN1487" t="s">
        <v>31</v>
      </c>
      <c r="CO1487" t="s">
        <v>32</v>
      </c>
      <c r="CP1487" t="s">
        <v>33</v>
      </c>
      <c r="CQ1487" t="s">
        <v>77</v>
      </c>
      <c r="CR1487">
        <v>5</v>
      </c>
      <c r="CS1487" t="s">
        <v>73</v>
      </c>
      <c r="CT1487">
        <v>6</v>
      </c>
      <c r="CU1487" t="s">
        <v>74</v>
      </c>
      <c r="CV1487">
        <v>0.001</v>
      </c>
      <c r="CW1487" t="s">
        <v>75</v>
      </c>
      <c r="CX1487">
        <v>1</v>
      </c>
      <c r="CY1487" t="s">
        <v>37</v>
      </c>
      <c r="CZ1487">
        <v>9.572405</v>
      </c>
      <c r="DB1487" t="s">
        <v>44</v>
      </c>
      <c r="DC1487" t="s">
        <v>31</v>
      </c>
      <c r="DD1487" t="s">
        <v>32</v>
      </c>
      <c r="DE1487" t="s">
        <v>33</v>
      </c>
      <c r="DF1487" t="s">
        <v>77</v>
      </c>
      <c r="DG1487">
        <v>5</v>
      </c>
      <c r="DH1487" t="s">
        <v>73</v>
      </c>
      <c r="DI1487">
        <v>6</v>
      </c>
      <c r="DJ1487" t="s">
        <v>74</v>
      </c>
      <c r="DK1487">
        <v>0.001</v>
      </c>
      <c r="DL1487" t="s">
        <v>75</v>
      </c>
      <c r="DM1487">
        <v>1</v>
      </c>
      <c r="DN1487" t="s">
        <v>37</v>
      </c>
      <c r="DO1487">
        <v>9.14056</v>
      </c>
      <c r="DQ1487" t="s">
        <v>45</v>
      </c>
      <c r="DR1487" t="s">
        <v>31</v>
      </c>
      <c r="DS1487" t="s">
        <v>32</v>
      </c>
      <c r="DT1487" t="s">
        <v>33</v>
      </c>
      <c r="DU1487" t="s">
        <v>77</v>
      </c>
      <c r="DV1487">
        <v>5</v>
      </c>
      <c r="DW1487" t="s">
        <v>73</v>
      </c>
      <c r="DX1487">
        <v>6</v>
      </c>
      <c r="DY1487" t="s">
        <v>74</v>
      </c>
      <c r="DZ1487">
        <v>0.001</v>
      </c>
      <c r="EA1487" t="s">
        <v>75</v>
      </c>
      <c r="EB1487">
        <v>1</v>
      </c>
      <c r="EC1487" t="s">
        <v>37</v>
      </c>
      <c r="ED1487">
        <v>9.621273</v>
      </c>
    </row>
    <row r="1488" spans="1:134">
      <c r="A1488" t="s">
        <v>30</v>
      </c>
      <c r="B1488" t="s">
        <v>31</v>
      </c>
      <c r="C1488" t="s">
        <v>32</v>
      </c>
      <c r="D1488" t="s">
        <v>33</v>
      </c>
      <c r="E1488" t="s">
        <v>77</v>
      </c>
      <c r="F1488">
        <v>5</v>
      </c>
      <c r="G1488" t="s">
        <v>73</v>
      </c>
      <c r="H1488">
        <v>6</v>
      </c>
      <c r="I1488" t="s">
        <v>74</v>
      </c>
      <c r="J1488">
        <v>0.001</v>
      </c>
      <c r="K1488" t="s">
        <v>75</v>
      </c>
      <c r="L1488">
        <v>10</v>
      </c>
      <c r="M1488" t="s">
        <v>37</v>
      </c>
      <c r="N1488">
        <v>13.21666</v>
      </c>
      <c r="P1488" t="s">
        <v>38</v>
      </c>
      <c r="Q1488" t="s">
        <v>31</v>
      </c>
      <c r="R1488" t="s">
        <v>32</v>
      </c>
      <c r="S1488" t="s">
        <v>33</v>
      </c>
      <c r="T1488" t="s">
        <v>77</v>
      </c>
      <c r="U1488">
        <v>5</v>
      </c>
      <c r="V1488" t="s">
        <v>73</v>
      </c>
      <c r="W1488">
        <v>6</v>
      </c>
      <c r="X1488" t="s">
        <v>74</v>
      </c>
      <c r="Y1488">
        <v>0.001</v>
      </c>
      <c r="Z1488" t="s">
        <v>75</v>
      </c>
      <c r="AA1488">
        <v>10</v>
      </c>
      <c r="AB1488" t="s">
        <v>37</v>
      </c>
      <c r="AC1488">
        <v>11.627909</v>
      </c>
      <c r="AE1488" t="s">
        <v>39</v>
      </c>
      <c r="AF1488" t="s">
        <v>31</v>
      </c>
      <c r="AG1488" t="s">
        <v>32</v>
      </c>
      <c r="AH1488" t="s">
        <v>33</v>
      </c>
      <c r="AI1488" t="s">
        <v>77</v>
      </c>
      <c r="AJ1488">
        <v>5</v>
      </c>
      <c r="AK1488" t="s">
        <v>73</v>
      </c>
      <c r="AL1488">
        <v>6</v>
      </c>
      <c r="AM1488" t="s">
        <v>74</v>
      </c>
      <c r="AN1488">
        <v>0.001</v>
      </c>
      <c r="AO1488" t="s">
        <v>75</v>
      </c>
      <c r="AP1488">
        <v>10</v>
      </c>
      <c r="AQ1488" t="s">
        <v>37</v>
      </c>
      <c r="AR1488">
        <v>7.958719</v>
      </c>
      <c r="AT1488" t="s">
        <v>40</v>
      </c>
      <c r="AU1488" t="s">
        <v>31</v>
      </c>
      <c r="AV1488" t="s">
        <v>32</v>
      </c>
      <c r="AW1488" t="s">
        <v>33</v>
      </c>
      <c r="AX1488" t="s">
        <v>77</v>
      </c>
      <c r="AY1488">
        <v>5</v>
      </c>
      <c r="AZ1488" t="s">
        <v>73</v>
      </c>
      <c r="BA1488">
        <v>6</v>
      </c>
      <c r="BB1488" t="s">
        <v>74</v>
      </c>
      <c r="BC1488">
        <v>0.001</v>
      </c>
      <c r="BD1488" t="s">
        <v>75</v>
      </c>
      <c r="BE1488">
        <v>10</v>
      </c>
      <c r="BF1488" t="s">
        <v>37</v>
      </c>
      <c r="BG1488">
        <v>11.4813</v>
      </c>
      <c r="BI1488" t="s">
        <v>41</v>
      </c>
      <c r="BJ1488" t="s">
        <v>31</v>
      </c>
      <c r="BK1488" t="s">
        <v>32</v>
      </c>
      <c r="BL1488" t="s">
        <v>33</v>
      </c>
      <c r="BM1488" t="s">
        <v>77</v>
      </c>
      <c r="BN1488">
        <v>5</v>
      </c>
      <c r="BO1488" t="s">
        <v>73</v>
      </c>
      <c r="BP1488">
        <v>6</v>
      </c>
      <c r="BQ1488" t="s">
        <v>74</v>
      </c>
      <c r="BR1488">
        <v>0.001</v>
      </c>
      <c r="BS1488" t="s">
        <v>75</v>
      </c>
      <c r="BT1488">
        <v>10</v>
      </c>
      <c r="BU1488" t="s">
        <v>37</v>
      </c>
      <c r="BV1488">
        <v>9.621296</v>
      </c>
      <c r="BX1488" t="s">
        <v>42</v>
      </c>
      <c r="BY1488" t="s">
        <v>31</v>
      </c>
      <c r="BZ1488" t="s">
        <v>32</v>
      </c>
      <c r="CA1488" t="s">
        <v>33</v>
      </c>
      <c r="CB1488" t="s">
        <v>77</v>
      </c>
      <c r="CC1488">
        <v>5</v>
      </c>
      <c r="CD1488" t="s">
        <v>73</v>
      </c>
      <c r="CE1488">
        <v>6</v>
      </c>
      <c r="CF1488" t="s">
        <v>74</v>
      </c>
      <c r="CG1488">
        <v>0.001</v>
      </c>
      <c r="CH1488" t="s">
        <v>75</v>
      </c>
      <c r="CI1488">
        <v>10</v>
      </c>
      <c r="CJ1488" t="s">
        <v>37</v>
      </c>
      <c r="CK1488">
        <v>11.552112</v>
      </c>
      <c r="CM1488" t="s">
        <v>43</v>
      </c>
      <c r="CN1488" t="s">
        <v>31</v>
      </c>
      <c r="CO1488" t="s">
        <v>32</v>
      </c>
      <c r="CP1488" t="s">
        <v>33</v>
      </c>
      <c r="CQ1488" t="s">
        <v>77</v>
      </c>
      <c r="CR1488">
        <v>5</v>
      </c>
      <c r="CS1488" t="s">
        <v>73</v>
      </c>
      <c r="CT1488">
        <v>6</v>
      </c>
      <c r="CU1488" t="s">
        <v>74</v>
      </c>
      <c r="CV1488">
        <v>0.001</v>
      </c>
      <c r="CW1488" t="s">
        <v>75</v>
      </c>
      <c r="CX1488">
        <v>10</v>
      </c>
      <c r="CY1488" t="s">
        <v>37</v>
      </c>
      <c r="CZ1488">
        <v>9.772869</v>
      </c>
      <c r="DB1488" t="s">
        <v>44</v>
      </c>
      <c r="DC1488" t="s">
        <v>31</v>
      </c>
      <c r="DD1488" t="s">
        <v>32</v>
      </c>
      <c r="DE1488" t="s">
        <v>33</v>
      </c>
      <c r="DF1488" t="s">
        <v>77</v>
      </c>
      <c r="DG1488">
        <v>5</v>
      </c>
      <c r="DH1488" t="s">
        <v>73</v>
      </c>
      <c r="DI1488">
        <v>6</v>
      </c>
      <c r="DJ1488" t="s">
        <v>74</v>
      </c>
      <c r="DK1488">
        <v>0.001</v>
      </c>
      <c r="DL1488" t="s">
        <v>75</v>
      </c>
      <c r="DM1488">
        <v>10</v>
      </c>
      <c r="DN1488" t="s">
        <v>37</v>
      </c>
      <c r="DO1488">
        <v>9.861632</v>
      </c>
      <c r="DQ1488" t="s">
        <v>45</v>
      </c>
      <c r="DR1488" t="s">
        <v>31</v>
      </c>
      <c r="DS1488" t="s">
        <v>32</v>
      </c>
      <c r="DT1488" t="s">
        <v>33</v>
      </c>
      <c r="DU1488" t="s">
        <v>77</v>
      </c>
      <c r="DV1488">
        <v>5</v>
      </c>
      <c r="DW1488" t="s">
        <v>73</v>
      </c>
      <c r="DX1488">
        <v>6</v>
      </c>
      <c r="DY1488" t="s">
        <v>74</v>
      </c>
      <c r="DZ1488">
        <v>0.001</v>
      </c>
      <c r="EA1488" t="s">
        <v>75</v>
      </c>
      <c r="EB1488">
        <v>10</v>
      </c>
      <c r="EC1488" t="s">
        <v>37</v>
      </c>
      <c r="ED1488">
        <v>12.949375</v>
      </c>
    </row>
    <row r="1489" spans="1:134">
      <c r="A1489" t="s">
        <v>30</v>
      </c>
      <c r="B1489" t="s">
        <v>31</v>
      </c>
      <c r="C1489" t="s">
        <v>32</v>
      </c>
      <c r="D1489" t="s">
        <v>33</v>
      </c>
      <c r="E1489" t="s">
        <v>77</v>
      </c>
      <c r="F1489">
        <v>5</v>
      </c>
      <c r="G1489" t="s">
        <v>73</v>
      </c>
      <c r="H1489">
        <v>6</v>
      </c>
      <c r="I1489" t="s">
        <v>74</v>
      </c>
      <c r="J1489">
        <v>0.001</v>
      </c>
      <c r="K1489" t="s">
        <v>75</v>
      </c>
      <c r="L1489">
        <v>20</v>
      </c>
      <c r="M1489" t="s">
        <v>37</v>
      </c>
      <c r="N1489">
        <v>13.301434</v>
      </c>
      <c r="P1489" t="s">
        <v>38</v>
      </c>
      <c r="Q1489" t="s">
        <v>31</v>
      </c>
      <c r="R1489" t="s">
        <v>32</v>
      </c>
      <c r="S1489" t="s">
        <v>33</v>
      </c>
      <c r="T1489" t="s">
        <v>77</v>
      </c>
      <c r="U1489">
        <v>5</v>
      </c>
      <c r="V1489" t="s">
        <v>73</v>
      </c>
      <c r="W1489">
        <v>6</v>
      </c>
      <c r="X1489" t="s">
        <v>74</v>
      </c>
      <c r="Y1489">
        <v>0.001</v>
      </c>
      <c r="Z1489" t="s">
        <v>75</v>
      </c>
      <c r="AA1489">
        <v>20</v>
      </c>
      <c r="AB1489" t="s">
        <v>37</v>
      </c>
      <c r="AC1489">
        <v>11.46634</v>
      </c>
      <c r="AE1489" t="s">
        <v>39</v>
      </c>
      <c r="AF1489" t="s">
        <v>31</v>
      </c>
      <c r="AG1489" t="s">
        <v>32</v>
      </c>
      <c r="AH1489" t="s">
        <v>33</v>
      </c>
      <c r="AI1489" t="s">
        <v>77</v>
      </c>
      <c r="AJ1489">
        <v>5</v>
      </c>
      <c r="AK1489" t="s">
        <v>73</v>
      </c>
      <c r="AL1489">
        <v>6</v>
      </c>
      <c r="AM1489" t="s">
        <v>74</v>
      </c>
      <c r="AN1489">
        <v>0.001</v>
      </c>
      <c r="AO1489" t="s">
        <v>75</v>
      </c>
      <c r="AP1489">
        <v>20</v>
      </c>
      <c r="AQ1489" t="s">
        <v>37</v>
      </c>
      <c r="AR1489">
        <v>7.888906</v>
      </c>
      <c r="AT1489" t="s">
        <v>40</v>
      </c>
      <c r="AU1489" t="s">
        <v>31</v>
      </c>
      <c r="AV1489" t="s">
        <v>32</v>
      </c>
      <c r="AW1489" t="s">
        <v>33</v>
      </c>
      <c r="AX1489" t="s">
        <v>77</v>
      </c>
      <c r="AY1489">
        <v>5</v>
      </c>
      <c r="AZ1489" t="s">
        <v>73</v>
      </c>
      <c r="BA1489">
        <v>6</v>
      </c>
      <c r="BB1489" t="s">
        <v>74</v>
      </c>
      <c r="BC1489">
        <v>0.001</v>
      </c>
      <c r="BD1489" t="s">
        <v>75</v>
      </c>
      <c r="BE1489">
        <v>20</v>
      </c>
      <c r="BF1489" t="s">
        <v>37</v>
      </c>
      <c r="BG1489">
        <v>11.752575</v>
      </c>
      <c r="BI1489" t="s">
        <v>41</v>
      </c>
      <c r="BJ1489" t="s">
        <v>31</v>
      </c>
      <c r="BK1489" t="s">
        <v>32</v>
      </c>
      <c r="BL1489" t="s">
        <v>33</v>
      </c>
      <c r="BM1489" t="s">
        <v>77</v>
      </c>
      <c r="BN1489">
        <v>5</v>
      </c>
      <c r="BO1489" t="s">
        <v>73</v>
      </c>
      <c r="BP1489">
        <v>6</v>
      </c>
      <c r="BQ1489" t="s">
        <v>74</v>
      </c>
      <c r="BR1489">
        <v>0.001</v>
      </c>
      <c r="BS1489" t="s">
        <v>75</v>
      </c>
      <c r="BT1489">
        <v>20</v>
      </c>
      <c r="BU1489" t="s">
        <v>37</v>
      </c>
      <c r="BV1489">
        <v>9.898532</v>
      </c>
      <c r="BX1489" t="s">
        <v>42</v>
      </c>
      <c r="BY1489" t="s">
        <v>31</v>
      </c>
      <c r="BZ1489" t="s">
        <v>32</v>
      </c>
      <c r="CA1489" t="s">
        <v>33</v>
      </c>
      <c r="CB1489" t="s">
        <v>77</v>
      </c>
      <c r="CC1489">
        <v>5</v>
      </c>
      <c r="CD1489" t="s">
        <v>73</v>
      </c>
      <c r="CE1489">
        <v>6</v>
      </c>
      <c r="CF1489" t="s">
        <v>74</v>
      </c>
      <c r="CG1489">
        <v>0.001</v>
      </c>
      <c r="CH1489" t="s">
        <v>75</v>
      </c>
      <c r="CI1489">
        <v>20</v>
      </c>
      <c r="CJ1489" t="s">
        <v>37</v>
      </c>
      <c r="CK1489">
        <v>11.300784</v>
      </c>
      <c r="CM1489" t="s">
        <v>43</v>
      </c>
      <c r="CN1489" t="s">
        <v>31</v>
      </c>
      <c r="CO1489" t="s">
        <v>32</v>
      </c>
      <c r="CP1489" t="s">
        <v>33</v>
      </c>
      <c r="CQ1489" t="s">
        <v>77</v>
      </c>
      <c r="CR1489">
        <v>5</v>
      </c>
      <c r="CS1489" t="s">
        <v>73</v>
      </c>
      <c r="CT1489">
        <v>6</v>
      </c>
      <c r="CU1489" t="s">
        <v>74</v>
      </c>
      <c r="CV1489">
        <v>0.001</v>
      </c>
      <c r="CW1489" t="s">
        <v>75</v>
      </c>
      <c r="CX1489">
        <v>20</v>
      </c>
      <c r="CY1489" t="s">
        <v>37</v>
      </c>
      <c r="CZ1489">
        <v>9.866618</v>
      </c>
      <c r="DB1489" t="s">
        <v>44</v>
      </c>
      <c r="DC1489" t="s">
        <v>31</v>
      </c>
      <c r="DD1489" t="s">
        <v>32</v>
      </c>
      <c r="DE1489" t="s">
        <v>33</v>
      </c>
      <c r="DF1489" t="s">
        <v>77</v>
      </c>
      <c r="DG1489">
        <v>5</v>
      </c>
      <c r="DH1489" t="s">
        <v>73</v>
      </c>
      <c r="DI1489">
        <v>6</v>
      </c>
      <c r="DJ1489" t="s">
        <v>74</v>
      </c>
      <c r="DK1489">
        <v>0.001</v>
      </c>
      <c r="DL1489" t="s">
        <v>75</v>
      </c>
      <c r="DM1489">
        <v>20</v>
      </c>
      <c r="DN1489" t="s">
        <v>37</v>
      </c>
      <c r="DO1489">
        <v>9.590357</v>
      </c>
      <c r="DQ1489" t="s">
        <v>45</v>
      </c>
      <c r="DR1489" t="s">
        <v>31</v>
      </c>
      <c r="DS1489" t="s">
        <v>32</v>
      </c>
      <c r="DT1489" t="s">
        <v>33</v>
      </c>
      <c r="DU1489" t="s">
        <v>77</v>
      </c>
      <c r="DV1489">
        <v>5</v>
      </c>
      <c r="DW1489" t="s">
        <v>73</v>
      </c>
      <c r="DX1489">
        <v>6</v>
      </c>
      <c r="DY1489" t="s">
        <v>74</v>
      </c>
      <c r="DZ1489">
        <v>0.001</v>
      </c>
      <c r="EA1489" t="s">
        <v>75</v>
      </c>
      <c r="EB1489">
        <v>20</v>
      </c>
      <c r="EC1489" t="s">
        <v>37</v>
      </c>
      <c r="ED1489">
        <v>13.063071</v>
      </c>
    </row>
    <row r="1490" spans="1:134">
      <c r="A1490" t="s">
        <v>30</v>
      </c>
      <c r="B1490" t="s">
        <v>31</v>
      </c>
      <c r="C1490" t="s">
        <v>32</v>
      </c>
      <c r="D1490" t="s">
        <v>33</v>
      </c>
      <c r="E1490" t="s">
        <v>77</v>
      </c>
      <c r="F1490">
        <v>5</v>
      </c>
      <c r="G1490" t="s">
        <v>73</v>
      </c>
      <c r="H1490">
        <v>6</v>
      </c>
      <c r="I1490" t="s">
        <v>74</v>
      </c>
      <c r="J1490">
        <v>0.001</v>
      </c>
      <c r="K1490" t="s">
        <v>75</v>
      </c>
      <c r="L1490">
        <v>30</v>
      </c>
      <c r="M1490" t="s">
        <v>37</v>
      </c>
      <c r="N1490">
        <v>11.874249</v>
      </c>
      <c r="P1490" t="s">
        <v>38</v>
      </c>
      <c r="Q1490" t="s">
        <v>31</v>
      </c>
      <c r="R1490" t="s">
        <v>32</v>
      </c>
      <c r="S1490" t="s">
        <v>33</v>
      </c>
      <c r="T1490" t="s">
        <v>77</v>
      </c>
      <c r="U1490">
        <v>5</v>
      </c>
      <c r="V1490" t="s">
        <v>73</v>
      </c>
      <c r="W1490">
        <v>6</v>
      </c>
      <c r="X1490" t="s">
        <v>74</v>
      </c>
      <c r="Y1490">
        <v>0.001</v>
      </c>
      <c r="Z1490" t="s">
        <v>75</v>
      </c>
      <c r="AA1490">
        <v>30</v>
      </c>
      <c r="AB1490" t="s">
        <v>37</v>
      </c>
      <c r="AC1490">
        <v>13.005226</v>
      </c>
      <c r="AE1490" t="s">
        <v>39</v>
      </c>
      <c r="AF1490" t="s">
        <v>31</v>
      </c>
      <c r="AG1490" t="s">
        <v>32</v>
      </c>
      <c r="AH1490" t="s">
        <v>33</v>
      </c>
      <c r="AI1490" t="s">
        <v>77</v>
      </c>
      <c r="AJ1490">
        <v>5</v>
      </c>
      <c r="AK1490" t="s">
        <v>73</v>
      </c>
      <c r="AL1490">
        <v>6</v>
      </c>
      <c r="AM1490" t="s">
        <v>74</v>
      </c>
      <c r="AN1490">
        <v>0.001</v>
      </c>
      <c r="AO1490" t="s">
        <v>75</v>
      </c>
      <c r="AP1490">
        <v>30</v>
      </c>
      <c r="AQ1490" t="s">
        <v>37</v>
      </c>
      <c r="AR1490">
        <v>8.003599</v>
      </c>
      <c r="AT1490" t="s">
        <v>40</v>
      </c>
      <c r="AU1490" t="s">
        <v>31</v>
      </c>
      <c r="AV1490" t="s">
        <v>32</v>
      </c>
      <c r="AW1490" t="s">
        <v>33</v>
      </c>
      <c r="AX1490" t="s">
        <v>77</v>
      </c>
      <c r="AY1490">
        <v>5</v>
      </c>
      <c r="AZ1490" t="s">
        <v>73</v>
      </c>
      <c r="BA1490">
        <v>6</v>
      </c>
      <c r="BB1490" t="s">
        <v>74</v>
      </c>
      <c r="BC1490">
        <v>0.001</v>
      </c>
      <c r="BD1490" t="s">
        <v>75</v>
      </c>
      <c r="BE1490">
        <v>30</v>
      </c>
      <c r="BF1490" t="s">
        <v>37</v>
      </c>
      <c r="BG1490">
        <v>11.459359</v>
      </c>
      <c r="BI1490" t="s">
        <v>41</v>
      </c>
      <c r="BJ1490" t="s">
        <v>31</v>
      </c>
      <c r="BK1490" t="s">
        <v>32</v>
      </c>
      <c r="BL1490" t="s">
        <v>33</v>
      </c>
      <c r="BM1490" t="s">
        <v>77</v>
      </c>
      <c r="BN1490">
        <v>5</v>
      </c>
      <c r="BO1490" t="s">
        <v>73</v>
      </c>
      <c r="BP1490">
        <v>6</v>
      </c>
      <c r="BQ1490" t="s">
        <v>74</v>
      </c>
      <c r="BR1490">
        <v>0.001</v>
      </c>
      <c r="BS1490" t="s">
        <v>75</v>
      </c>
      <c r="BT1490">
        <v>30</v>
      </c>
      <c r="BU1490" t="s">
        <v>37</v>
      </c>
      <c r="BV1490">
        <v>9.871605</v>
      </c>
      <c r="BX1490" t="s">
        <v>42</v>
      </c>
      <c r="BY1490" t="s">
        <v>31</v>
      </c>
      <c r="BZ1490" t="s">
        <v>32</v>
      </c>
      <c r="CA1490" t="s">
        <v>33</v>
      </c>
      <c r="CB1490" t="s">
        <v>77</v>
      </c>
      <c r="CC1490">
        <v>5</v>
      </c>
      <c r="CD1490" t="s">
        <v>73</v>
      </c>
      <c r="CE1490">
        <v>6</v>
      </c>
      <c r="CF1490" t="s">
        <v>74</v>
      </c>
      <c r="CG1490">
        <v>0.001</v>
      </c>
      <c r="CH1490" t="s">
        <v>75</v>
      </c>
      <c r="CI1490">
        <v>30</v>
      </c>
      <c r="CJ1490" t="s">
        <v>37</v>
      </c>
      <c r="CK1490">
        <v>9.774864</v>
      </c>
      <c r="CM1490" t="s">
        <v>43</v>
      </c>
      <c r="CN1490" t="s">
        <v>31</v>
      </c>
      <c r="CO1490" t="s">
        <v>32</v>
      </c>
      <c r="CP1490" t="s">
        <v>33</v>
      </c>
      <c r="CQ1490" t="s">
        <v>77</v>
      </c>
      <c r="CR1490">
        <v>5</v>
      </c>
      <c r="CS1490" t="s">
        <v>73</v>
      </c>
      <c r="CT1490">
        <v>6</v>
      </c>
      <c r="CU1490" t="s">
        <v>74</v>
      </c>
      <c r="CV1490">
        <v>0.001</v>
      </c>
      <c r="CW1490" t="s">
        <v>75</v>
      </c>
      <c r="CX1490">
        <v>30</v>
      </c>
      <c r="CY1490" t="s">
        <v>37</v>
      </c>
      <c r="CZ1490">
        <v>12.148517</v>
      </c>
      <c r="DB1490" t="s">
        <v>44</v>
      </c>
      <c r="DC1490" t="s">
        <v>31</v>
      </c>
      <c r="DD1490" t="s">
        <v>32</v>
      </c>
      <c r="DE1490" t="s">
        <v>33</v>
      </c>
      <c r="DF1490" t="s">
        <v>77</v>
      </c>
      <c r="DG1490">
        <v>5</v>
      </c>
      <c r="DH1490" t="s">
        <v>73</v>
      </c>
      <c r="DI1490">
        <v>6</v>
      </c>
      <c r="DJ1490" t="s">
        <v>74</v>
      </c>
      <c r="DK1490">
        <v>0.001</v>
      </c>
      <c r="DL1490" t="s">
        <v>75</v>
      </c>
      <c r="DM1490">
        <v>30</v>
      </c>
      <c r="DN1490" t="s">
        <v>37</v>
      </c>
      <c r="DO1490">
        <v>9.612298</v>
      </c>
      <c r="DQ1490" t="s">
        <v>45</v>
      </c>
      <c r="DR1490" t="s">
        <v>31</v>
      </c>
      <c r="DS1490" t="s">
        <v>32</v>
      </c>
      <c r="DT1490" t="s">
        <v>33</v>
      </c>
      <c r="DU1490" t="s">
        <v>77</v>
      </c>
      <c r="DV1490">
        <v>5</v>
      </c>
      <c r="DW1490" t="s">
        <v>73</v>
      </c>
      <c r="DX1490">
        <v>6</v>
      </c>
      <c r="DY1490" t="s">
        <v>74</v>
      </c>
      <c r="DZ1490">
        <v>0.001</v>
      </c>
      <c r="EA1490" t="s">
        <v>75</v>
      </c>
      <c r="EB1490">
        <v>30</v>
      </c>
      <c r="EC1490" t="s">
        <v>37</v>
      </c>
      <c r="ED1490">
        <v>13.625574</v>
      </c>
    </row>
    <row r="1491" spans="1:134">
      <c r="A1491" t="s">
        <v>30</v>
      </c>
      <c r="B1491" t="s">
        <v>31</v>
      </c>
      <c r="C1491" t="s">
        <v>32</v>
      </c>
      <c r="D1491" t="s">
        <v>33</v>
      </c>
      <c r="E1491" t="s">
        <v>77</v>
      </c>
      <c r="F1491">
        <v>5</v>
      </c>
      <c r="G1491" t="s">
        <v>73</v>
      </c>
      <c r="H1491">
        <v>6</v>
      </c>
      <c r="I1491" t="s">
        <v>74</v>
      </c>
      <c r="J1491">
        <v>0.001</v>
      </c>
      <c r="K1491" t="s">
        <v>75</v>
      </c>
      <c r="L1491">
        <v>40</v>
      </c>
      <c r="M1491" t="s">
        <v>37</v>
      </c>
      <c r="N1491">
        <v>11.878239</v>
      </c>
      <c r="P1491" t="s">
        <v>38</v>
      </c>
      <c r="Q1491" t="s">
        <v>31</v>
      </c>
      <c r="R1491" t="s">
        <v>32</v>
      </c>
      <c r="S1491" t="s">
        <v>33</v>
      </c>
      <c r="T1491" t="s">
        <v>77</v>
      </c>
      <c r="U1491">
        <v>5</v>
      </c>
      <c r="V1491" t="s">
        <v>73</v>
      </c>
      <c r="W1491">
        <v>6</v>
      </c>
      <c r="X1491" t="s">
        <v>74</v>
      </c>
      <c r="Y1491">
        <v>0.001</v>
      </c>
      <c r="Z1491" t="s">
        <v>75</v>
      </c>
      <c r="AA1491">
        <v>40</v>
      </c>
      <c r="AB1491" t="s">
        <v>37</v>
      </c>
      <c r="AC1491">
        <v>11.478308</v>
      </c>
      <c r="AE1491" t="s">
        <v>39</v>
      </c>
      <c r="AF1491" t="s">
        <v>31</v>
      </c>
      <c r="AG1491" t="s">
        <v>32</v>
      </c>
      <c r="AH1491" t="s">
        <v>33</v>
      </c>
      <c r="AI1491" t="s">
        <v>77</v>
      </c>
      <c r="AJ1491">
        <v>5</v>
      </c>
      <c r="AK1491" t="s">
        <v>73</v>
      </c>
      <c r="AL1491">
        <v>6</v>
      </c>
      <c r="AM1491" t="s">
        <v>74</v>
      </c>
      <c r="AN1491">
        <v>0.001</v>
      </c>
      <c r="AO1491" t="s">
        <v>75</v>
      </c>
      <c r="AP1491">
        <v>40</v>
      </c>
      <c r="AQ1491" t="s">
        <v>37</v>
      </c>
      <c r="AR1491">
        <v>9.545456</v>
      </c>
      <c r="AT1491" t="s">
        <v>40</v>
      </c>
      <c r="AU1491" t="s">
        <v>31</v>
      </c>
      <c r="AV1491" t="s">
        <v>32</v>
      </c>
      <c r="AW1491" t="s">
        <v>33</v>
      </c>
      <c r="AX1491" t="s">
        <v>77</v>
      </c>
      <c r="AY1491">
        <v>5</v>
      </c>
      <c r="AZ1491" t="s">
        <v>73</v>
      </c>
      <c r="BA1491">
        <v>6</v>
      </c>
      <c r="BB1491" t="s">
        <v>74</v>
      </c>
      <c r="BC1491">
        <v>0.001</v>
      </c>
      <c r="BD1491" t="s">
        <v>75</v>
      </c>
      <c r="BE1491">
        <v>40</v>
      </c>
      <c r="BF1491" t="s">
        <v>37</v>
      </c>
      <c r="BG1491">
        <v>11.38057</v>
      </c>
      <c r="BI1491" t="s">
        <v>41</v>
      </c>
      <c r="BJ1491" t="s">
        <v>31</v>
      </c>
      <c r="BK1491" t="s">
        <v>32</v>
      </c>
      <c r="BL1491" t="s">
        <v>33</v>
      </c>
      <c r="BM1491" t="s">
        <v>77</v>
      </c>
      <c r="BN1491">
        <v>5</v>
      </c>
      <c r="BO1491" t="s">
        <v>73</v>
      </c>
      <c r="BP1491">
        <v>6</v>
      </c>
      <c r="BQ1491" t="s">
        <v>74</v>
      </c>
      <c r="BR1491">
        <v>0.001</v>
      </c>
      <c r="BS1491" t="s">
        <v>75</v>
      </c>
      <c r="BT1491">
        <v>40</v>
      </c>
      <c r="BU1491" t="s">
        <v>37</v>
      </c>
      <c r="BV1491">
        <v>11.653839</v>
      </c>
      <c r="BX1491" t="s">
        <v>42</v>
      </c>
      <c r="BY1491" t="s">
        <v>31</v>
      </c>
      <c r="BZ1491" t="s">
        <v>32</v>
      </c>
      <c r="CA1491" t="s">
        <v>33</v>
      </c>
      <c r="CB1491" t="s">
        <v>77</v>
      </c>
      <c r="CC1491">
        <v>5</v>
      </c>
      <c r="CD1491" t="s">
        <v>73</v>
      </c>
      <c r="CE1491">
        <v>6</v>
      </c>
      <c r="CF1491" t="s">
        <v>74</v>
      </c>
      <c r="CG1491">
        <v>0.001</v>
      </c>
      <c r="CH1491" t="s">
        <v>75</v>
      </c>
      <c r="CI1491">
        <v>40</v>
      </c>
      <c r="CJ1491" t="s">
        <v>37</v>
      </c>
      <c r="CK1491">
        <v>11.323722</v>
      </c>
      <c r="CM1491" t="s">
        <v>43</v>
      </c>
      <c r="CN1491" t="s">
        <v>31</v>
      </c>
      <c r="CO1491" t="s">
        <v>32</v>
      </c>
      <c r="CP1491" t="s">
        <v>33</v>
      </c>
      <c r="CQ1491" t="s">
        <v>77</v>
      </c>
      <c r="CR1491">
        <v>5</v>
      </c>
      <c r="CS1491" t="s">
        <v>73</v>
      </c>
      <c r="CT1491">
        <v>6</v>
      </c>
      <c r="CU1491" t="s">
        <v>74</v>
      </c>
      <c r="CV1491">
        <v>0.001</v>
      </c>
      <c r="CW1491" t="s">
        <v>75</v>
      </c>
      <c r="CX1491">
        <v>40</v>
      </c>
      <c r="CY1491" t="s">
        <v>37</v>
      </c>
      <c r="CZ1491">
        <v>9.55944</v>
      </c>
      <c r="DB1491" t="s">
        <v>44</v>
      </c>
      <c r="DC1491" t="s">
        <v>31</v>
      </c>
      <c r="DD1491" t="s">
        <v>32</v>
      </c>
      <c r="DE1491" t="s">
        <v>33</v>
      </c>
      <c r="DF1491" t="s">
        <v>77</v>
      </c>
      <c r="DG1491">
        <v>5</v>
      </c>
      <c r="DH1491" t="s">
        <v>73</v>
      </c>
      <c r="DI1491">
        <v>6</v>
      </c>
      <c r="DJ1491" t="s">
        <v>74</v>
      </c>
      <c r="DK1491">
        <v>0.001</v>
      </c>
      <c r="DL1491" t="s">
        <v>75</v>
      </c>
      <c r="DM1491">
        <v>40</v>
      </c>
      <c r="DN1491" t="s">
        <v>37</v>
      </c>
      <c r="DO1491">
        <v>9.574399</v>
      </c>
      <c r="DQ1491" t="s">
        <v>45</v>
      </c>
      <c r="DR1491" t="s">
        <v>31</v>
      </c>
      <c r="DS1491" t="s">
        <v>32</v>
      </c>
      <c r="DT1491" t="s">
        <v>33</v>
      </c>
      <c r="DU1491" t="s">
        <v>77</v>
      </c>
      <c r="DV1491">
        <v>5</v>
      </c>
      <c r="DW1491" t="s">
        <v>73</v>
      </c>
      <c r="DX1491">
        <v>6</v>
      </c>
      <c r="DY1491" t="s">
        <v>74</v>
      </c>
      <c r="DZ1491">
        <v>0.001</v>
      </c>
      <c r="EA1491" t="s">
        <v>75</v>
      </c>
      <c r="EB1491">
        <v>40</v>
      </c>
      <c r="EC1491" t="s">
        <v>37</v>
      </c>
      <c r="ED1491">
        <v>9.602324</v>
      </c>
    </row>
    <row r="1492" spans="1:134">
      <c r="A1492" t="s">
        <v>30</v>
      </c>
      <c r="B1492" t="s">
        <v>31</v>
      </c>
      <c r="C1492" t="s">
        <v>32</v>
      </c>
      <c r="D1492" t="s">
        <v>33</v>
      </c>
      <c r="E1492" t="s">
        <v>77</v>
      </c>
      <c r="F1492">
        <v>5</v>
      </c>
      <c r="G1492" t="s">
        <v>73</v>
      </c>
      <c r="H1492">
        <v>6</v>
      </c>
      <c r="I1492" t="s">
        <v>74</v>
      </c>
      <c r="J1492">
        <v>1e-5</v>
      </c>
      <c r="K1492" t="s">
        <v>75</v>
      </c>
      <c r="L1492">
        <v>1</v>
      </c>
      <c r="M1492" t="s">
        <v>37</v>
      </c>
      <c r="N1492">
        <v>11.164149</v>
      </c>
      <c r="P1492" t="s">
        <v>38</v>
      </c>
      <c r="Q1492" t="s">
        <v>31</v>
      </c>
      <c r="R1492" t="s">
        <v>32</v>
      </c>
      <c r="S1492" t="s">
        <v>33</v>
      </c>
      <c r="T1492" t="s">
        <v>77</v>
      </c>
      <c r="U1492">
        <v>5</v>
      </c>
      <c r="V1492" t="s">
        <v>73</v>
      </c>
      <c r="W1492">
        <v>6</v>
      </c>
      <c r="X1492" t="s">
        <v>74</v>
      </c>
      <c r="Y1492">
        <v>1e-5</v>
      </c>
      <c r="Z1492" t="s">
        <v>75</v>
      </c>
      <c r="AA1492">
        <v>1</v>
      </c>
      <c r="AB1492" t="s">
        <v>37</v>
      </c>
      <c r="AC1492">
        <v>11.098324</v>
      </c>
      <c r="AE1492" t="s">
        <v>39</v>
      </c>
      <c r="AF1492" t="s">
        <v>31</v>
      </c>
      <c r="AG1492" t="s">
        <v>32</v>
      </c>
      <c r="AH1492" t="s">
        <v>33</v>
      </c>
      <c r="AI1492" t="s">
        <v>77</v>
      </c>
      <c r="AJ1492">
        <v>5</v>
      </c>
      <c r="AK1492" t="s">
        <v>73</v>
      </c>
      <c r="AL1492">
        <v>6</v>
      </c>
      <c r="AM1492" t="s">
        <v>74</v>
      </c>
      <c r="AN1492">
        <v>1e-5</v>
      </c>
      <c r="AO1492" t="s">
        <v>75</v>
      </c>
      <c r="AP1492">
        <v>1</v>
      </c>
      <c r="AQ1492" t="s">
        <v>37</v>
      </c>
      <c r="AR1492">
        <v>7.998613</v>
      </c>
      <c r="AT1492" t="s">
        <v>40</v>
      </c>
      <c r="AU1492" t="s">
        <v>31</v>
      </c>
      <c r="AV1492" t="s">
        <v>32</v>
      </c>
      <c r="AW1492" t="s">
        <v>33</v>
      </c>
      <c r="AX1492" t="s">
        <v>77</v>
      </c>
      <c r="AY1492">
        <v>5</v>
      </c>
      <c r="AZ1492" t="s">
        <v>73</v>
      </c>
      <c r="BA1492">
        <v>6</v>
      </c>
      <c r="BB1492" t="s">
        <v>74</v>
      </c>
      <c r="BC1492">
        <v>1e-5</v>
      </c>
      <c r="BD1492" t="s">
        <v>75</v>
      </c>
      <c r="BE1492">
        <v>1</v>
      </c>
      <c r="BF1492" t="s">
        <v>37</v>
      </c>
      <c r="BG1492">
        <v>9.462699</v>
      </c>
      <c r="BI1492" t="s">
        <v>41</v>
      </c>
      <c r="BJ1492" t="s">
        <v>31</v>
      </c>
      <c r="BK1492" t="s">
        <v>32</v>
      </c>
      <c r="BL1492" t="s">
        <v>33</v>
      </c>
      <c r="BM1492" t="s">
        <v>77</v>
      </c>
      <c r="BN1492">
        <v>5</v>
      </c>
      <c r="BO1492" t="s">
        <v>73</v>
      </c>
      <c r="BP1492">
        <v>6</v>
      </c>
      <c r="BQ1492" t="s">
        <v>74</v>
      </c>
      <c r="BR1492">
        <v>1e-5</v>
      </c>
      <c r="BS1492" t="s">
        <v>75</v>
      </c>
      <c r="BT1492">
        <v>1</v>
      </c>
      <c r="BU1492" t="s">
        <v>37</v>
      </c>
      <c r="BV1492">
        <v>9.492618</v>
      </c>
      <c r="BX1492" t="s">
        <v>42</v>
      </c>
      <c r="BY1492" t="s">
        <v>31</v>
      </c>
      <c r="BZ1492" t="s">
        <v>32</v>
      </c>
      <c r="CA1492" t="s">
        <v>33</v>
      </c>
      <c r="CB1492" t="s">
        <v>77</v>
      </c>
      <c r="CC1492">
        <v>5</v>
      </c>
      <c r="CD1492" t="s">
        <v>73</v>
      </c>
      <c r="CE1492">
        <v>6</v>
      </c>
      <c r="CF1492" t="s">
        <v>74</v>
      </c>
      <c r="CG1492">
        <v>1e-5</v>
      </c>
      <c r="CH1492" t="s">
        <v>75</v>
      </c>
      <c r="CI1492">
        <v>1</v>
      </c>
      <c r="CJ1492" t="s">
        <v>37</v>
      </c>
      <c r="CK1492">
        <v>9.484639</v>
      </c>
      <c r="CM1492" t="s">
        <v>43</v>
      </c>
      <c r="CN1492" t="s">
        <v>31</v>
      </c>
      <c r="CO1492" t="s">
        <v>32</v>
      </c>
      <c r="CP1492" t="s">
        <v>33</v>
      </c>
      <c r="CQ1492" t="s">
        <v>77</v>
      </c>
      <c r="CR1492">
        <v>5</v>
      </c>
      <c r="CS1492" t="s">
        <v>73</v>
      </c>
      <c r="CT1492">
        <v>6</v>
      </c>
      <c r="CU1492" t="s">
        <v>74</v>
      </c>
      <c r="CV1492">
        <v>1e-5</v>
      </c>
      <c r="CW1492" t="s">
        <v>75</v>
      </c>
      <c r="CX1492">
        <v>1</v>
      </c>
      <c r="CY1492" t="s">
        <v>37</v>
      </c>
      <c r="CZ1492">
        <v>9.900528</v>
      </c>
      <c r="DB1492" t="s">
        <v>44</v>
      </c>
      <c r="DC1492" t="s">
        <v>31</v>
      </c>
      <c r="DD1492" t="s">
        <v>32</v>
      </c>
      <c r="DE1492" t="s">
        <v>33</v>
      </c>
      <c r="DF1492" t="s">
        <v>77</v>
      </c>
      <c r="DG1492">
        <v>5</v>
      </c>
      <c r="DH1492" t="s">
        <v>73</v>
      </c>
      <c r="DI1492">
        <v>6</v>
      </c>
      <c r="DJ1492" t="s">
        <v>74</v>
      </c>
      <c r="DK1492">
        <v>1e-5</v>
      </c>
      <c r="DL1492" t="s">
        <v>75</v>
      </c>
      <c r="DM1492">
        <v>1</v>
      </c>
      <c r="DN1492" t="s">
        <v>37</v>
      </c>
      <c r="DO1492">
        <v>9.30113</v>
      </c>
      <c r="DQ1492" t="s">
        <v>45</v>
      </c>
      <c r="DR1492" t="s">
        <v>31</v>
      </c>
      <c r="DS1492" t="s">
        <v>32</v>
      </c>
      <c r="DT1492" t="s">
        <v>33</v>
      </c>
      <c r="DU1492" t="s">
        <v>77</v>
      </c>
      <c r="DV1492">
        <v>5</v>
      </c>
      <c r="DW1492" t="s">
        <v>73</v>
      </c>
      <c r="DX1492">
        <v>6</v>
      </c>
      <c r="DY1492" t="s">
        <v>74</v>
      </c>
      <c r="DZ1492">
        <v>1e-5</v>
      </c>
      <c r="EA1492" t="s">
        <v>75</v>
      </c>
      <c r="EB1492">
        <v>1</v>
      </c>
      <c r="EC1492" t="s">
        <v>37</v>
      </c>
      <c r="ED1492">
        <v>9.49561</v>
      </c>
    </row>
    <row r="1493" spans="1:134">
      <c r="A1493" t="s">
        <v>30</v>
      </c>
      <c r="B1493" t="s">
        <v>31</v>
      </c>
      <c r="C1493" t="s">
        <v>32</v>
      </c>
      <c r="D1493" t="s">
        <v>33</v>
      </c>
      <c r="E1493" t="s">
        <v>77</v>
      </c>
      <c r="F1493">
        <v>5</v>
      </c>
      <c r="G1493" t="s">
        <v>73</v>
      </c>
      <c r="H1493">
        <v>6</v>
      </c>
      <c r="I1493" t="s">
        <v>74</v>
      </c>
      <c r="J1493">
        <v>1e-5</v>
      </c>
      <c r="K1493" t="s">
        <v>75</v>
      </c>
      <c r="L1493">
        <v>10</v>
      </c>
      <c r="M1493" t="s">
        <v>37</v>
      </c>
      <c r="N1493">
        <v>11.913146</v>
      </c>
      <c r="P1493" t="s">
        <v>38</v>
      </c>
      <c r="Q1493" t="s">
        <v>31</v>
      </c>
      <c r="R1493" t="s">
        <v>32</v>
      </c>
      <c r="S1493" t="s">
        <v>33</v>
      </c>
      <c r="T1493" t="s">
        <v>77</v>
      </c>
      <c r="U1493">
        <v>5</v>
      </c>
      <c r="V1493" t="s">
        <v>73</v>
      </c>
      <c r="W1493">
        <v>6</v>
      </c>
      <c r="X1493" t="s">
        <v>74</v>
      </c>
      <c r="Y1493">
        <v>1e-5</v>
      </c>
      <c r="Z1493" t="s">
        <v>75</v>
      </c>
      <c r="AA1493">
        <v>10</v>
      </c>
      <c r="AB1493" t="s">
        <v>37</v>
      </c>
      <c r="AC1493">
        <v>11.295796</v>
      </c>
      <c r="AE1493" t="s">
        <v>39</v>
      </c>
      <c r="AF1493" t="s">
        <v>31</v>
      </c>
      <c r="AG1493" t="s">
        <v>32</v>
      </c>
      <c r="AH1493" t="s">
        <v>33</v>
      </c>
      <c r="AI1493" t="s">
        <v>77</v>
      </c>
      <c r="AJ1493">
        <v>5</v>
      </c>
      <c r="AK1493" t="s">
        <v>73</v>
      </c>
      <c r="AL1493">
        <v>6</v>
      </c>
      <c r="AM1493" t="s">
        <v>74</v>
      </c>
      <c r="AN1493">
        <v>1e-5</v>
      </c>
      <c r="AO1493" t="s">
        <v>75</v>
      </c>
      <c r="AP1493">
        <v>10</v>
      </c>
      <c r="AQ1493" t="s">
        <v>37</v>
      </c>
      <c r="AR1493">
        <v>7.982656</v>
      </c>
      <c r="AT1493" t="s">
        <v>40</v>
      </c>
      <c r="AU1493" t="s">
        <v>31</v>
      </c>
      <c r="AV1493" t="s">
        <v>32</v>
      </c>
      <c r="AW1493" t="s">
        <v>33</v>
      </c>
      <c r="AX1493" t="s">
        <v>77</v>
      </c>
      <c r="AY1493">
        <v>5</v>
      </c>
      <c r="AZ1493" t="s">
        <v>73</v>
      </c>
      <c r="BA1493">
        <v>6</v>
      </c>
      <c r="BB1493" t="s">
        <v>74</v>
      </c>
      <c r="BC1493">
        <v>1e-5</v>
      </c>
      <c r="BD1493" t="s">
        <v>75</v>
      </c>
      <c r="BE1493">
        <v>10</v>
      </c>
      <c r="BF1493" t="s">
        <v>37</v>
      </c>
      <c r="BG1493">
        <v>11.270864</v>
      </c>
      <c r="BI1493" t="s">
        <v>41</v>
      </c>
      <c r="BJ1493" t="s">
        <v>31</v>
      </c>
      <c r="BK1493" t="s">
        <v>32</v>
      </c>
      <c r="BL1493" t="s">
        <v>33</v>
      </c>
      <c r="BM1493" t="s">
        <v>77</v>
      </c>
      <c r="BN1493">
        <v>5</v>
      </c>
      <c r="BO1493" t="s">
        <v>73</v>
      </c>
      <c r="BP1493">
        <v>6</v>
      </c>
      <c r="BQ1493" t="s">
        <v>74</v>
      </c>
      <c r="BR1493">
        <v>1e-5</v>
      </c>
      <c r="BS1493" t="s">
        <v>75</v>
      </c>
      <c r="BT1493">
        <v>10</v>
      </c>
      <c r="BU1493" t="s">
        <v>37</v>
      </c>
      <c r="BV1493">
        <v>10.037162</v>
      </c>
      <c r="BX1493" t="s">
        <v>42</v>
      </c>
      <c r="BY1493" t="s">
        <v>31</v>
      </c>
      <c r="BZ1493" t="s">
        <v>32</v>
      </c>
      <c r="CA1493" t="s">
        <v>33</v>
      </c>
      <c r="CB1493" t="s">
        <v>77</v>
      </c>
      <c r="CC1493">
        <v>5</v>
      </c>
      <c r="CD1493" t="s">
        <v>73</v>
      </c>
      <c r="CE1493">
        <v>6</v>
      </c>
      <c r="CF1493" t="s">
        <v>74</v>
      </c>
      <c r="CG1493">
        <v>1e-5</v>
      </c>
      <c r="CH1493" t="s">
        <v>75</v>
      </c>
      <c r="CI1493">
        <v>10</v>
      </c>
      <c r="CJ1493" t="s">
        <v>37</v>
      </c>
      <c r="CK1493">
        <v>11.411487</v>
      </c>
      <c r="CM1493" t="s">
        <v>43</v>
      </c>
      <c r="CN1493" t="s">
        <v>31</v>
      </c>
      <c r="CO1493" t="s">
        <v>32</v>
      </c>
      <c r="CP1493" t="s">
        <v>33</v>
      </c>
      <c r="CQ1493" t="s">
        <v>77</v>
      </c>
      <c r="CR1493">
        <v>5</v>
      </c>
      <c r="CS1493" t="s">
        <v>73</v>
      </c>
      <c r="CT1493">
        <v>6</v>
      </c>
      <c r="CU1493" t="s">
        <v>74</v>
      </c>
      <c r="CV1493">
        <v>1e-5</v>
      </c>
      <c r="CW1493" t="s">
        <v>75</v>
      </c>
      <c r="CX1493">
        <v>10</v>
      </c>
      <c r="CY1493" t="s">
        <v>37</v>
      </c>
      <c r="CZ1493">
        <v>9.969343</v>
      </c>
      <c r="DB1493" t="s">
        <v>44</v>
      </c>
      <c r="DC1493" t="s">
        <v>31</v>
      </c>
      <c r="DD1493" t="s">
        <v>32</v>
      </c>
      <c r="DE1493" t="s">
        <v>33</v>
      </c>
      <c r="DF1493" t="s">
        <v>77</v>
      </c>
      <c r="DG1493">
        <v>5</v>
      </c>
      <c r="DH1493" t="s">
        <v>73</v>
      </c>
      <c r="DI1493">
        <v>6</v>
      </c>
      <c r="DJ1493" t="s">
        <v>74</v>
      </c>
      <c r="DK1493">
        <v>1e-5</v>
      </c>
      <c r="DL1493" t="s">
        <v>75</v>
      </c>
      <c r="DM1493">
        <v>10</v>
      </c>
      <c r="DN1493" t="s">
        <v>37</v>
      </c>
      <c r="DO1493">
        <v>9.792815</v>
      </c>
      <c r="DQ1493" t="s">
        <v>45</v>
      </c>
      <c r="DR1493" t="s">
        <v>31</v>
      </c>
      <c r="DS1493" t="s">
        <v>32</v>
      </c>
      <c r="DT1493" t="s">
        <v>33</v>
      </c>
      <c r="DU1493" t="s">
        <v>77</v>
      </c>
      <c r="DV1493">
        <v>5</v>
      </c>
      <c r="DW1493" t="s">
        <v>73</v>
      </c>
      <c r="DX1493">
        <v>6</v>
      </c>
      <c r="DY1493" t="s">
        <v>74</v>
      </c>
      <c r="DZ1493">
        <v>1e-5</v>
      </c>
      <c r="EA1493" t="s">
        <v>75</v>
      </c>
      <c r="EB1493">
        <v>10</v>
      </c>
      <c r="EC1493" t="s">
        <v>37</v>
      </c>
      <c r="ED1493">
        <v>13.109946</v>
      </c>
    </row>
    <row r="1494" spans="1:134">
      <c r="A1494" t="s">
        <v>30</v>
      </c>
      <c r="B1494" t="s">
        <v>31</v>
      </c>
      <c r="C1494" t="s">
        <v>32</v>
      </c>
      <c r="D1494" t="s">
        <v>33</v>
      </c>
      <c r="E1494" t="s">
        <v>77</v>
      </c>
      <c r="F1494">
        <v>5</v>
      </c>
      <c r="G1494" t="s">
        <v>73</v>
      </c>
      <c r="H1494">
        <v>6</v>
      </c>
      <c r="I1494" t="s">
        <v>74</v>
      </c>
      <c r="J1494">
        <v>1e-5</v>
      </c>
      <c r="K1494" t="s">
        <v>75</v>
      </c>
      <c r="L1494">
        <v>20</v>
      </c>
      <c r="M1494" t="s">
        <v>37</v>
      </c>
      <c r="N1494">
        <v>13.47098</v>
      </c>
      <c r="P1494" t="s">
        <v>38</v>
      </c>
      <c r="Q1494" t="s">
        <v>31</v>
      </c>
      <c r="R1494" t="s">
        <v>32</v>
      </c>
      <c r="S1494" t="s">
        <v>33</v>
      </c>
      <c r="T1494" t="s">
        <v>77</v>
      </c>
      <c r="U1494">
        <v>5</v>
      </c>
      <c r="V1494" t="s">
        <v>73</v>
      </c>
      <c r="W1494">
        <v>6</v>
      </c>
      <c r="X1494" t="s">
        <v>74</v>
      </c>
      <c r="Y1494">
        <v>1e-5</v>
      </c>
      <c r="Z1494" t="s">
        <v>75</v>
      </c>
      <c r="AA1494">
        <v>20</v>
      </c>
      <c r="AB1494" t="s">
        <v>37</v>
      </c>
      <c r="AC1494">
        <v>11.356634</v>
      </c>
      <c r="AE1494" t="s">
        <v>39</v>
      </c>
      <c r="AF1494" t="s">
        <v>31</v>
      </c>
      <c r="AG1494" t="s">
        <v>32</v>
      </c>
      <c r="AH1494" t="s">
        <v>33</v>
      </c>
      <c r="AI1494" t="s">
        <v>77</v>
      </c>
      <c r="AJ1494">
        <v>5</v>
      </c>
      <c r="AK1494" t="s">
        <v>73</v>
      </c>
      <c r="AL1494">
        <v>6</v>
      </c>
      <c r="AM1494" t="s">
        <v>74</v>
      </c>
      <c r="AN1494">
        <v>1e-5</v>
      </c>
      <c r="AO1494" t="s">
        <v>75</v>
      </c>
      <c r="AP1494">
        <v>20</v>
      </c>
      <c r="AQ1494" t="s">
        <v>37</v>
      </c>
      <c r="AR1494">
        <v>7.927802</v>
      </c>
      <c r="AT1494" t="s">
        <v>40</v>
      </c>
      <c r="AU1494" t="s">
        <v>31</v>
      </c>
      <c r="AV1494" t="s">
        <v>32</v>
      </c>
      <c r="AW1494" t="s">
        <v>33</v>
      </c>
      <c r="AX1494" t="s">
        <v>77</v>
      </c>
      <c r="AY1494">
        <v>5</v>
      </c>
      <c r="AZ1494" t="s">
        <v>73</v>
      </c>
      <c r="BA1494">
        <v>6</v>
      </c>
      <c r="BB1494" t="s">
        <v>74</v>
      </c>
      <c r="BC1494">
        <v>1e-5</v>
      </c>
      <c r="BD1494" t="s">
        <v>75</v>
      </c>
      <c r="BE1494">
        <v>20</v>
      </c>
      <c r="BF1494" t="s">
        <v>37</v>
      </c>
      <c r="BG1494">
        <v>11.927109</v>
      </c>
      <c r="BI1494" t="s">
        <v>41</v>
      </c>
      <c r="BJ1494" t="s">
        <v>31</v>
      </c>
      <c r="BK1494" t="s">
        <v>32</v>
      </c>
      <c r="BL1494" t="s">
        <v>33</v>
      </c>
      <c r="BM1494" t="s">
        <v>77</v>
      </c>
      <c r="BN1494">
        <v>5</v>
      </c>
      <c r="BO1494" t="s">
        <v>73</v>
      </c>
      <c r="BP1494">
        <v>6</v>
      </c>
      <c r="BQ1494" t="s">
        <v>74</v>
      </c>
      <c r="BR1494">
        <v>1e-5</v>
      </c>
      <c r="BS1494" t="s">
        <v>75</v>
      </c>
      <c r="BT1494">
        <v>20</v>
      </c>
      <c r="BU1494" t="s">
        <v>37</v>
      </c>
      <c r="BV1494">
        <v>11.778506</v>
      </c>
      <c r="BX1494" t="s">
        <v>42</v>
      </c>
      <c r="BY1494" t="s">
        <v>31</v>
      </c>
      <c r="BZ1494" t="s">
        <v>32</v>
      </c>
      <c r="CA1494" t="s">
        <v>33</v>
      </c>
      <c r="CB1494" t="s">
        <v>77</v>
      </c>
      <c r="CC1494">
        <v>5</v>
      </c>
      <c r="CD1494" t="s">
        <v>73</v>
      </c>
      <c r="CE1494">
        <v>6</v>
      </c>
      <c r="CF1494" t="s">
        <v>74</v>
      </c>
      <c r="CG1494">
        <v>1e-5</v>
      </c>
      <c r="CH1494" t="s">
        <v>75</v>
      </c>
      <c r="CI1494">
        <v>20</v>
      </c>
      <c r="CJ1494" t="s">
        <v>37</v>
      </c>
      <c r="CK1494">
        <v>11.473321</v>
      </c>
      <c r="CM1494" t="s">
        <v>43</v>
      </c>
      <c r="CN1494" t="s">
        <v>31</v>
      </c>
      <c r="CO1494" t="s">
        <v>32</v>
      </c>
      <c r="CP1494" t="s">
        <v>33</v>
      </c>
      <c r="CQ1494" t="s">
        <v>77</v>
      </c>
      <c r="CR1494">
        <v>5</v>
      </c>
      <c r="CS1494" t="s">
        <v>73</v>
      </c>
      <c r="CT1494">
        <v>6</v>
      </c>
      <c r="CU1494" t="s">
        <v>74</v>
      </c>
      <c r="CV1494">
        <v>1e-5</v>
      </c>
      <c r="CW1494" t="s">
        <v>75</v>
      </c>
      <c r="CX1494">
        <v>20</v>
      </c>
      <c r="CY1494" t="s">
        <v>37</v>
      </c>
      <c r="CZ1494">
        <v>10.024197</v>
      </c>
      <c r="DB1494" t="s">
        <v>44</v>
      </c>
      <c r="DC1494" t="s">
        <v>31</v>
      </c>
      <c r="DD1494" t="s">
        <v>32</v>
      </c>
      <c r="DE1494" t="s">
        <v>33</v>
      </c>
      <c r="DF1494" t="s">
        <v>77</v>
      </c>
      <c r="DG1494">
        <v>5</v>
      </c>
      <c r="DH1494" t="s">
        <v>73</v>
      </c>
      <c r="DI1494">
        <v>6</v>
      </c>
      <c r="DJ1494" t="s">
        <v>74</v>
      </c>
      <c r="DK1494">
        <v>1e-5</v>
      </c>
      <c r="DL1494" t="s">
        <v>75</v>
      </c>
      <c r="DM1494">
        <v>20</v>
      </c>
      <c r="DN1494" t="s">
        <v>37</v>
      </c>
      <c r="DO1494">
        <v>9.783839</v>
      </c>
      <c r="DQ1494" t="s">
        <v>45</v>
      </c>
      <c r="DR1494" t="s">
        <v>31</v>
      </c>
      <c r="DS1494" t="s">
        <v>32</v>
      </c>
      <c r="DT1494" t="s">
        <v>33</v>
      </c>
      <c r="DU1494" t="s">
        <v>77</v>
      </c>
      <c r="DV1494">
        <v>5</v>
      </c>
      <c r="DW1494" t="s">
        <v>73</v>
      </c>
      <c r="DX1494">
        <v>6</v>
      </c>
      <c r="DY1494" t="s">
        <v>74</v>
      </c>
      <c r="DZ1494">
        <v>1e-5</v>
      </c>
      <c r="EA1494" t="s">
        <v>75</v>
      </c>
      <c r="EB1494">
        <v>20</v>
      </c>
      <c r="EC1494" t="s">
        <v>37</v>
      </c>
      <c r="ED1494">
        <v>13.213669</v>
      </c>
    </row>
    <row r="1495" spans="1:134">
      <c r="A1495" t="s">
        <v>30</v>
      </c>
      <c r="B1495" t="s">
        <v>31</v>
      </c>
      <c r="C1495" t="s">
        <v>32</v>
      </c>
      <c r="D1495" t="s">
        <v>33</v>
      </c>
      <c r="E1495" t="s">
        <v>77</v>
      </c>
      <c r="F1495">
        <v>5</v>
      </c>
      <c r="G1495" t="s">
        <v>73</v>
      </c>
      <c r="H1495">
        <v>6</v>
      </c>
      <c r="I1495" t="s">
        <v>74</v>
      </c>
      <c r="J1495">
        <v>1e-5</v>
      </c>
      <c r="K1495" t="s">
        <v>75</v>
      </c>
      <c r="L1495">
        <v>30</v>
      </c>
      <c r="M1495" t="s">
        <v>37</v>
      </c>
      <c r="N1495">
        <v>15.018842</v>
      </c>
      <c r="P1495" t="s">
        <v>38</v>
      </c>
      <c r="Q1495" t="s">
        <v>31</v>
      </c>
      <c r="R1495" t="s">
        <v>32</v>
      </c>
      <c r="S1495" t="s">
        <v>33</v>
      </c>
      <c r="T1495" t="s">
        <v>77</v>
      </c>
      <c r="U1495">
        <v>5</v>
      </c>
      <c r="V1495" t="s">
        <v>73</v>
      </c>
      <c r="W1495">
        <v>6</v>
      </c>
      <c r="X1495" t="s">
        <v>74</v>
      </c>
      <c r="Y1495">
        <v>1e-5</v>
      </c>
      <c r="Z1495" t="s">
        <v>75</v>
      </c>
      <c r="AA1495">
        <v>30</v>
      </c>
      <c r="AB1495" t="s">
        <v>37</v>
      </c>
      <c r="AC1495">
        <v>11.700713</v>
      </c>
      <c r="AE1495" t="s">
        <v>39</v>
      </c>
      <c r="AF1495" t="s">
        <v>31</v>
      </c>
      <c r="AG1495" t="s">
        <v>32</v>
      </c>
      <c r="AH1495" t="s">
        <v>33</v>
      </c>
      <c r="AI1495" t="s">
        <v>77</v>
      </c>
      <c r="AJ1495">
        <v>5</v>
      </c>
      <c r="AK1495" t="s">
        <v>73</v>
      </c>
      <c r="AL1495">
        <v>6</v>
      </c>
      <c r="AM1495" t="s">
        <v>74</v>
      </c>
      <c r="AN1495">
        <v>1e-5</v>
      </c>
      <c r="AO1495" t="s">
        <v>75</v>
      </c>
      <c r="AP1495">
        <v>30</v>
      </c>
      <c r="AQ1495" t="s">
        <v>37</v>
      </c>
      <c r="AR1495">
        <v>9.756911</v>
      </c>
      <c r="AT1495" t="s">
        <v>40</v>
      </c>
      <c r="AU1495" t="s">
        <v>31</v>
      </c>
      <c r="AV1495" t="s">
        <v>32</v>
      </c>
      <c r="AW1495" t="s">
        <v>33</v>
      </c>
      <c r="AX1495" t="s">
        <v>77</v>
      </c>
      <c r="AY1495">
        <v>5</v>
      </c>
      <c r="AZ1495" t="s">
        <v>73</v>
      </c>
      <c r="BA1495">
        <v>6</v>
      </c>
      <c r="BB1495" t="s">
        <v>74</v>
      </c>
      <c r="BC1495">
        <v>1e-5</v>
      </c>
      <c r="BD1495" t="s">
        <v>75</v>
      </c>
      <c r="BE1495">
        <v>30</v>
      </c>
      <c r="BF1495" t="s">
        <v>37</v>
      </c>
      <c r="BG1495">
        <v>11.409493</v>
      </c>
      <c r="BI1495" t="s">
        <v>41</v>
      </c>
      <c r="BJ1495" t="s">
        <v>31</v>
      </c>
      <c r="BK1495" t="s">
        <v>32</v>
      </c>
      <c r="BL1495" t="s">
        <v>33</v>
      </c>
      <c r="BM1495" t="s">
        <v>77</v>
      </c>
      <c r="BN1495">
        <v>5</v>
      </c>
      <c r="BO1495" t="s">
        <v>73</v>
      </c>
      <c r="BP1495">
        <v>6</v>
      </c>
      <c r="BQ1495" t="s">
        <v>74</v>
      </c>
      <c r="BR1495">
        <v>1e-5</v>
      </c>
      <c r="BS1495" t="s">
        <v>75</v>
      </c>
      <c r="BT1495">
        <v>30</v>
      </c>
      <c r="BU1495" t="s">
        <v>37</v>
      </c>
      <c r="BV1495">
        <v>11.548123</v>
      </c>
      <c r="BX1495" t="s">
        <v>42</v>
      </c>
      <c r="BY1495" t="s">
        <v>31</v>
      </c>
      <c r="BZ1495" t="s">
        <v>32</v>
      </c>
      <c r="CA1495" t="s">
        <v>33</v>
      </c>
      <c r="CB1495" t="s">
        <v>77</v>
      </c>
      <c r="CC1495">
        <v>5</v>
      </c>
      <c r="CD1495" t="s">
        <v>73</v>
      </c>
      <c r="CE1495">
        <v>6</v>
      </c>
      <c r="CF1495" t="s">
        <v>74</v>
      </c>
      <c r="CG1495">
        <v>1e-5</v>
      </c>
      <c r="CH1495" t="s">
        <v>75</v>
      </c>
      <c r="CI1495">
        <v>30</v>
      </c>
      <c r="CJ1495" t="s">
        <v>37</v>
      </c>
      <c r="CK1495">
        <v>9.850661</v>
      </c>
      <c r="CM1495" t="s">
        <v>43</v>
      </c>
      <c r="CN1495" t="s">
        <v>31</v>
      </c>
      <c r="CO1495" t="s">
        <v>32</v>
      </c>
      <c r="CP1495" t="s">
        <v>33</v>
      </c>
      <c r="CQ1495" t="s">
        <v>77</v>
      </c>
      <c r="CR1495">
        <v>5</v>
      </c>
      <c r="CS1495" t="s">
        <v>73</v>
      </c>
      <c r="CT1495">
        <v>6</v>
      </c>
      <c r="CU1495" t="s">
        <v>74</v>
      </c>
      <c r="CV1495">
        <v>1e-5</v>
      </c>
      <c r="CW1495" t="s">
        <v>75</v>
      </c>
      <c r="CX1495">
        <v>30</v>
      </c>
      <c r="CY1495" t="s">
        <v>37</v>
      </c>
      <c r="CZ1495">
        <v>9.908506</v>
      </c>
      <c r="DB1495" t="s">
        <v>44</v>
      </c>
      <c r="DC1495" t="s">
        <v>31</v>
      </c>
      <c r="DD1495" t="s">
        <v>32</v>
      </c>
      <c r="DE1495" t="s">
        <v>33</v>
      </c>
      <c r="DF1495" t="s">
        <v>77</v>
      </c>
      <c r="DG1495">
        <v>5</v>
      </c>
      <c r="DH1495" t="s">
        <v>73</v>
      </c>
      <c r="DI1495">
        <v>6</v>
      </c>
      <c r="DJ1495" t="s">
        <v>74</v>
      </c>
      <c r="DK1495">
        <v>1e-5</v>
      </c>
      <c r="DL1495" t="s">
        <v>75</v>
      </c>
      <c r="DM1495">
        <v>30</v>
      </c>
      <c r="DN1495" t="s">
        <v>37</v>
      </c>
      <c r="DO1495">
        <v>9.476661</v>
      </c>
      <c r="DQ1495" t="s">
        <v>45</v>
      </c>
      <c r="DR1495" t="s">
        <v>31</v>
      </c>
      <c r="DS1495" t="s">
        <v>32</v>
      </c>
      <c r="DT1495" t="s">
        <v>33</v>
      </c>
      <c r="DU1495" t="s">
        <v>77</v>
      </c>
      <c r="DV1495">
        <v>5</v>
      </c>
      <c r="DW1495" t="s">
        <v>73</v>
      </c>
      <c r="DX1495">
        <v>6</v>
      </c>
      <c r="DY1495" t="s">
        <v>74</v>
      </c>
      <c r="DZ1495">
        <v>1e-5</v>
      </c>
      <c r="EA1495" t="s">
        <v>75</v>
      </c>
      <c r="EB1495">
        <v>30</v>
      </c>
      <c r="EC1495" t="s">
        <v>37</v>
      </c>
      <c r="ED1495">
        <v>11.902291</v>
      </c>
    </row>
    <row r="1496" spans="1:136">
      <c r="A1496" t="s">
        <v>30</v>
      </c>
      <c r="B1496" t="s">
        <v>31</v>
      </c>
      <c r="C1496" t="s">
        <v>32</v>
      </c>
      <c r="D1496" t="s">
        <v>33</v>
      </c>
      <c r="E1496" t="s">
        <v>77</v>
      </c>
      <c r="F1496">
        <v>5</v>
      </c>
      <c r="G1496" t="s">
        <v>73</v>
      </c>
      <c r="H1496">
        <v>6</v>
      </c>
      <c r="I1496" t="s">
        <v>74</v>
      </c>
      <c r="J1496">
        <v>1e-5</v>
      </c>
      <c r="K1496" t="s">
        <v>75</v>
      </c>
      <c r="L1496">
        <v>40</v>
      </c>
      <c r="M1496" t="s">
        <v>37</v>
      </c>
      <c r="N1496">
        <v>13.503893</v>
      </c>
      <c r="P1496" t="s">
        <v>38</v>
      </c>
      <c r="Q1496" t="s">
        <v>31</v>
      </c>
      <c r="R1496" t="s">
        <v>32</v>
      </c>
      <c r="S1496" t="s">
        <v>33</v>
      </c>
      <c r="T1496" t="s">
        <v>77</v>
      </c>
      <c r="U1496">
        <v>5</v>
      </c>
      <c r="V1496" t="s">
        <v>73</v>
      </c>
      <c r="W1496">
        <v>6</v>
      </c>
      <c r="X1496" t="s">
        <v>74</v>
      </c>
      <c r="Y1496">
        <v>1e-5</v>
      </c>
      <c r="Z1496" t="s">
        <v>75</v>
      </c>
      <c r="AA1496">
        <v>40</v>
      </c>
      <c r="AB1496" t="s">
        <v>37</v>
      </c>
      <c r="AC1496">
        <v>11.495264</v>
      </c>
      <c r="AE1496" t="s">
        <v>39</v>
      </c>
      <c r="AF1496" t="s">
        <v>31</v>
      </c>
      <c r="AG1496" t="s">
        <v>32</v>
      </c>
      <c r="AH1496" t="s">
        <v>33</v>
      </c>
      <c r="AI1496" t="s">
        <v>77</v>
      </c>
      <c r="AJ1496">
        <v>5</v>
      </c>
      <c r="AK1496" t="s">
        <v>73</v>
      </c>
      <c r="AL1496">
        <v>6</v>
      </c>
      <c r="AM1496" t="s">
        <v>74</v>
      </c>
      <c r="AN1496">
        <v>1e-5</v>
      </c>
      <c r="AO1496" t="s">
        <v>75</v>
      </c>
      <c r="AP1496">
        <v>40</v>
      </c>
      <c r="AQ1496" t="s">
        <v>37</v>
      </c>
      <c r="AR1496">
        <v>9.758906</v>
      </c>
      <c r="AT1496" t="s">
        <v>40</v>
      </c>
      <c r="AU1496" t="s">
        <v>31</v>
      </c>
      <c r="AV1496" t="s">
        <v>32</v>
      </c>
      <c r="AW1496" t="s">
        <v>33</v>
      </c>
      <c r="AX1496" t="s">
        <v>77</v>
      </c>
      <c r="AY1496">
        <v>5</v>
      </c>
      <c r="AZ1496" t="s">
        <v>73</v>
      </c>
      <c r="BA1496">
        <v>6</v>
      </c>
      <c r="BB1496" t="s">
        <v>74</v>
      </c>
      <c r="BC1496">
        <v>1e-5</v>
      </c>
      <c r="BD1496" t="s">
        <v>75</v>
      </c>
      <c r="BE1496">
        <v>40</v>
      </c>
      <c r="BF1496" t="s">
        <v>37</v>
      </c>
      <c r="BG1496">
        <v>11.45537</v>
      </c>
      <c r="BI1496" t="s">
        <v>41</v>
      </c>
      <c r="BJ1496" t="s">
        <v>31</v>
      </c>
      <c r="BK1496" t="s">
        <v>32</v>
      </c>
      <c r="BL1496" t="s">
        <v>33</v>
      </c>
      <c r="BM1496" t="s">
        <v>77</v>
      </c>
      <c r="BN1496">
        <v>5</v>
      </c>
      <c r="BO1496" t="s">
        <v>73</v>
      </c>
      <c r="BP1496">
        <v>6</v>
      </c>
      <c r="BQ1496" t="s">
        <v>74</v>
      </c>
      <c r="BR1496">
        <v>1e-5</v>
      </c>
      <c r="BS1496" t="s">
        <v>75</v>
      </c>
      <c r="BT1496">
        <v>40</v>
      </c>
      <c r="BU1496" t="s">
        <v>37</v>
      </c>
      <c r="BV1496">
        <v>11.827375</v>
      </c>
      <c r="BX1496" t="s">
        <v>42</v>
      </c>
      <c r="BY1496" t="s">
        <v>31</v>
      </c>
      <c r="BZ1496" t="s">
        <v>32</v>
      </c>
      <c r="CA1496" t="s">
        <v>33</v>
      </c>
      <c r="CB1496" t="s">
        <v>77</v>
      </c>
      <c r="CC1496">
        <v>5</v>
      </c>
      <c r="CD1496" t="s">
        <v>73</v>
      </c>
      <c r="CE1496">
        <v>6</v>
      </c>
      <c r="CF1496" t="s">
        <v>74</v>
      </c>
      <c r="CG1496">
        <v>1e-5</v>
      </c>
      <c r="CH1496" t="s">
        <v>75</v>
      </c>
      <c r="CI1496">
        <v>40</v>
      </c>
      <c r="CJ1496" t="s">
        <v>37</v>
      </c>
      <c r="CK1496">
        <v>9.805781</v>
      </c>
      <c r="CM1496" t="s">
        <v>43</v>
      </c>
      <c r="CN1496" t="s">
        <v>31</v>
      </c>
      <c r="CO1496" t="s">
        <v>32</v>
      </c>
      <c r="CP1496" t="s">
        <v>33</v>
      </c>
      <c r="CQ1496" t="s">
        <v>77</v>
      </c>
      <c r="CR1496">
        <v>5</v>
      </c>
      <c r="CS1496" t="s">
        <v>73</v>
      </c>
      <c r="CT1496">
        <v>6</v>
      </c>
      <c r="CU1496" t="s">
        <v>74</v>
      </c>
      <c r="CV1496">
        <v>1e-5</v>
      </c>
      <c r="CW1496" t="s">
        <v>75</v>
      </c>
      <c r="CX1496">
        <v>40</v>
      </c>
      <c r="CY1496" t="s">
        <v>37</v>
      </c>
      <c r="CZ1496">
        <v>9.520544</v>
      </c>
      <c r="DB1496" t="s">
        <v>44</v>
      </c>
      <c r="DC1496" t="s">
        <v>31</v>
      </c>
      <c r="DD1496" t="s">
        <v>32</v>
      </c>
      <c r="DE1496" t="s">
        <v>33</v>
      </c>
      <c r="DF1496" t="s">
        <v>77</v>
      </c>
      <c r="DG1496">
        <v>5</v>
      </c>
      <c r="DH1496" t="s">
        <v>73</v>
      </c>
      <c r="DI1496">
        <v>6</v>
      </c>
      <c r="DJ1496" t="s">
        <v>74</v>
      </c>
      <c r="DK1496">
        <v>1e-5</v>
      </c>
      <c r="DL1496" t="s">
        <v>75</v>
      </c>
      <c r="DM1496">
        <v>40</v>
      </c>
      <c r="DN1496" t="s">
        <v>37</v>
      </c>
      <c r="DO1496">
        <v>11.281835</v>
      </c>
      <c r="DQ1496" t="s">
        <v>45</v>
      </c>
      <c r="DR1496" t="s">
        <v>31</v>
      </c>
      <c r="DS1496" t="s">
        <v>32</v>
      </c>
      <c r="DT1496" t="s">
        <v>33</v>
      </c>
      <c r="DU1496" t="s">
        <v>77</v>
      </c>
      <c r="DV1496">
        <v>5</v>
      </c>
      <c r="DW1496" t="s">
        <v>73</v>
      </c>
      <c r="DX1496">
        <v>6</v>
      </c>
      <c r="DY1496" t="s">
        <v>74</v>
      </c>
      <c r="DZ1496">
        <v>1e-5</v>
      </c>
      <c r="EA1496" t="s">
        <v>75</v>
      </c>
      <c r="EB1496">
        <v>40</v>
      </c>
      <c r="EC1496" t="s">
        <v>37</v>
      </c>
      <c r="ED1496">
        <v>11.644863</v>
      </c>
      <c r="EF1496">
        <f>AVERAGE(ED1482:ED1496,DO1482:DO1496,CZ1482:CZ1496,CK1482:CK1496,BV1482:BV1496,BG1482:BG1496,AR1482:AR1496,AC1482:AC1496,N1482:N1496)</f>
        <v>10.6275788444444</v>
      </c>
    </row>
    <row r="1497" spans="1:134">
      <c r="A1497" t="s">
        <v>30</v>
      </c>
      <c r="B1497" t="s">
        <v>31</v>
      </c>
      <c r="C1497" t="s">
        <v>32</v>
      </c>
      <c r="D1497" t="s">
        <v>33</v>
      </c>
      <c r="E1497" t="s">
        <v>77</v>
      </c>
      <c r="F1497">
        <v>5</v>
      </c>
      <c r="G1497" t="s">
        <v>73</v>
      </c>
      <c r="H1497">
        <v>8</v>
      </c>
      <c r="I1497" t="s">
        <v>74</v>
      </c>
      <c r="J1497">
        <v>0.1</v>
      </c>
      <c r="K1497" t="s">
        <v>75</v>
      </c>
      <c r="L1497">
        <v>1</v>
      </c>
      <c r="M1497" t="s">
        <v>37</v>
      </c>
      <c r="N1497">
        <v>11.136223</v>
      </c>
      <c r="P1497" t="s">
        <v>38</v>
      </c>
      <c r="Q1497" t="s">
        <v>31</v>
      </c>
      <c r="R1497" t="s">
        <v>32</v>
      </c>
      <c r="S1497" t="s">
        <v>33</v>
      </c>
      <c r="T1497" t="s">
        <v>77</v>
      </c>
      <c r="U1497">
        <v>5</v>
      </c>
      <c r="V1497" t="s">
        <v>73</v>
      </c>
      <c r="W1497">
        <v>8</v>
      </c>
      <c r="X1497" t="s">
        <v>74</v>
      </c>
      <c r="Y1497">
        <v>0.1</v>
      </c>
      <c r="Z1497" t="s">
        <v>75</v>
      </c>
      <c r="AA1497">
        <v>1</v>
      </c>
      <c r="AB1497" t="s">
        <v>37</v>
      </c>
      <c r="AC1497">
        <v>13.708345</v>
      </c>
      <c r="AE1497" t="s">
        <v>39</v>
      </c>
      <c r="AF1497" t="s">
        <v>31</v>
      </c>
      <c r="AG1497" t="s">
        <v>32</v>
      </c>
      <c r="AH1497" t="s">
        <v>33</v>
      </c>
      <c r="AI1497" t="s">
        <v>77</v>
      </c>
      <c r="AJ1497">
        <v>5</v>
      </c>
      <c r="AK1497" t="s">
        <v>73</v>
      </c>
      <c r="AL1497">
        <v>8</v>
      </c>
      <c r="AM1497" t="s">
        <v>74</v>
      </c>
      <c r="AN1497">
        <v>0.1</v>
      </c>
      <c r="AO1497" t="s">
        <v>75</v>
      </c>
      <c r="AP1497">
        <v>1</v>
      </c>
      <c r="AQ1497" t="s">
        <v>37</v>
      </c>
      <c r="AR1497">
        <v>7.288511</v>
      </c>
      <c r="AT1497" t="s">
        <v>40</v>
      </c>
      <c r="AU1497" t="s">
        <v>31</v>
      </c>
      <c r="AV1497" t="s">
        <v>32</v>
      </c>
      <c r="AW1497" t="s">
        <v>33</v>
      </c>
      <c r="AX1497" t="s">
        <v>77</v>
      </c>
      <c r="AY1497">
        <v>5</v>
      </c>
      <c r="AZ1497" t="s">
        <v>73</v>
      </c>
      <c r="BA1497">
        <v>8</v>
      </c>
      <c r="BB1497" t="s">
        <v>74</v>
      </c>
      <c r="BC1497">
        <v>0.1</v>
      </c>
      <c r="BD1497" t="s">
        <v>75</v>
      </c>
      <c r="BE1497">
        <v>1</v>
      </c>
      <c r="BF1497" t="s">
        <v>37</v>
      </c>
      <c r="BG1497">
        <v>10.444074</v>
      </c>
      <c r="BI1497" t="s">
        <v>41</v>
      </c>
      <c r="BJ1497" t="s">
        <v>31</v>
      </c>
      <c r="BK1497" t="s">
        <v>32</v>
      </c>
      <c r="BL1497" t="s">
        <v>33</v>
      </c>
      <c r="BM1497" t="s">
        <v>77</v>
      </c>
      <c r="BN1497">
        <v>5</v>
      </c>
      <c r="BO1497" t="s">
        <v>73</v>
      </c>
      <c r="BP1497">
        <v>8</v>
      </c>
      <c r="BQ1497" t="s">
        <v>74</v>
      </c>
      <c r="BR1497">
        <v>0.1</v>
      </c>
      <c r="BS1497" t="s">
        <v>75</v>
      </c>
      <c r="BT1497">
        <v>1</v>
      </c>
      <c r="BU1497" t="s">
        <v>37</v>
      </c>
      <c r="BV1497">
        <v>10.573727</v>
      </c>
      <c r="BX1497" t="s">
        <v>42</v>
      </c>
      <c r="BY1497" t="s">
        <v>31</v>
      </c>
      <c r="BZ1497" t="s">
        <v>32</v>
      </c>
      <c r="CA1497" t="s">
        <v>33</v>
      </c>
      <c r="CB1497" t="s">
        <v>77</v>
      </c>
      <c r="CC1497">
        <v>5</v>
      </c>
      <c r="CD1497" t="s">
        <v>73</v>
      </c>
      <c r="CE1497">
        <v>8</v>
      </c>
      <c r="CF1497" t="s">
        <v>74</v>
      </c>
      <c r="CG1497">
        <v>0.1</v>
      </c>
      <c r="CH1497" t="s">
        <v>75</v>
      </c>
      <c r="CI1497">
        <v>1</v>
      </c>
      <c r="CJ1497" t="s">
        <v>37</v>
      </c>
      <c r="CK1497">
        <v>9.063764</v>
      </c>
      <c r="CM1497" t="s">
        <v>43</v>
      </c>
      <c r="CN1497" t="s">
        <v>31</v>
      </c>
      <c r="CO1497" t="s">
        <v>32</v>
      </c>
      <c r="CP1497" t="s">
        <v>33</v>
      </c>
      <c r="CQ1497" t="s">
        <v>77</v>
      </c>
      <c r="CR1497">
        <v>5</v>
      </c>
      <c r="CS1497" t="s">
        <v>73</v>
      </c>
      <c r="CT1497">
        <v>8</v>
      </c>
      <c r="CU1497" t="s">
        <v>74</v>
      </c>
      <c r="CV1497">
        <v>0.1</v>
      </c>
      <c r="CW1497" t="s">
        <v>75</v>
      </c>
      <c r="CX1497">
        <v>1</v>
      </c>
      <c r="CY1497" t="s">
        <v>37</v>
      </c>
      <c r="CZ1497">
        <v>8.830277</v>
      </c>
      <c r="DB1497" t="s">
        <v>44</v>
      </c>
      <c r="DC1497" t="s">
        <v>31</v>
      </c>
      <c r="DD1497" t="s">
        <v>32</v>
      </c>
      <c r="DE1497" t="s">
        <v>33</v>
      </c>
      <c r="DF1497" t="s">
        <v>77</v>
      </c>
      <c r="DG1497">
        <v>5</v>
      </c>
      <c r="DH1497" t="s">
        <v>73</v>
      </c>
      <c r="DI1497">
        <v>8</v>
      </c>
      <c r="DJ1497" t="s">
        <v>74</v>
      </c>
      <c r="DK1497">
        <v>0.1</v>
      </c>
      <c r="DL1497" t="s">
        <v>75</v>
      </c>
      <c r="DM1497">
        <v>1</v>
      </c>
      <c r="DN1497" t="s">
        <v>37</v>
      </c>
      <c r="DO1497">
        <v>9.021877</v>
      </c>
      <c r="DQ1497" t="s">
        <v>45</v>
      </c>
      <c r="DR1497" t="s">
        <v>31</v>
      </c>
      <c r="DS1497" t="s">
        <v>32</v>
      </c>
      <c r="DT1497" t="s">
        <v>33</v>
      </c>
      <c r="DU1497" t="s">
        <v>77</v>
      </c>
      <c r="DV1497">
        <v>5</v>
      </c>
      <c r="DW1497" t="s">
        <v>73</v>
      </c>
      <c r="DX1497">
        <v>8</v>
      </c>
      <c r="DY1497" t="s">
        <v>74</v>
      </c>
      <c r="DZ1497">
        <v>0.1</v>
      </c>
      <c r="EA1497" t="s">
        <v>75</v>
      </c>
      <c r="EB1497">
        <v>1</v>
      </c>
      <c r="EC1497" t="s">
        <v>37</v>
      </c>
      <c r="ED1497">
        <v>9.031849</v>
      </c>
    </row>
    <row r="1498" spans="1:134">
      <c r="A1498" t="s">
        <v>30</v>
      </c>
      <c r="B1498" t="s">
        <v>31</v>
      </c>
      <c r="C1498" t="s">
        <v>32</v>
      </c>
      <c r="D1498" t="s">
        <v>33</v>
      </c>
      <c r="E1498" t="s">
        <v>77</v>
      </c>
      <c r="F1498">
        <v>5</v>
      </c>
      <c r="G1498" t="s">
        <v>73</v>
      </c>
      <c r="H1498">
        <v>8</v>
      </c>
      <c r="I1498" t="s">
        <v>74</v>
      </c>
      <c r="J1498">
        <v>0.1</v>
      </c>
      <c r="K1498" t="s">
        <v>75</v>
      </c>
      <c r="L1498">
        <v>10</v>
      </c>
      <c r="M1498" t="s">
        <v>37</v>
      </c>
      <c r="N1498">
        <v>11.403508</v>
      </c>
      <c r="P1498" t="s">
        <v>38</v>
      </c>
      <c r="Q1498" t="s">
        <v>31</v>
      </c>
      <c r="R1498" t="s">
        <v>32</v>
      </c>
      <c r="S1498" t="s">
        <v>33</v>
      </c>
      <c r="T1498" t="s">
        <v>77</v>
      </c>
      <c r="U1498">
        <v>5</v>
      </c>
      <c r="V1498" t="s">
        <v>73</v>
      </c>
      <c r="W1498">
        <v>8</v>
      </c>
      <c r="X1498" t="s">
        <v>74</v>
      </c>
      <c r="Y1498">
        <v>0.1</v>
      </c>
      <c r="Z1498" t="s">
        <v>75</v>
      </c>
      <c r="AA1498">
        <v>10</v>
      </c>
      <c r="AB1498" t="s">
        <v>37</v>
      </c>
      <c r="AC1498">
        <v>12.813744</v>
      </c>
      <c r="AE1498" t="s">
        <v>39</v>
      </c>
      <c r="AF1498" t="s">
        <v>31</v>
      </c>
      <c r="AG1498" t="s">
        <v>32</v>
      </c>
      <c r="AH1498" t="s">
        <v>33</v>
      </c>
      <c r="AI1498" t="s">
        <v>77</v>
      </c>
      <c r="AJ1498">
        <v>5</v>
      </c>
      <c r="AK1498" t="s">
        <v>73</v>
      </c>
      <c r="AL1498">
        <v>8</v>
      </c>
      <c r="AM1498" t="s">
        <v>74</v>
      </c>
      <c r="AN1498">
        <v>0.1</v>
      </c>
      <c r="AO1498" t="s">
        <v>75</v>
      </c>
      <c r="AP1498">
        <v>10</v>
      </c>
      <c r="AQ1498" t="s">
        <v>37</v>
      </c>
      <c r="AR1498">
        <v>7.771221</v>
      </c>
      <c r="AT1498" t="s">
        <v>40</v>
      </c>
      <c r="AU1498" t="s">
        <v>31</v>
      </c>
      <c r="AV1498" t="s">
        <v>32</v>
      </c>
      <c r="AW1498" t="s">
        <v>33</v>
      </c>
      <c r="AX1498" t="s">
        <v>77</v>
      </c>
      <c r="AY1498">
        <v>5</v>
      </c>
      <c r="AZ1498" t="s">
        <v>73</v>
      </c>
      <c r="BA1498">
        <v>8</v>
      </c>
      <c r="BB1498" t="s">
        <v>74</v>
      </c>
      <c r="BC1498">
        <v>0.1</v>
      </c>
      <c r="BD1498" t="s">
        <v>75</v>
      </c>
      <c r="BE1498">
        <v>10</v>
      </c>
      <c r="BF1498" t="s">
        <v>37</v>
      </c>
      <c r="BG1498">
        <v>13.279493</v>
      </c>
      <c r="BI1498" t="s">
        <v>41</v>
      </c>
      <c r="BJ1498" t="s">
        <v>31</v>
      </c>
      <c r="BK1498" t="s">
        <v>32</v>
      </c>
      <c r="BL1498" t="s">
        <v>33</v>
      </c>
      <c r="BM1498" t="s">
        <v>77</v>
      </c>
      <c r="BN1498">
        <v>5</v>
      </c>
      <c r="BO1498" t="s">
        <v>73</v>
      </c>
      <c r="BP1498">
        <v>8</v>
      </c>
      <c r="BQ1498" t="s">
        <v>74</v>
      </c>
      <c r="BR1498">
        <v>0.1</v>
      </c>
      <c r="BS1498" t="s">
        <v>75</v>
      </c>
      <c r="BT1498">
        <v>10</v>
      </c>
      <c r="BU1498" t="s">
        <v>37</v>
      </c>
      <c r="BV1498">
        <v>11.507231</v>
      </c>
      <c r="BX1498" t="s">
        <v>42</v>
      </c>
      <c r="BY1498" t="s">
        <v>31</v>
      </c>
      <c r="BZ1498" t="s">
        <v>32</v>
      </c>
      <c r="CA1498" t="s">
        <v>33</v>
      </c>
      <c r="CB1498" t="s">
        <v>77</v>
      </c>
      <c r="CC1498">
        <v>5</v>
      </c>
      <c r="CD1498" t="s">
        <v>73</v>
      </c>
      <c r="CE1498">
        <v>8</v>
      </c>
      <c r="CF1498" t="s">
        <v>74</v>
      </c>
      <c r="CG1498">
        <v>0.1</v>
      </c>
      <c r="CH1498" t="s">
        <v>75</v>
      </c>
      <c r="CI1498">
        <v>10</v>
      </c>
      <c r="CJ1498" t="s">
        <v>37</v>
      </c>
      <c r="CK1498">
        <v>9.443748</v>
      </c>
      <c r="CM1498" t="s">
        <v>43</v>
      </c>
      <c r="CN1498" t="s">
        <v>31</v>
      </c>
      <c r="CO1498" t="s">
        <v>32</v>
      </c>
      <c r="CP1498" t="s">
        <v>33</v>
      </c>
      <c r="CQ1498" t="s">
        <v>77</v>
      </c>
      <c r="CR1498">
        <v>5</v>
      </c>
      <c r="CS1498" t="s">
        <v>73</v>
      </c>
      <c r="CT1498">
        <v>8</v>
      </c>
      <c r="CU1498" t="s">
        <v>74</v>
      </c>
      <c r="CV1498">
        <v>0.1</v>
      </c>
      <c r="CW1498" t="s">
        <v>75</v>
      </c>
      <c r="CX1498">
        <v>10</v>
      </c>
      <c r="CY1498" t="s">
        <v>37</v>
      </c>
      <c r="CZ1498">
        <v>9.557445</v>
      </c>
      <c r="DB1498" t="s">
        <v>44</v>
      </c>
      <c r="DC1498" t="s">
        <v>31</v>
      </c>
      <c r="DD1498" t="s">
        <v>32</v>
      </c>
      <c r="DE1498" t="s">
        <v>33</v>
      </c>
      <c r="DF1498" t="s">
        <v>77</v>
      </c>
      <c r="DG1498">
        <v>5</v>
      </c>
      <c r="DH1498" t="s">
        <v>73</v>
      </c>
      <c r="DI1498">
        <v>8</v>
      </c>
      <c r="DJ1498" t="s">
        <v>74</v>
      </c>
      <c r="DK1498">
        <v>0.1</v>
      </c>
      <c r="DL1498" t="s">
        <v>75</v>
      </c>
      <c r="DM1498">
        <v>10</v>
      </c>
      <c r="DN1498" t="s">
        <v>37</v>
      </c>
      <c r="DO1498">
        <v>9.776858</v>
      </c>
      <c r="DQ1498" t="s">
        <v>45</v>
      </c>
      <c r="DR1498" t="s">
        <v>31</v>
      </c>
      <c r="DS1498" t="s">
        <v>32</v>
      </c>
      <c r="DT1498" t="s">
        <v>33</v>
      </c>
      <c r="DU1498" t="s">
        <v>77</v>
      </c>
      <c r="DV1498">
        <v>5</v>
      </c>
      <c r="DW1498" t="s">
        <v>73</v>
      </c>
      <c r="DX1498">
        <v>8</v>
      </c>
      <c r="DY1498" t="s">
        <v>74</v>
      </c>
      <c r="DZ1498">
        <v>0.1</v>
      </c>
      <c r="EA1498" t="s">
        <v>75</v>
      </c>
      <c r="EB1498">
        <v>10</v>
      </c>
      <c r="EC1498" t="s">
        <v>37</v>
      </c>
      <c r="ED1498">
        <v>9.930447</v>
      </c>
    </row>
    <row r="1499" spans="1:134">
      <c r="A1499" t="s">
        <v>30</v>
      </c>
      <c r="B1499" t="s">
        <v>31</v>
      </c>
      <c r="C1499" t="s">
        <v>32</v>
      </c>
      <c r="D1499" t="s">
        <v>33</v>
      </c>
      <c r="E1499" t="s">
        <v>77</v>
      </c>
      <c r="F1499">
        <v>5</v>
      </c>
      <c r="G1499" t="s">
        <v>73</v>
      </c>
      <c r="H1499">
        <v>8</v>
      </c>
      <c r="I1499" t="s">
        <v>74</v>
      </c>
      <c r="J1499">
        <v>0.1</v>
      </c>
      <c r="K1499" t="s">
        <v>75</v>
      </c>
      <c r="L1499">
        <v>20</v>
      </c>
      <c r="M1499" t="s">
        <v>37</v>
      </c>
      <c r="N1499">
        <v>11.492271</v>
      </c>
      <c r="P1499" t="s">
        <v>38</v>
      </c>
      <c r="Q1499" t="s">
        <v>31</v>
      </c>
      <c r="R1499" t="s">
        <v>32</v>
      </c>
      <c r="S1499" t="s">
        <v>33</v>
      </c>
      <c r="T1499" t="s">
        <v>77</v>
      </c>
      <c r="U1499">
        <v>5</v>
      </c>
      <c r="V1499" t="s">
        <v>73</v>
      </c>
      <c r="W1499">
        <v>8</v>
      </c>
      <c r="X1499" t="s">
        <v>74</v>
      </c>
      <c r="Y1499">
        <v>0.1</v>
      </c>
      <c r="Z1499" t="s">
        <v>75</v>
      </c>
      <c r="AA1499">
        <v>20</v>
      </c>
      <c r="AB1499" t="s">
        <v>37</v>
      </c>
      <c r="AC1499">
        <v>11.381567</v>
      </c>
      <c r="AE1499" t="s">
        <v>39</v>
      </c>
      <c r="AF1499" t="s">
        <v>31</v>
      </c>
      <c r="AG1499" t="s">
        <v>32</v>
      </c>
      <c r="AH1499" t="s">
        <v>33</v>
      </c>
      <c r="AI1499" t="s">
        <v>77</v>
      </c>
      <c r="AJ1499">
        <v>5</v>
      </c>
      <c r="AK1499" t="s">
        <v>73</v>
      </c>
      <c r="AL1499">
        <v>8</v>
      </c>
      <c r="AM1499" t="s">
        <v>74</v>
      </c>
      <c r="AN1499">
        <v>0.1</v>
      </c>
      <c r="AO1499" t="s">
        <v>75</v>
      </c>
      <c r="AP1499">
        <v>20</v>
      </c>
      <c r="AQ1499" t="s">
        <v>37</v>
      </c>
      <c r="AR1499">
        <v>7.89489</v>
      </c>
      <c r="AT1499" t="s">
        <v>40</v>
      </c>
      <c r="AU1499" t="s">
        <v>31</v>
      </c>
      <c r="AV1499" t="s">
        <v>32</v>
      </c>
      <c r="AW1499" t="s">
        <v>33</v>
      </c>
      <c r="AX1499" t="s">
        <v>77</v>
      </c>
      <c r="AY1499">
        <v>5</v>
      </c>
      <c r="AZ1499" t="s">
        <v>73</v>
      </c>
      <c r="BA1499">
        <v>8</v>
      </c>
      <c r="BB1499" t="s">
        <v>74</v>
      </c>
      <c r="BC1499">
        <v>0.1</v>
      </c>
      <c r="BD1499" t="s">
        <v>75</v>
      </c>
      <c r="BE1499">
        <v>20</v>
      </c>
      <c r="BF1499" t="s">
        <v>37</v>
      </c>
      <c r="BG1499">
        <v>13.044122</v>
      </c>
      <c r="BI1499" t="s">
        <v>41</v>
      </c>
      <c r="BJ1499" t="s">
        <v>31</v>
      </c>
      <c r="BK1499" t="s">
        <v>32</v>
      </c>
      <c r="BL1499" t="s">
        <v>33</v>
      </c>
      <c r="BM1499" t="s">
        <v>77</v>
      </c>
      <c r="BN1499">
        <v>5</v>
      </c>
      <c r="BO1499" t="s">
        <v>73</v>
      </c>
      <c r="BP1499">
        <v>8</v>
      </c>
      <c r="BQ1499" t="s">
        <v>74</v>
      </c>
      <c r="BR1499">
        <v>0.1</v>
      </c>
      <c r="BS1499" t="s">
        <v>75</v>
      </c>
      <c r="BT1499">
        <v>20</v>
      </c>
      <c r="BU1499" t="s">
        <v>37</v>
      </c>
      <c r="BV1499">
        <v>11.643865</v>
      </c>
      <c r="BX1499" t="s">
        <v>42</v>
      </c>
      <c r="BY1499" t="s">
        <v>31</v>
      </c>
      <c r="BZ1499" t="s">
        <v>32</v>
      </c>
      <c r="CA1499" t="s">
        <v>33</v>
      </c>
      <c r="CB1499" t="s">
        <v>77</v>
      </c>
      <c r="CC1499">
        <v>5</v>
      </c>
      <c r="CD1499" t="s">
        <v>73</v>
      </c>
      <c r="CE1499">
        <v>8</v>
      </c>
      <c r="CF1499" t="s">
        <v>74</v>
      </c>
      <c r="CG1499">
        <v>0.1</v>
      </c>
      <c r="CH1499" t="s">
        <v>75</v>
      </c>
      <c r="CI1499">
        <v>20</v>
      </c>
      <c r="CJ1499" t="s">
        <v>37</v>
      </c>
      <c r="CK1499">
        <v>9.694079</v>
      </c>
      <c r="CM1499" t="s">
        <v>43</v>
      </c>
      <c r="CN1499" t="s">
        <v>31</v>
      </c>
      <c r="CO1499" t="s">
        <v>32</v>
      </c>
      <c r="CP1499" t="s">
        <v>33</v>
      </c>
      <c r="CQ1499" t="s">
        <v>77</v>
      </c>
      <c r="CR1499">
        <v>5</v>
      </c>
      <c r="CS1499" t="s">
        <v>73</v>
      </c>
      <c r="CT1499">
        <v>8</v>
      </c>
      <c r="CU1499" t="s">
        <v>74</v>
      </c>
      <c r="CV1499">
        <v>0.1</v>
      </c>
      <c r="CW1499" t="s">
        <v>75</v>
      </c>
      <c r="CX1499">
        <v>20</v>
      </c>
      <c r="CY1499" t="s">
        <v>37</v>
      </c>
      <c r="CZ1499">
        <v>9.641221</v>
      </c>
      <c r="DB1499" t="s">
        <v>44</v>
      </c>
      <c r="DC1499" t="s">
        <v>31</v>
      </c>
      <c r="DD1499" t="s">
        <v>32</v>
      </c>
      <c r="DE1499" t="s">
        <v>33</v>
      </c>
      <c r="DF1499" t="s">
        <v>77</v>
      </c>
      <c r="DG1499">
        <v>5</v>
      </c>
      <c r="DH1499" t="s">
        <v>73</v>
      </c>
      <c r="DI1499">
        <v>8</v>
      </c>
      <c r="DJ1499" t="s">
        <v>74</v>
      </c>
      <c r="DK1499">
        <v>0.1</v>
      </c>
      <c r="DL1499" t="s">
        <v>75</v>
      </c>
      <c r="DM1499">
        <v>20</v>
      </c>
      <c r="DN1499" t="s">
        <v>37</v>
      </c>
      <c r="DO1499">
        <v>10.227653</v>
      </c>
      <c r="DQ1499" t="s">
        <v>45</v>
      </c>
      <c r="DR1499" t="s">
        <v>31</v>
      </c>
      <c r="DS1499" t="s">
        <v>32</v>
      </c>
      <c r="DT1499" t="s">
        <v>33</v>
      </c>
      <c r="DU1499" t="s">
        <v>77</v>
      </c>
      <c r="DV1499">
        <v>5</v>
      </c>
      <c r="DW1499" t="s">
        <v>73</v>
      </c>
      <c r="DX1499">
        <v>8</v>
      </c>
      <c r="DY1499" t="s">
        <v>74</v>
      </c>
      <c r="DZ1499">
        <v>0.1</v>
      </c>
      <c r="EA1499" t="s">
        <v>75</v>
      </c>
      <c r="EB1499">
        <v>20</v>
      </c>
      <c r="EC1499" t="s">
        <v>37</v>
      </c>
      <c r="ED1499">
        <v>9.757909</v>
      </c>
    </row>
    <row r="1500" spans="1:134">
      <c r="A1500" t="s">
        <v>30</v>
      </c>
      <c r="B1500" t="s">
        <v>31</v>
      </c>
      <c r="C1500" t="s">
        <v>32</v>
      </c>
      <c r="D1500" t="s">
        <v>33</v>
      </c>
      <c r="E1500" t="s">
        <v>77</v>
      </c>
      <c r="F1500">
        <v>5</v>
      </c>
      <c r="G1500" t="s">
        <v>73</v>
      </c>
      <c r="H1500">
        <v>8</v>
      </c>
      <c r="I1500" t="s">
        <v>74</v>
      </c>
      <c r="J1500">
        <v>0.1</v>
      </c>
      <c r="K1500" t="s">
        <v>75</v>
      </c>
      <c r="L1500">
        <v>30</v>
      </c>
      <c r="M1500" t="s">
        <v>37</v>
      </c>
      <c r="N1500">
        <v>13.199706</v>
      </c>
      <c r="P1500" t="s">
        <v>38</v>
      </c>
      <c r="Q1500" t="s">
        <v>31</v>
      </c>
      <c r="R1500" t="s">
        <v>32</v>
      </c>
      <c r="S1500" t="s">
        <v>33</v>
      </c>
      <c r="T1500" t="s">
        <v>77</v>
      </c>
      <c r="U1500">
        <v>5</v>
      </c>
      <c r="V1500" t="s">
        <v>73</v>
      </c>
      <c r="W1500">
        <v>8</v>
      </c>
      <c r="X1500" t="s">
        <v>74</v>
      </c>
      <c r="Y1500">
        <v>0.1</v>
      </c>
      <c r="Z1500" t="s">
        <v>75</v>
      </c>
      <c r="AA1500">
        <v>30</v>
      </c>
      <c r="AB1500" t="s">
        <v>37</v>
      </c>
      <c r="AC1500">
        <v>13.100971</v>
      </c>
      <c r="AE1500" t="s">
        <v>39</v>
      </c>
      <c r="AF1500" t="s">
        <v>31</v>
      </c>
      <c r="AG1500" t="s">
        <v>32</v>
      </c>
      <c r="AH1500" t="s">
        <v>33</v>
      </c>
      <c r="AI1500" t="s">
        <v>77</v>
      </c>
      <c r="AJ1500">
        <v>5</v>
      </c>
      <c r="AK1500" t="s">
        <v>73</v>
      </c>
      <c r="AL1500">
        <v>8</v>
      </c>
      <c r="AM1500" t="s">
        <v>74</v>
      </c>
      <c r="AN1500">
        <v>0.1</v>
      </c>
      <c r="AO1500" t="s">
        <v>75</v>
      </c>
      <c r="AP1500">
        <v>30</v>
      </c>
      <c r="AQ1500" t="s">
        <v>37</v>
      </c>
      <c r="AR1500">
        <v>7.747285</v>
      </c>
      <c r="AT1500" t="s">
        <v>40</v>
      </c>
      <c r="AU1500" t="s">
        <v>31</v>
      </c>
      <c r="AV1500" t="s">
        <v>32</v>
      </c>
      <c r="AW1500" t="s">
        <v>33</v>
      </c>
      <c r="AX1500" t="s">
        <v>77</v>
      </c>
      <c r="AY1500">
        <v>5</v>
      </c>
      <c r="AZ1500" t="s">
        <v>73</v>
      </c>
      <c r="BA1500">
        <v>8</v>
      </c>
      <c r="BB1500" t="s">
        <v>74</v>
      </c>
      <c r="BC1500">
        <v>0.1</v>
      </c>
      <c r="BD1500" t="s">
        <v>75</v>
      </c>
      <c r="BE1500">
        <v>30</v>
      </c>
      <c r="BF1500" t="s">
        <v>37</v>
      </c>
      <c r="BG1500">
        <v>11.727642</v>
      </c>
      <c r="BI1500" t="s">
        <v>41</v>
      </c>
      <c r="BJ1500" t="s">
        <v>31</v>
      </c>
      <c r="BK1500" t="s">
        <v>32</v>
      </c>
      <c r="BL1500" t="s">
        <v>33</v>
      </c>
      <c r="BM1500" t="s">
        <v>77</v>
      </c>
      <c r="BN1500">
        <v>5</v>
      </c>
      <c r="BO1500" t="s">
        <v>73</v>
      </c>
      <c r="BP1500">
        <v>8</v>
      </c>
      <c r="BQ1500" t="s">
        <v>74</v>
      </c>
      <c r="BR1500">
        <v>0.1</v>
      </c>
      <c r="BS1500" t="s">
        <v>75</v>
      </c>
      <c r="BT1500">
        <v>30</v>
      </c>
      <c r="BU1500" t="s">
        <v>37</v>
      </c>
      <c r="BV1500">
        <v>9.590356</v>
      </c>
      <c r="BX1500" t="s">
        <v>42</v>
      </c>
      <c r="BY1500" t="s">
        <v>31</v>
      </c>
      <c r="BZ1500" t="s">
        <v>32</v>
      </c>
      <c r="CA1500" t="s">
        <v>33</v>
      </c>
      <c r="CB1500" t="s">
        <v>77</v>
      </c>
      <c r="CC1500">
        <v>5</v>
      </c>
      <c r="CD1500" t="s">
        <v>73</v>
      </c>
      <c r="CE1500">
        <v>8</v>
      </c>
      <c r="CF1500" t="s">
        <v>74</v>
      </c>
      <c r="CG1500">
        <v>0.1</v>
      </c>
      <c r="CH1500" t="s">
        <v>75</v>
      </c>
      <c r="CI1500">
        <v>30</v>
      </c>
      <c r="CJ1500" t="s">
        <v>37</v>
      </c>
      <c r="CK1500">
        <v>9.616287</v>
      </c>
      <c r="CM1500" t="s">
        <v>43</v>
      </c>
      <c r="CN1500" t="s">
        <v>31</v>
      </c>
      <c r="CO1500" t="s">
        <v>32</v>
      </c>
      <c r="CP1500" t="s">
        <v>33</v>
      </c>
      <c r="CQ1500" t="s">
        <v>77</v>
      </c>
      <c r="CR1500">
        <v>5</v>
      </c>
      <c r="CS1500" t="s">
        <v>73</v>
      </c>
      <c r="CT1500">
        <v>8</v>
      </c>
      <c r="CU1500" t="s">
        <v>74</v>
      </c>
      <c r="CV1500">
        <v>0.1</v>
      </c>
      <c r="CW1500" t="s">
        <v>75</v>
      </c>
      <c r="CX1500">
        <v>30</v>
      </c>
      <c r="CY1500" t="s">
        <v>37</v>
      </c>
      <c r="CZ1500">
        <v>10.012228</v>
      </c>
      <c r="DB1500" t="s">
        <v>44</v>
      </c>
      <c r="DC1500" t="s">
        <v>31</v>
      </c>
      <c r="DD1500" t="s">
        <v>32</v>
      </c>
      <c r="DE1500" t="s">
        <v>33</v>
      </c>
      <c r="DF1500" t="s">
        <v>77</v>
      </c>
      <c r="DG1500">
        <v>5</v>
      </c>
      <c r="DH1500" t="s">
        <v>73</v>
      </c>
      <c r="DI1500">
        <v>8</v>
      </c>
      <c r="DJ1500" t="s">
        <v>74</v>
      </c>
      <c r="DK1500">
        <v>0.1</v>
      </c>
      <c r="DL1500" t="s">
        <v>75</v>
      </c>
      <c r="DM1500">
        <v>30</v>
      </c>
      <c r="DN1500" t="s">
        <v>37</v>
      </c>
      <c r="DO1500">
        <v>9.684106</v>
      </c>
      <c r="DQ1500" t="s">
        <v>45</v>
      </c>
      <c r="DR1500" t="s">
        <v>31</v>
      </c>
      <c r="DS1500" t="s">
        <v>32</v>
      </c>
      <c r="DT1500" t="s">
        <v>33</v>
      </c>
      <c r="DU1500" t="s">
        <v>77</v>
      </c>
      <c r="DV1500">
        <v>5</v>
      </c>
      <c r="DW1500" t="s">
        <v>73</v>
      </c>
      <c r="DX1500">
        <v>8</v>
      </c>
      <c r="DY1500" t="s">
        <v>74</v>
      </c>
      <c r="DZ1500">
        <v>0.1</v>
      </c>
      <c r="EA1500" t="s">
        <v>75</v>
      </c>
      <c r="EB1500">
        <v>30</v>
      </c>
      <c r="EC1500" t="s">
        <v>37</v>
      </c>
      <c r="ED1500">
        <v>13.249573</v>
      </c>
    </row>
    <row r="1501" spans="1:134">
      <c r="A1501" t="s">
        <v>30</v>
      </c>
      <c r="B1501" t="s">
        <v>31</v>
      </c>
      <c r="C1501" t="s">
        <v>32</v>
      </c>
      <c r="D1501" t="s">
        <v>33</v>
      </c>
      <c r="E1501" t="s">
        <v>77</v>
      </c>
      <c r="F1501">
        <v>5</v>
      </c>
      <c r="G1501" t="s">
        <v>73</v>
      </c>
      <c r="H1501">
        <v>8</v>
      </c>
      <c r="I1501" t="s">
        <v>74</v>
      </c>
      <c r="J1501">
        <v>0.1</v>
      </c>
      <c r="K1501" t="s">
        <v>75</v>
      </c>
      <c r="L1501">
        <v>40</v>
      </c>
      <c r="M1501" t="s">
        <v>37</v>
      </c>
      <c r="N1501">
        <v>11.662815</v>
      </c>
      <c r="P1501" t="s">
        <v>38</v>
      </c>
      <c r="Q1501" t="s">
        <v>31</v>
      </c>
      <c r="R1501" t="s">
        <v>32</v>
      </c>
      <c r="S1501" t="s">
        <v>33</v>
      </c>
      <c r="T1501" t="s">
        <v>77</v>
      </c>
      <c r="U1501">
        <v>5</v>
      </c>
      <c r="V1501" t="s">
        <v>73</v>
      </c>
      <c r="W1501">
        <v>8</v>
      </c>
      <c r="X1501" t="s">
        <v>74</v>
      </c>
      <c r="Y1501">
        <v>0.1</v>
      </c>
      <c r="Z1501" t="s">
        <v>75</v>
      </c>
      <c r="AA1501">
        <v>40</v>
      </c>
      <c r="AB1501" t="s">
        <v>37</v>
      </c>
      <c r="AC1501">
        <v>12.93641</v>
      </c>
      <c r="AE1501" t="s">
        <v>39</v>
      </c>
      <c r="AF1501" t="s">
        <v>31</v>
      </c>
      <c r="AG1501" t="s">
        <v>32</v>
      </c>
      <c r="AH1501" t="s">
        <v>33</v>
      </c>
      <c r="AI1501" t="s">
        <v>77</v>
      </c>
      <c r="AJ1501">
        <v>5</v>
      </c>
      <c r="AK1501" t="s">
        <v>73</v>
      </c>
      <c r="AL1501">
        <v>8</v>
      </c>
      <c r="AM1501" t="s">
        <v>74</v>
      </c>
      <c r="AN1501">
        <v>0.1</v>
      </c>
      <c r="AO1501" t="s">
        <v>75</v>
      </c>
      <c r="AP1501">
        <v>40</v>
      </c>
      <c r="AQ1501" t="s">
        <v>37</v>
      </c>
      <c r="AR1501">
        <v>7.888906</v>
      </c>
      <c r="AT1501" t="s">
        <v>40</v>
      </c>
      <c r="AU1501" t="s">
        <v>31</v>
      </c>
      <c r="AV1501" t="s">
        <v>32</v>
      </c>
      <c r="AW1501" t="s">
        <v>33</v>
      </c>
      <c r="AX1501" t="s">
        <v>77</v>
      </c>
      <c r="AY1501">
        <v>5</v>
      </c>
      <c r="AZ1501" t="s">
        <v>73</v>
      </c>
      <c r="BA1501">
        <v>8</v>
      </c>
      <c r="BB1501" t="s">
        <v>74</v>
      </c>
      <c r="BC1501">
        <v>0.1</v>
      </c>
      <c r="BD1501" t="s">
        <v>75</v>
      </c>
      <c r="BE1501">
        <v>40</v>
      </c>
      <c r="BF1501" t="s">
        <v>37</v>
      </c>
      <c r="BG1501">
        <v>11.620927</v>
      </c>
      <c r="BI1501" t="s">
        <v>41</v>
      </c>
      <c r="BJ1501" t="s">
        <v>31</v>
      </c>
      <c r="BK1501" t="s">
        <v>32</v>
      </c>
      <c r="BL1501" t="s">
        <v>33</v>
      </c>
      <c r="BM1501" t="s">
        <v>77</v>
      </c>
      <c r="BN1501">
        <v>5</v>
      </c>
      <c r="BO1501" t="s">
        <v>73</v>
      </c>
      <c r="BP1501">
        <v>8</v>
      </c>
      <c r="BQ1501" t="s">
        <v>74</v>
      </c>
      <c r="BR1501">
        <v>0.1</v>
      </c>
      <c r="BS1501" t="s">
        <v>75</v>
      </c>
      <c r="BT1501">
        <v>40</v>
      </c>
      <c r="BU1501" t="s">
        <v>37</v>
      </c>
      <c r="BV1501">
        <v>11.568068</v>
      </c>
      <c r="BX1501" t="s">
        <v>42</v>
      </c>
      <c r="BY1501" t="s">
        <v>31</v>
      </c>
      <c r="BZ1501" t="s">
        <v>32</v>
      </c>
      <c r="CA1501" t="s">
        <v>33</v>
      </c>
      <c r="CB1501" t="s">
        <v>77</v>
      </c>
      <c r="CC1501">
        <v>5</v>
      </c>
      <c r="CD1501" t="s">
        <v>73</v>
      </c>
      <c r="CE1501">
        <v>8</v>
      </c>
      <c r="CF1501" t="s">
        <v>74</v>
      </c>
      <c r="CG1501">
        <v>0.1</v>
      </c>
      <c r="CH1501" t="s">
        <v>75</v>
      </c>
      <c r="CI1501">
        <v>40</v>
      </c>
      <c r="CJ1501" t="s">
        <v>37</v>
      </c>
      <c r="CK1501">
        <v>11.576047</v>
      </c>
      <c r="CM1501" t="s">
        <v>43</v>
      </c>
      <c r="CN1501" t="s">
        <v>31</v>
      </c>
      <c r="CO1501" t="s">
        <v>32</v>
      </c>
      <c r="CP1501" t="s">
        <v>33</v>
      </c>
      <c r="CQ1501" t="s">
        <v>77</v>
      </c>
      <c r="CR1501">
        <v>5</v>
      </c>
      <c r="CS1501" t="s">
        <v>73</v>
      </c>
      <c r="CT1501">
        <v>8</v>
      </c>
      <c r="CU1501" t="s">
        <v>74</v>
      </c>
      <c r="CV1501">
        <v>0.1</v>
      </c>
      <c r="CW1501" t="s">
        <v>75</v>
      </c>
      <c r="CX1501">
        <v>40</v>
      </c>
      <c r="CY1501" t="s">
        <v>37</v>
      </c>
      <c r="CZ1501">
        <v>9.630249</v>
      </c>
      <c r="DB1501" t="s">
        <v>44</v>
      </c>
      <c r="DC1501" t="s">
        <v>31</v>
      </c>
      <c r="DD1501" t="s">
        <v>32</v>
      </c>
      <c r="DE1501" t="s">
        <v>33</v>
      </c>
      <c r="DF1501" t="s">
        <v>77</v>
      </c>
      <c r="DG1501">
        <v>5</v>
      </c>
      <c r="DH1501" t="s">
        <v>73</v>
      </c>
      <c r="DI1501">
        <v>8</v>
      </c>
      <c r="DJ1501" t="s">
        <v>74</v>
      </c>
      <c r="DK1501">
        <v>0.1</v>
      </c>
      <c r="DL1501" t="s">
        <v>75</v>
      </c>
      <c r="DM1501">
        <v>40</v>
      </c>
      <c r="DN1501" t="s">
        <v>37</v>
      </c>
      <c r="DO1501">
        <v>9.554452</v>
      </c>
      <c r="DQ1501" t="s">
        <v>45</v>
      </c>
      <c r="DR1501" t="s">
        <v>31</v>
      </c>
      <c r="DS1501" t="s">
        <v>32</v>
      </c>
      <c r="DT1501" t="s">
        <v>33</v>
      </c>
      <c r="DU1501" t="s">
        <v>77</v>
      </c>
      <c r="DV1501">
        <v>5</v>
      </c>
      <c r="DW1501" t="s">
        <v>73</v>
      </c>
      <c r="DX1501">
        <v>8</v>
      </c>
      <c r="DY1501" t="s">
        <v>74</v>
      </c>
      <c r="DZ1501">
        <v>0.1</v>
      </c>
      <c r="EA1501" t="s">
        <v>75</v>
      </c>
      <c r="EB1501">
        <v>40</v>
      </c>
      <c r="EC1501" t="s">
        <v>37</v>
      </c>
      <c r="ED1501">
        <v>11.456398</v>
      </c>
    </row>
    <row r="1502" spans="1:134">
      <c r="A1502" t="s">
        <v>30</v>
      </c>
      <c r="B1502" t="s">
        <v>31</v>
      </c>
      <c r="C1502" t="s">
        <v>32</v>
      </c>
      <c r="D1502" t="s">
        <v>33</v>
      </c>
      <c r="E1502" t="s">
        <v>77</v>
      </c>
      <c r="F1502">
        <v>5</v>
      </c>
      <c r="G1502" t="s">
        <v>73</v>
      </c>
      <c r="H1502">
        <v>8</v>
      </c>
      <c r="I1502" t="s">
        <v>74</v>
      </c>
      <c r="J1502">
        <v>0.001</v>
      </c>
      <c r="K1502" t="s">
        <v>75</v>
      </c>
      <c r="L1502">
        <v>1</v>
      </c>
      <c r="M1502" t="s">
        <v>37</v>
      </c>
      <c r="N1502">
        <v>11.418469</v>
      </c>
      <c r="P1502" t="s">
        <v>38</v>
      </c>
      <c r="Q1502" t="s">
        <v>31</v>
      </c>
      <c r="R1502" t="s">
        <v>32</v>
      </c>
      <c r="S1502" t="s">
        <v>33</v>
      </c>
      <c r="T1502" t="s">
        <v>77</v>
      </c>
      <c r="U1502">
        <v>5</v>
      </c>
      <c r="V1502" t="s">
        <v>73</v>
      </c>
      <c r="W1502">
        <v>8</v>
      </c>
      <c r="X1502" t="s">
        <v>74</v>
      </c>
      <c r="Y1502">
        <v>0.001</v>
      </c>
      <c r="Z1502" t="s">
        <v>75</v>
      </c>
      <c r="AA1502">
        <v>1</v>
      </c>
      <c r="AB1502" t="s">
        <v>37</v>
      </c>
      <c r="AC1502">
        <v>14.397504</v>
      </c>
      <c r="AE1502" t="s">
        <v>39</v>
      </c>
      <c r="AF1502" t="s">
        <v>31</v>
      </c>
      <c r="AG1502" t="s">
        <v>32</v>
      </c>
      <c r="AH1502" t="s">
        <v>33</v>
      </c>
      <c r="AI1502" t="s">
        <v>77</v>
      </c>
      <c r="AJ1502">
        <v>5</v>
      </c>
      <c r="AK1502" t="s">
        <v>73</v>
      </c>
      <c r="AL1502">
        <v>8</v>
      </c>
      <c r="AM1502" t="s">
        <v>74</v>
      </c>
      <c r="AN1502">
        <v>0.001</v>
      </c>
      <c r="AO1502" t="s">
        <v>75</v>
      </c>
      <c r="AP1502">
        <v>1</v>
      </c>
      <c r="AQ1502" t="s">
        <v>37</v>
      </c>
      <c r="AR1502">
        <v>7.726341</v>
      </c>
      <c r="AT1502" t="s">
        <v>40</v>
      </c>
      <c r="AU1502" t="s">
        <v>31</v>
      </c>
      <c r="AV1502" t="s">
        <v>32</v>
      </c>
      <c r="AW1502" t="s">
        <v>33</v>
      </c>
      <c r="AX1502" t="s">
        <v>77</v>
      </c>
      <c r="AY1502">
        <v>5</v>
      </c>
      <c r="AZ1502" t="s">
        <v>73</v>
      </c>
      <c r="BA1502">
        <v>8</v>
      </c>
      <c r="BB1502" t="s">
        <v>74</v>
      </c>
      <c r="BC1502">
        <v>0.001</v>
      </c>
      <c r="BD1502" t="s">
        <v>75</v>
      </c>
      <c r="BE1502">
        <v>1</v>
      </c>
      <c r="BF1502" t="s">
        <v>37</v>
      </c>
      <c r="BG1502">
        <v>11.327712</v>
      </c>
      <c r="BI1502" t="s">
        <v>41</v>
      </c>
      <c r="BJ1502" t="s">
        <v>31</v>
      </c>
      <c r="BK1502" t="s">
        <v>32</v>
      </c>
      <c r="BL1502" t="s">
        <v>33</v>
      </c>
      <c r="BM1502" t="s">
        <v>77</v>
      </c>
      <c r="BN1502">
        <v>5</v>
      </c>
      <c r="BO1502" t="s">
        <v>73</v>
      </c>
      <c r="BP1502">
        <v>8</v>
      </c>
      <c r="BQ1502" t="s">
        <v>74</v>
      </c>
      <c r="BR1502">
        <v>0.001</v>
      </c>
      <c r="BS1502" t="s">
        <v>75</v>
      </c>
      <c r="BT1502">
        <v>1</v>
      </c>
      <c r="BU1502" t="s">
        <v>37</v>
      </c>
      <c r="BV1502">
        <v>10.997594</v>
      </c>
      <c r="BX1502" t="s">
        <v>42</v>
      </c>
      <c r="BY1502" t="s">
        <v>31</v>
      </c>
      <c r="BZ1502" t="s">
        <v>32</v>
      </c>
      <c r="CA1502" t="s">
        <v>33</v>
      </c>
      <c r="CB1502" t="s">
        <v>77</v>
      </c>
      <c r="CC1502">
        <v>5</v>
      </c>
      <c r="CD1502" t="s">
        <v>73</v>
      </c>
      <c r="CE1502">
        <v>8</v>
      </c>
      <c r="CF1502" t="s">
        <v>74</v>
      </c>
      <c r="CG1502">
        <v>0.001</v>
      </c>
      <c r="CH1502" t="s">
        <v>75</v>
      </c>
      <c r="CI1502">
        <v>1</v>
      </c>
      <c r="CJ1502" t="s">
        <v>37</v>
      </c>
      <c r="CK1502">
        <v>9.631247</v>
      </c>
      <c r="CM1502" t="s">
        <v>43</v>
      </c>
      <c r="CN1502" t="s">
        <v>31</v>
      </c>
      <c r="CO1502" t="s">
        <v>32</v>
      </c>
      <c r="CP1502" t="s">
        <v>33</v>
      </c>
      <c r="CQ1502" t="s">
        <v>77</v>
      </c>
      <c r="CR1502">
        <v>5</v>
      </c>
      <c r="CS1502" t="s">
        <v>73</v>
      </c>
      <c r="CT1502">
        <v>8</v>
      </c>
      <c r="CU1502" t="s">
        <v>74</v>
      </c>
      <c r="CV1502">
        <v>0.001</v>
      </c>
      <c r="CW1502" t="s">
        <v>75</v>
      </c>
      <c r="CX1502">
        <v>1</v>
      </c>
      <c r="CY1502" t="s">
        <v>37</v>
      </c>
      <c r="CZ1502">
        <v>9.698069</v>
      </c>
      <c r="DB1502" t="s">
        <v>44</v>
      </c>
      <c r="DC1502" t="s">
        <v>31</v>
      </c>
      <c r="DD1502" t="s">
        <v>32</v>
      </c>
      <c r="DE1502" t="s">
        <v>33</v>
      </c>
      <c r="DF1502" t="s">
        <v>77</v>
      </c>
      <c r="DG1502">
        <v>5</v>
      </c>
      <c r="DH1502" t="s">
        <v>73</v>
      </c>
      <c r="DI1502">
        <v>8</v>
      </c>
      <c r="DJ1502" t="s">
        <v>74</v>
      </c>
      <c r="DK1502">
        <v>0.001</v>
      </c>
      <c r="DL1502" t="s">
        <v>75</v>
      </c>
      <c r="DM1502">
        <v>1</v>
      </c>
      <c r="DN1502" t="s">
        <v>37</v>
      </c>
      <c r="DO1502">
        <v>9.19641</v>
      </c>
      <c r="DQ1502" t="s">
        <v>45</v>
      </c>
      <c r="DR1502" t="s">
        <v>31</v>
      </c>
      <c r="DS1502" t="s">
        <v>32</v>
      </c>
      <c r="DT1502" t="s">
        <v>33</v>
      </c>
      <c r="DU1502" t="s">
        <v>77</v>
      </c>
      <c r="DV1502">
        <v>5</v>
      </c>
      <c r="DW1502" t="s">
        <v>73</v>
      </c>
      <c r="DX1502">
        <v>8</v>
      </c>
      <c r="DY1502" t="s">
        <v>74</v>
      </c>
      <c r="DZ1502">
        <v>0.001</v>
      </c>
      <c r="EA1502" t="s">
        <v>75</v>
      </c>
      <c r="EB1502">
        <v>1</v>
      </c>
      <c r="EC1502" t="s">
        <v>37</v>
      </c>
      <c r="ED1502">
        <v>9.325066</v>
      </c>
    </row>
    <row r="1503" spans="1:134">
      <c r="A1503" t="s">
        <v>30</v>
      </c>
      <c r="B1503" t="s">
        <v>31</v>
      </c>
      <c r="C1503" t="s">
        <v>32</v>
      </c>
      <c r="D1503" t="s">
        <v>33</v>
      </c>
      <c r="E1503" t="s">
        <v>77</v>
      </c>
      <c r="F1503">
        <v>5</v>
      </c>
      <c r="G1503" t="s">
        <v>73</v>
      </c>
      <c r="H1503">
        <v>8</v>
      </c>
      <c r="I1503" t="s">
        <v>74</v>
      </c>
      <c r="J1503">
        <v>0.001</v>
      </c>
      <c r="K1503" t="s">
        <v>75</v>
      </c>
      <c r="L1503">
        <v>10</v>
      </c>
      <c r="M1503" t="s">
        <v>37</v>
      </c>
      <c r="N1503">
        <v>11.812415</v>
      </c>
      <c r="P1503" t="s">
        <v>38</v>
      </c>
      <c r="Q1503" t="s">
        <v>31</v>
      </c>
      <c r="R1503" t="s">
        <v>32</v>
      </c>
      <c r="S1503" t="s">
        <v>33</v>
      </c>
      <c r="T1503" t="s">
        <v>77</v>
      </c>
      <c r="U1503">
        <v>5</v>
      </c>
      <c r="V1503" t="s">
        <v>73</v>
      </c>
      <c r="W1503">
        <v>8</v>
      </c>
      <c r="X1503" t="s">
        <v>74</v>
      </c>
      <c r="Y1503">
        <v>0.001</v>
      </c>
      <c r="Z1503" t="s">
        <v>75</v>
      </c>
      <c r="AA1503">
        <v>10</v>
      </c>
      <c r="AB1503" t="s">
        <v>37</v>
      </c>
      <c r="AC1503">
        <v>11.458361</v>
      </c>
      <c r="AE1503" t="s">
        <v>39</v>
      </c>
      <c r="AF1503" t="s">
        <v>31</v>
      </c>
      <c r="AG1503" t="s">
        <v>32</v>
      </c>
      <c r="AH1503" t="s">
        <v>33</v>
      </c>
      <c r="AI1503" t="s">
        <v>77</v>
      </c>
      <c r="AJ1503">
        <v>5</v>
      </c>
      <c r="AK1503" t="s">
        <v>73</v>
      </c>
      <c r="AL1503">
        <v>8</v>
      </c>
      <c r="AM1503" t="s">
        <v>74</v>
      </c>
      <c r="AN1503">
        <v>0.001</v>
      </c>
      <c r="AO1503" t="s">
        <v>75</v>
      </c>
      <c r="AP1503">
        <v>10</v>
      </c>
      <c r="AQ1503" t="s">
        <v>37</v>
      </c>
      <c r="AR1503">
        <v>7.777205</v>
      </c>
      <c r="AT1503" t="s">
        <v>40</v>
      </c>
      <c r="AU1503" t="s">
        <v>31</v>
      </c>
      <c r="AV1503" t="s">
        <v>32</v>
      </c>
      <c r="AW1503" t="s">
        <v>33</v>
      </c>
      <c r="AX1503" t="s">
        <v>77</v>
      </c>
      <c r="AY1503">
        <v>5</v>
      </c>
      <c r="AZ1503" t="s">
        <v>73</v>
      </c>
      <c r="BA1503">
        <v>8</v>
      </c>
      <c r="BB1503" t="s">
        <v>74</v>
      </c>
      <c r="BC1503">
        <v>0.001</v>
      </c>
      <c r="BD1503" t="s">
        <v>75</v>
      </c>
      <c r="BE1503">
        <v>10</v>
      </c>
      <c r="BF1503" t="s">
        <v>37</v>
      </c>
      <c r="BG1503">
        <v>13.320384</v>
      </c>
      <c r="BI1503" t="s">
        <v>41</v>
      </c>
      <c r="BJ1503" t="s">
        <v>31</v>
      </c>
      <c r="BK1503" t="s">
        <v>32</v>
      </c>
      <c r="BL1503" t="s">
        <v>33</v>
      </c>
      <c r="BM1503" t="s">
        <v>77</v>
      </c>
      <c r="BN1503">
        <v>5</v>
      </c>
      <c r="BO1503" t="s">
        <v>73</v>
      </c>
      <c r="BP1503">
        <v>8</v>
      </c>
      <c r="BQ1503" t="s">
        <v>74</v>
      </c>
      <c r="BR1503">
        <v>0.001</v>
      </c>
      <c r="BS1503" t="s">
        <v>75</v>
      </c>
      <c r="BT1503">
        <v>10</v>
      </c>
      <c r="BU1503" t="s">
        <v>37</v>
      </c>
      <c r="BV1503">
        <v>11.691739</v>
      </c>
      <c r="BX1503" t="s">
        <v>42</v>
      </c>
      <c r="BY1503" t="s">
        <v>31</v>
      </c>
      <c r="BZ1503" t="s">
        <v>32</v>
      </c>
      <c r="CA1503" t="s">
        <v>33</v>
      </c>
      <c r="CB1503" t="s">
        <v>77</v>
      </c>
      <c r="CC1503">
        <v>5</v>
      </c>
      <c r="CD1503" t="s">
        <v>73</v>
      </c>
      <c r="CE1503">
        <v>8</v>
      </c>
      <c r="CF1503" t="s">
        <v>74</v>
      </c>
      <c r="CG1503">
        <v>0.001</v>
      </c>
      <c r="CH1503" t="s">
        <v>75</v>
      </c>
      <c r="CI1503">
        <v>10</v>
      </c>
      <c r="CJ1503" t="s">
        <v>37</v>
      </c>
      <c r="CK1503">
        <v>10.184768</v>
      </c>
      <c r="CM1503" t="s">
        <v>43</v>
      </c>
      <c r="CN1503" t="s">
        <v>31</v>
      </c>
      <c r="CO1503" t="s">
        <v>32</v>
      </c>
      <c r="CP1503" t="s">
        <v>33</v>
      </c>
      <c r="CQ1503" t="s">
        <v>77</v>
      </c>
      <c r="CR1503">
        <v>5</v>
      </c>
      <c r="CS1503" t="s">
        <v>73</v>
      </c>
      <c r="CT1503">
        <v>8</v>
      </c>
      <c r="CU1503" t="s">
        <v>74</v>
      </c>
      <c r="CV1503">
        <v>0.001</v>
      </c>
      <c r="CW1503" t="s">
        <v>75</v>
      </c>
      <c r="CX1503">
        <v>10</v>
      </c>
      <c r="CY1503" t="s">
        <v>37</v>
      </c>
      <c r="CZ1503">
        <v>9.816752</v>
      </c>
      <c r="DB1503" t="s">
        <v>44</v>
      </c>
      <c r="DC1503" t="s">
        <v>31</v>
      </c>
      <c r="DD1503" t="s">
        <v>32</v>
      </c>
      <c r="DE1503" t="s">
        <v>33</v>
      </c>
      <c r="DF1503" t="s">
        <v>77</v>
      </c>
      <c r="DG1503">
        <v>5</v>
      </c>
      <c r="DH1503" t="s">
        <v>73</v>
      </c>
      <c r="DI1503">
        <v>8</v>
      </c>
      <c r="DJ1503" t="s">
        <v>74</v>
      </c>
      <c r="DK1503">
        <v>0.001</v>
      </c>
      <c r="DL1503" t="s">
        <v>75</v>
      </c>
      <c r="DM1503">
        <v>10</v>
      </c>
      <c r="DN1503" t="s">
        <v>37</v>
      </c>
      <c r="DO1503">
        <v>9.67513</v>
      </c>
      <c r="DQ1503" t="s">
        <v>45</v>
      </c>
      <c r="DR1503" t="s">
        <v>31</v>
      </c>
      <c r="DS1503" t="s">
        <v>32</v>
      </c>
      <c r="DT1503" t="s">
        <v>33</v>
      </c>
      <c r="DU1503" t="s">
        <v>77</v>
      </c>
      <c r="DV1503">
        <v>5</v>
      </c>
      <c r="DW1503" t="s">
        <v>73</v>
      </c>
      <c r="DX1503">
        <v>8</v>
      </c>
      <c r="DY1503" t="s">
        <v>74</v>
      </c>
      <c r="DZ1503">
        <v>0.001</v>
      </c>
      <c r="EA1503" t="s">
        <v>75</v>
      </c>
      <c r="EB1503">
        <v>10</v>
      </c>
      <c r="EC1503" t="s">
        <v>37</v>
      </c>
      <c r="ED1503">
        <v>13.093988</v>
      </c>
    </row>
    <row r="1504" spans="1:134">
      <c r="A1504" t="s">
        <v>30</v>
      </c>
      <c r="B1504" t="s">
        <v>31</v>
      </c>
      <c r="C1504" t="s">
        <v>32</v>
      </c>
      <c r="D1504" t="s">
        <v>33</v>
      </c>
      <c r="E1504" t="s">
        <v>77</v>
      </c>
      <c r="F1504">
        <v>5</v>
      </c>
      <c r="G1504" t="s">
        <v>73</v>
      </c>
      <c r="H1504">
        <v>8</v>
      </c>
      <c r="I1504" t="s">
        <v>74</v>
      </c>
      <c r="J1504">
        <v>0.001</v>
      </c>
      <c r="K1504" t="s">
        <v>75</v>
      </c>
      <c r="L1504">
        <v>20</v>
      </c>
      <c r="M1504" t="s">
        <v>37</v>
      </c>
      <c r="N1504">
        <v>11.775513</v>
      </c>
      <c r="P1504" t="s">
        <v>38</v>
      </c>
      <c r="Q1504" t="s">
        <v>31</v>
      </c>
      <c r="R1504" t="s">
        <v>32</v>
      </c>
      <c r="S1504" t="s">
        <v>33</v>
      </c>
      <c r="T1504" t="s">
        <v>77</v>
      </c>
      <c r="U1504">
        <v>5</v>
      </c>
      <c r="V1504" t="s">
        <v>73</v>
      </c>
      <c r="W1504">
        <v>8</v>
      </c>
      <c r="X1504" t="s">
        <v>74</v>
      </c>
      <c r="Y1504">
        <v>0.001</v>
      </c>
      <c r="Z1504" t="s">
        <v>75</v>
      </c>
      <c r="AA1504">
        <v>20</v>
      </c>
      <c r="AB1504" t="s">
        <v>37</v>
      </c>
      <c r="AC1504">
        <v>13.048111</v>
      </c>
      <c r="AE1504" t="s">
        <v>39</v>
      </c>
      <c r="AF1504" t="s">
        <v>31</v>
      </c>
      <c r="AG1504" t="s">
        <v>32</v>
      </c>
      <c r="AH1504" t="s">
        <v>33</v>
      </c>
      <c r="AI1504" t="s">
        <v>77</v>
      </c>
      <c r="AJ1504">
        <v>5</v>
      </c>
      <c r="AK1504" t="s">
        <v>73</v>
      </c>
      <c r="AL1504">
        <v>8</v>
      </c>
      <c r="AM1504" t="s">
        <v>74</v>
      </c>
      <c r="AN1504">
        <v>0.001</v>
      </c>
      <c r="AO1504" t="s">
        <v>75</v>
      </c>
      <c r="AP1504">
        <v>20</v>
      </c>
      <c r="AQ1504" t="s">
        <v>37</v>
      </c>
      <c r="AR1504">
        <v>8.115301</v>
      </c>
      <c r="AT1504" t="s">
        <v>40</v>
      </c>
      <c r="AU1504" t="s">
        <v>31</v>
      </c>
      <c r="AV1504" t="s">
        <v>32</v>
      </c>
      <c r="AW1504" t="s">
        <v>33</v>
      </c>
      <c r="AX1504" t="s">
        <v>77</v>
      </c>
      <c r="AY1504">
        <v>5</v>
      </c>
      <c r="AZ1504" t="s">
        <v>73</v>
      </c>
      <c r="BA1504">
        <v>8</v>
      </c>
      <c r="BB1504" t="s">
        <v>74</v>
      </c>
      <c r="BC1504">
        <v>0.001</v>
      </c>
      <c r="BD1504" t="s">
        <v>75</v>
      </c>
      <c r="BE1504">
        <v>20</v>
      </c>
      <c r="BF1504" t="s">
        <v>37</v>
      </c>
      <c r="BG1504">
        <v>9.843679</v>
      </c>
      <c r="BI1504" t="s">
        <v>41</v>
      </c>
      <c r="BJ1504" t="s">
        <v>31</v>
      </c>
      <c r="BK1504" t="s">
        <v>32</v>
      </c>
      <c r="BL1504" t="s">
        <v>33</v>
      </c>
      <c r="BM1504" t="s">
        <v>77</v>
      </c>
      <c r="BN1504">
        <v>5</v>
      </c>
      <c r="BO1504" t="s">
        <v>73</v>
      </c>
      <c r="BP1504">
        <v>8</v>
      </c>
      <c r="BQ1504" t="s">
        <v>74</v>
      </c>
      <c r="BR1504">
        <v>0.001</v>
      </c>
      <c r="BS1504" t="s">
        <v>75</v>
      </c>
      <c r="BT1504">
        <v>20</v>
      </c>
      <c r="BU1504" t="s">
        <v>37</v>
      </c>
      <c r="BV1504">
        <v>11.391541</v>
      </c>
      <c r="BX1504" t="s">
        <v>42</v>
      </c>
      <c r="BY1504" t="s">
        <v>31</v>
      </c>
      <c r="BZ1504" t="s">
        <v>32</v>
      </c>
      <c r="CA1504" t="s">
        <v>33</v>
      </c>
      <c r="CB1504" t="s">
        <v>77</v>
      </c>
      <c r="CC1504">
        <v>5</v>
      </c>
      <c r="CD1504" t="s">
        <v>73</v>
      </c>
      <c r="CE1504">
        <v>8</v>
      </c>
      <c r="CF1504" t="s">
        <v>74</v>
      </c>
      <c r="CG1504">
        <v>0.001</v>
      </c>
      <c r="CH1504" t="s">
        <v>75</v>
      </c>
      <c r="CI1504">
        <v>20</v>
      </c>
      <c r="CJ1504" t="s">
        <v>37</v>
      </c>
      <c r="CK1504">
        <v>9.846672</v>
      </c>
      <c r="CM1504" t="s">
        <v>43</v>
      </c>
      <c r="CN1504" t="s">
        <v>31</v>
      </c>
      <c r="CO1504" t="s">
        <v>32</v>
      </c>
      <c r="CP1504" t="s">
        <v>33</v>
      </c>
      <c r="CQ1504" t="s">
        <v>77</v>
      </c>
      <c r="CR1504">
        <v>5</v>
      </c>
      <c r="CS1504" t="s">
        <v>73</v>
      </c>
      <c r="CT1504">
        <v>8</v>
      </c>
      <c r="CU1504" t="s">
        <v>74</v>
      </c>
      <c r="CV1504">
        <v>0.001</v>
      </c>
      <c r="CW1504" t="s">
        <v>75</v>
      </c>
      <c r="CX1504">
        <v>20</v>
      </c>
      <c r="CY1504" t="s">
        <v>37</v>
      </c>
      <c r="CZ1504">
        <v>9.718016</v>
      </c>
      <c r="DB1504" t="s">
        <v>44</v>
      </c>
      <c r="DC1504" t="s">
        <v>31</v>
      </c>
      <c r="DD1504" t="s">
        <v>32</v>
      </c>
      <c r="DE1504" t="s">
        <v>33</v>
      </c>
      <c r="DF1504" t="s">
        <v>77</v>
      </c>
      <c r="DG1504">
        <v>5</v>
      </c>
      <c r="DH1504" t="s">
        <v>73</v>
      </c>
      <c r="DI1504">
        <v>8</v>
      </c>
      <c r="DJ1504" t="s">
        <v>74</v>
      </c>
      <c r="DK1504">
        <v>0.001</v>
      </c>
      <c r="DL1504" t="s">
        <v>75</v>
      </c>
      <c r="DM1504">
        <v>20</v>
      </c>
      <c r="DN1504" t="s">
        <v>37</v>
      </c>
      <c r="DO1504">
        <v>10.026192</v>
      </c>
      <c r="DQ1504" t="s">
        <v>45</v>
      </c>
      <c r="DR1504" t="s">
        <v>31</v>
      </c>
      <c r="DS1504" t="s">
        <v>32</v>
      </c>
      <c r="DT1504" t="s">
        <v>33</v>
      </c>
      <c r="DU1504" t="s">
        <v>77</v>
      </c>
      <c r="DV1504">
        <v>5</v>
      </c>
      <c r="DW1504" t="s">
        <v>73</v>
      </c>
      <c r="DX1504">
        <v>8</v>
      </c>
      <c r="DY1504" t="s">
        <v>74</v>
      </c>
      <c r="DZ1504">
        <v>0.001</v>
      </c>
      <c r="EA1504" t="s">
        <v>75</v>
      </c>
      <c r="EB1504">
        <v>20</v>
      </c>
      <c r="EC1504" t="s">
        <v>37</v>
      </c>
      <c r="ED1504">
        <v>13.380223</v>
      </c>
    </row>
    <row r="1505" spans="1:134">
      <c r="A1505" t="s">
        <v>30</v>
      </c>
      <c r="B1505" t="s">
        <v>31</v>
      </c>
      <c r="C1505" t="s">
        <v>32</v>
      </c>
      <c r="D1505" t="s">
        <v>33</v>
      </c>
      <c r="E1505" t="s">
        <v>77</v>
      </c>
      <c r="F1505">
        <v>5</v>
      </c>
      <c r="G1505" t="s">
        <v>73</v>
      </c>
      <c r="H1505">
        <v>8</v>
      </c>
      <c r="I1505" t="s">
        <v>74</v>
      </c>
      <c r="J1505">
        <v>0.001</v>
      </c>
      <c r="K1505" t="s">
        <v>75</v>
      </c>
      <c r="L1505">
        <v>30</v>
      </c>
      <c r="M1505" t="s">
        <v>37</v>
      </c>
      <c r="N1505">
        <v>12.223317</v>
      </c>
      <c r="P1505" t="s">
        <v>38</v>
      </c>
      <c r="Q1505" t="s">
        <v>31</v>
      </c>
      <c r="R1505" t="s">
        <v>32</v>
      </c>
      <c r="S1505" t="s">
        <v>33</v>
      </c>
      <c r="T1505" t="s">
        <v>77</v>
      </c>
      <c r="U1505">
        <v>5</v>
      </c>
      <c r="V1505" t="s">
        <v>73</v>
      </c>
      <c r="W1505">
        <v>8</v>
      </c>
      <c r="X1505" t="s">
        <v>74</v>
      </c>
      <c r="Y1505">
        <v>0.001</v>
      </c>
      <c r="Z1505" t="s">
        <v>75</v>
      </c>
      <c r="AA1505">
        <v>30</v>
      </c>
      <c r="AB1505" t="s">
        <v>37</v>
      </c>
      <c r="AC1505">
        <v>13.585674</v>
      </c>
      <c r="AE1505" t="s">
        <v>39</v>
      </c>
      <c r="AF1505" t="s">
        <v>31</v>
      </c>
      <c r="AG1505" t="s">
        <v>32</v>
      </c>
      <c r="AH1505" t="s">
        <v>33</v>
      </c>
      <c r="AI1505" t="s">
        <v>77</v>
      </c>
      <c r="AJ1505">
        <v>5</v>
      </c>
      <c r="AK1505" t="s">
        <v>73</v>
      </c>
      <c r="AL1505">
        <v>8</v>
      </c>
      <c r="AM1505" t="s">
        <v>74</v>
      </c>
      <c r="AN1505">
        <v>0.001</v>
      </c>
      <c r="AO1505" t="s">
        <v>75</v>
      </c>
      <c r="AP1505">
        <v>30</v>
      </c>
      <c r="AQ1505" t="s">
        <v>37</v>
      </c>
      <c r="AR1505">
        <v>7.905861</v>
      </c>
      <c r="AT1505" t="s">
        <v>40</v>
      </c>
      <c r="AU1505" t="s">
        <v>31</v>
      </c>
      <c r="AV1505" t="s">
        <v>32</v>
      </c>
      <c r="AW1505" t="s">
        <v>33</v>
      </c>
      <c r="AX1505" t="s">
        <v>77</v>
      </c>
      <c r="AY1505">
        <v>5</v>
      </c>
      <c r="AZ1505" t="s">
        <v>73</v>
      </c>
      <c r="BA1505">
        <v>8</v>
      </c>
      <c r="BB1505" t="s">
        <v>74</v>
      </c>
      <c r="BC1505">
        <v>0.001</v>
      </c>
      <c r="BD1505" t="s">
        <v>75</v>
      </c>
      <c r="BE1505">
        <v>30</v>
      </c>
      <c r="BF1505" t="s">
        <v>37</v>
      </c>
      <c r="BG1505">
        <v>11.584025</v>
      </c>
      <c r="BI1505" t="s">
        <v>41</v>
      </c>
      <c r="BJ1505" t="s">
        <v>31</v>
      </c>
      <c r="BK1505" t="s">
        <v>32</v>
      </c>
      <c r="BL1505" t="s">
        <v>33</v>
      </c>
      <c r="BM1505" t="s">
        <v>77</v>
      </c>
      <c r="BN1505">
        <v>5</v>
      </c>
      <c r="BO1505" t="s">
        <v>73</v>
      </c>
      <c r="BP1505">
        <v>8</v>
      </c>
      <c r="BQ1505" t="s">
        <v>74</v>
      </c>
      <c r="BR1505">
        <v>0.001</v>
      </c>
      <c r="BS1505" t="s">
        <v>75</v>
      </c>
      <c r="BT1505">
        <v>30</v>
      </c>
      <c r="BU1505" t="s">
        <v>37</v>
      </c>
      <c r="BV1505">
        <v>9.838693</v>
      </c>
      <c r="BX1505" t="s">
        <v>42</v>
      </c>
      <c r="BY1505" t="s">
        <v>31</v>
      </c>
      <c r="BZ1505" t="s">
        <v>32</v>
      </c>
      <c r="CA1505" t="s">
        <v>33</v>
      </c>
      <c r="CB1505" t="s">
        <v>77</v>
      </c>
      <c r="CC1505">
        <v>5</v>
      </c>
      <c r="CD1505" t="s">
        <v>73</v>
      </c>
      <c r="CE1505">
        <v>8</v>
      </c>
      <c r="CF1505" t="s">
        <v>74</v>
      </c>
      <c r="CG1505">
        <v>0.001</v>
      </c>
      <c r="CH1505" t="s">
        <v>75</v>
      </c>
      <c r="CI1505">
        <v>30</v>
      </c>
      <c r="CJ1505" t="s">
        <v>37</v>
      </c>
      <c r="CK1505">
        <v>11.760554</v>
      </c>
      <c r="CM1505" t="s">
        <v>43</v>
      </c>
      <c r="CN1505" t="s">
        <v>31</v>
      </c>
      <c r="CO1505" t="s">
        <v>32</v>
      </c>
      <c r="CP1505" t="s">
        <v>33</v>
      </c>
      <c r="CQ1505" t="s">
        <v>77</v>
      </c>
      <c r="CR1505">
        <v>5</v>
      </c>
      <c r="CS1505" t="s">
        <v>73</v>
      </c>
      <c r="CT1505">
        <v>8</v>
      </c>
      <c r="CU1505" t="s">
        <v>74</v>
      </c>
      <c r="CV1505">
        <v>0.001</v>
      </c>
      <c r="CW1505" t="s">
        <v>75</v>
      </c>
      <c r="CX1505">
        <v>30</v>
      </c>
      <c r="CY1505" t="s">
        <v>37</v>
      </c>
      <c r="CZ1505">
        <v>10.057109</v>
      </c>
      <c r="DB1505" t="s">
        <v>44</v>
      </c>
      <c r="DC1505" t="s">
        <v>31</v>
      </c>
      <c r="DD1505" t="s">
        <v>32</v>
      </c>
      <c r="DE1505" t="s">
        <v>33</v>
      </c>
      <c r="DF1505" t="s">
        <v>77</v>
      </c>
      <c r="DG1505">
        <v>5</v>
      </c>
      <c r="DH1505" t="s">
        <v>73</v>
      </c>
      <c r="DI1505">
        <v>8</v>
      </c>
      <c r="DJ1505" t="s">
        <v>74</v>
      </c>
      <c r="DK1505">
        <v>0.001</v>
      </c>
      <c r="DL1505" t="s">
        <v>75</v>
      </c>
      <c r="DM1505">
        <v>30</v>
      </c>
      <c r="DN1505" t="s">
        <v>37</v>
      </c>
      <c r="DO1505">
        <v>9.565424</v>
      </c>
      <c r="DQ1505" t="s">
        <v>45</v>
      </c>
      <c r="DR1505" t="s">
        <v>31</v>
      </c>
      <c r="DS1505" t="s">
        <v>32</v>
      </c>
      <c r="DT1505" t="s">
        <v>33</v>
      </c>
      <c r="DU1505" t="s">
        <v>77</v>
      </c>
      <c r="DV1505">
        <v>5</v>
      </c>
      <c r="DW1505" t="s">
        <v>73</v>
      </c>
      <c r="DX1505">
        <v>8</v>
      </c>
      <c r="DY1505" t="s">
        <v>74</v>
      </c>
      <c r="DZ1505">
        <v>0.001</v>
      </c>
      <c r="EA1505" t="s">
        <v>75</v>
      </c>
      <c r="EB1505">
        <v>30</v>
      </c>
      <c r="EC1505" t="s">
        <v>37</v>
      </c>
      <c r="ED1505">
        <v>11.625914</v>
      </c>
    </row>
    <row r="1506" spans="1:134">
      <c r="A1506" t="s">
        <v>30</v>
      </c>
      <c r="B1506" t="s">
        <v>31</v>
      </c>
      <c r="C1506" t="s">
        <v>32</v>
      </c>
      <c r="D1506" t="s">
        <v>33</v>
      </c>
      <c r="E1506" t="s">
        <v>77</v>
      </c>
      <c r="F1506">
        <v>5</v>
      </c>
      <c r="G1506" t="s">
        <v>73</v>
      </c>
      <c r="H1506">
        <v>8</v>
      </c>
      <c r="I1506" t="s">
        <v>74</v>
      </c>
      <c r="J1506">
        <v>0.001</v>
      </c>
      <c r="K1506" t="s">
        <v>75</v>
      </c>
      <c r="L1506">
        <v>40</v>
      </c>
      <c r="M1506" t="s">
        <v>37</v>
      </c>
      <c r="N1506">
        <v>13.182751</v>
      </c>
      <c r="P1506" t="s">
        <v>38</v>
      </c>
      <c r="Q1506" t="s">
        <v>31</v>
      </c>
      <c r="R1506" t="s">
        <v>32</v>
      </c>
      <c r="S1506" t="s">
        <v>33</v>
      </c>
      <c r="T1506" t="s">
        <v>77</v>
      </c>
      <c r="U1506">
        <v>5</v>
      </c>
      <c r="V1506" t="s">
        <v>73</v>
      </c>
      <c r="W1506">
        <v>8</v>
      </c>
      <c r="X1506" t="s">
        <v>74</v>
      </c>
      <c r="Y1506">
        <v>0.001</v>
      </c>
      <c r="Z1506" t="s">
        <v>75</v>
      </c>
      <c r="AA1506">
        <v>40</v>
      </c>
      <c r="AB1506" t="s">
        <v>37</v>
      </c>
      <c r="AC1506">
        <v>13.246619</v>
      </c>
      <c r="AE1506" t="s">
        <v>39</v>
      </c>
      <c r="AF1506" t="s">
        <v>31</v>
      </c>
      <c r="AG1506" t="s">
        <v>32</v>
      </c>
      <c r="AH1506" t="s">
        <v>33</v>
      </c>
      <c r="AI1506" t="s">
        <v>77</v>
      </c>
      <c r="AJ1506">
        <v>5</v>
      </c>
      <c r="AK1506" t="s">
        <v>73</v>
      </c>
      <c r="AL1506">
        <v>8</v>
      </c>
      <c r="AM1506" t="s">
        <v>74</v>
      </c>
      <c r="AN1506">
        <v>0.001</v>
      </c>
      <c r="AO1506" t="s">
        <v>75</v>
      </c>
      <c r="AP1506">
        <v>40</v>
      </c>
      <c r="AQ1506" t="s">
        <v>37</v>
      </c>
      <c r="AR1506">
        <v>8.126272</v>
      </c>
      <c r="AT1506" t="s">
        <v>40</v>
      </c>
      <c r="AU1506" t="s">
        <v>31</v>
      </c>
      <c r="AV1506" t="s">
        <v>32</v>
      </c>
      <c r="AW1506" t="s">
        <v>33</v>
      </c>
      <c r="AX1506" t="s">
        <v>77</v>
      </c>
      <c r="AY1506">
        <v>5</v>
      </c>
      <c r="AZ1506" t="s">
        <v>73</v>
      </c>
      <c r="BA1506">
        <v>8</v>
      </c>
      <c r="BB1506" t="s">
        <v>74</v>
      </c>
      <c r="BC1506">
        <v>0.001</v>
      </c>
      <c r="BD1506" t="s">
        <v>75</v>
      </c>
      <c r="BE1506">
        <v>40</v>
      </c>
      <c r="BF1506" t="s">
        <v>37</v>
      </c>
      <c r="BG1506">
        <v>15.077684</v>
      </c>
      <c r="BI1506" t="s">
        <v>41</v>
      </c>
      <c r="BJ1506" t="s">
        <v>31</v>
      </c>
      <c r="BK1506" t="s">
        <v>32</v>
      </c>
      <c r="BL1506" t="s">
        <v>33</v>
      </c>
      <c r="BM1506" t="s">
        <v>77</v>
      </c>
      <c r="BN1506">
        <v>5</v>
      </c>
      <c r="BO1506" t="s">
        <v>73</v>
      </c>
      <c r="BP1506">
        <v>8</v>
      </c>
      <c r="BQ1506" t="s">
        <v>74</v>
      </c>
      <c r="BR1506">
        <v>0.001</v>
      </c>
      <c r="BS1506" t="s">
        <v>75</v>
      </c>
      <c r="BT1506">
        <v>40</v>
      </c>
      <c r="BU1506" t="s">
        <v>37</v>
      </c>
      <c r="BV1506">
        <v>9.617284</v>
      </c>
      <c r="BX1506" t="s">
        <v>42</v>
      </c>
      <c r="BY1506" t="s">
        <v>31</v>
      </c>
      <c r="BZ1506" t="s">
        <v>32</v>
      </c>
      <c r="CA1506" t="s">
        <v>33</v>
      </c>
      <c r="CB1506" t="s">
        <v>77</v>
      </c>
      <c r="CC1506">
        <v>5</v>
      </c>
      <c r="CD1506" t="s">
        <v>73</v>
      </c>
      <c r="CE1506">
        <v>8</v>
      </c>
      <c r="CF1506" t="s">
        <v>74</v>
      </c>
      <c r="CG1506">
        <v>0.001</v>
      </c>
      <c r="CH1506" t="s">
        <v>75</v>
      </c>
      <c r="CI1506">
        <v>40</v>
      </c>
      <c r="CJ1506" t="s">
        <v>37</v>
      </c>
      <c r="CK1506">
        <v>9.879583</v>
      </c>
      <c r="CM1506" t="s">
        <v>43</v>
      </c>
      <c r="CN1506" t="s">
        <v>31</v>
      </c>
      <c r="CO1506" t="s">
        <v>32</v>
      </c>
      <c r="CP1506" t="s">
        <v>33</v>
      </c>
      <c r="CQ1506" t="s">
        <v>77</v>
      </c>
      <c r="CR1506">
        <v>5</v>
      </c>
      <c r="CS1506" t="s">
        <v>73</v>
      </c>
      <c r="CT1506">
        <v>8</v>
      </c>
      <c r="CU1506" t="s">
        <v>74</v>
      </c>
      <c r="CV1506">
        <v>0.001</v>
      </c>
      <c r="CW1506" t="s">
        <v>75</v>
      </c>
      <c r="CX1506">
        <v>40</v>
      </c>
      <c r="CY1506" t="s">
        <v>37</v>
      </c>
      <c r="CZ1506">
        <v>9.890554</v>
      </c>
      <c r="DB1506" t="s">
        <v>44</v>
      </c>
      <c r="DC1506" t="s">
        <v>31</v>
      </c>
      <c r="DD1506" t="s">
        <v>32</v>
      </c>
      <c r="DE1506" t="s">
        <v>33</v>
      </c>
      <c r="DF1506" t="s">
        <v>77</v>
      </c>
      <c r="DG1506">
        <v>5</v>
      </c>
      <c r="DH1506" t="s">
        <v>73</v>
      </c>
      <c r="DI1506">
        <v>8</v>
      </c>
      <c r="DJ1506" t="s">
        <v>74</v>
      </c>
      <c r="DK1506">
        <v>0.001</v>
      </c>
      <c r="DL1506" t="s">
        <v>75</v>
      </c>
      <c r="DM1506">
        <v>40</v>
      </c>
      <c r="DN1506" t="s">
        <v>37</v>
      </c>
      <c r="DO1506">
        <v>9.882576</v>
      </c>
      <c r="DQ1506" t="s">
        <v>45</v>
      </c>
      <c r="DR1506" t="s">
        <v>31</v>
      </c>
      <c r="DS1506" t="s">
        <v>32</v>
      </c>
      <c r="DT1506" t="s">
        <v>33</v>
      </c>
      <c r="DU1506" t="s">
        <v>77</v>
      </c>
      <c r="DV1506">
        <v>5</v>
      </c>
      <c r="DW1506" t="s">
        <v>73</v>
      </c>
      <c r="DX1506">
        <v>8</v>
      </c>
      <c r="DY1506" t="s">
        <v>74</v>
      </c>
      <c r="DZ1506">
        <v>0.001</v>
      </c>
      <c r="EA1506" t="s">
        <v>75</v>
      </c>
      <c r="EB1506">
        <v>40</v>
      </c>
      <c r="EC1506" t="s">
        <v>37</v>
      </c>
      <c r="ED1506">
        <v>13.057087</v>
      </c>
    </row>
    <row r="1507" spans="1:134">
      <c r="A1507" t="s">
        <v>30</v>
      </c>
      <c r="B1507" t="s">
        <v>31</v>
      </c>
      <c r="C1507" t="s">
        <v>32</v>
      </c>
      <c r="D1507" t="s">
        <v>33</v>
      </c>
      <c r="E1507" t="s">
        <v>77</v>
      </c>
      <c r="F1507">
        <v>5</v>
      </c>
      <c r="G1507" t="s">
        <v>73</v>
      </c>
      <c r="H1507">
        <v>8</v>
      </c>
      <c r="I1507" t="s">
        <v>74</v>
      </c>
      <c r="J1507">
        <v>1e-5</v>
      </c>
      <c r="K1507" t="s">
        <v>75</v>
      </c>
      <c r="L1507">
        <v>1</v>
      </c>
      <c r="M1507" t="s">
        <v>37</v>
      </c>
      <c r="N1507">
        <v>11.614039</v>
      </c>
      <c r="P1507" t="s">
        <v>38</v>
      </c>
      <c r="Q1507" t="s">
        <v>31</v>
      </c>
      <c r="R1507" t="s">
        <v>32</v>
      </c>
      <c r="S1507" t="s">
        <v>33</v>
      </c>
      <c r="T1507" t="s">
        <v>77</v>
      </c>
      <c r="U1507">
        <v>5</v>
      </c>
      <c r="V1507" t="s">
        <v>73</v>
      </c>
      <c r="W1507">
        <v>8</v>
      </c>
      <c r="X1507" t="s">
        <v>74</v>
      </c>
      <c r="Y1507">
        <v>1e-5</v>
      </c>
      <c r="Z1507" t="s">
        <v>75</v>
      </c>
      <c r="AA1507">
        <v>1</v>
      </c>
      <c r="AB1507" t="s">
        <v>37</v>
      </c>
      <c r="AC1507">
        <v>14.45834</v>
      </c>
      <c r="AE1507" t="s">
        <v>39</v>
      </c>
      <c r="AF1507" t="s">
        <v>31</v>
      </c>
      <c r="AG1507" t="s">
        <v>32</v>
      </c>
      <c r="AH1507" t="s">
        <v>33</v>
      </c>
      <c r="AI1507" t="s">
        <v>77</v>
      </c>
      <c r="AJ1507">
        <v>5</v>
      </c>
      <c r="AK1507" t="s">
        <v>73</v>
      </c>
      <c r="AL1507">
        <v>8</v>
      </c>
      <c r="AM1507" t="s">
        <v>74</v>
      </c>
      <c r="AN1507">
        <v>1e-5</v>
      </c>
      <c r="AO1507" t="s">
        <v>75</v>
      </c>
      <c r="AP1507">
        <v>1</v>
      </c>
      <c r="AQ1507" t="s">
        <v>37</v>
      </c>
      <c r="AR1507">
        <v>7.848015</v>
      </c>
      <c r="AT1507" t="s">
        <v>40</v>
      </c>
      <c r="AU1507" t="s">
        <v>31</v>
      </c>
      <c r="AV1507" t="s">
        <v>32</v>
      </c>
      <c r="AW1507" t="s">
        <v>33</v>
      </c>
      <c r="AX1507" t="s">
        <v>77</v>
      </c>
      <c r="AY1507">
        <v>5</v>
      </c>
      <c r="AZ1507" t="s">
        <v>73</v>
      </c>
      <c r="BA1507">
        <v>8</v>
      </c>
      <c r="BB1507" t="s">
        <v>74</v>
      </c>
      <c r="BC1507">
        <v>1e-5</v>
      </c>
      <c r="BD1507" t="s">
        <v>75</v>
      </c>
      <c r="BE1507">
        <v>1</v>
      </c>
      <c r="BF1507" t="s">
        <v>37</v>
      </c>
      <c r="BG1507">
        <v>10.998591</v>
      </c>
      <c r="BI1507" t="s">
        <v>41</v>
      </c>
      <c r="BJ1507" t="s">
        <v>31</v>
      </c>
      <c r="BK1507" t="s">
        <v>32</v>
      </c>
      <c r="BL1507" t="s">
        <v>33</v>
      </c>
      <c r="BM1507" t="s">
        <v>77</v>
      </c>
      <c r="BN1507">
        <v>5</v>
      </c>
      <c r="BO1507" t="s">
        <v>73</v>
      </c>
      <c r="BP1507">
        <v>8</v>
      </c>
      <c r="BQ1507" t="s">
        <v>74</v>
      </c>
      <c r="BR1507">
        <v>1e-5</v>
      </c>
      <c r="BS1507" t="s">
        <v>75</v>
      </c>
      <c r="BT1507">
        <v>1</v>
      </c>
      <c r="BU1507" t="s">
        <v>37</v>
      </c>
      <c r="BV1507">
        <v>11.566082</v>
      </c>
      <c r="BX1507" t="s">
        <v>42</v>
      </c>
      <c r="BY1507" t="s">
        <v>31</v>
      </c>
      <c r="BZ1507" t="s">
        <v>32</v>
      </c>
      <c r="CA1507" t="s">
        <v>33</v>
      </c>
      <c r="CB1507" t="s">
        <v>77</v>
      </c>
      <c r="CC1507">
        <v>5</v>
      </c>
      <c r="CD1507" t="s">
        <v>73</v>
      </c>
      <c r="CE1507">
        <v>8</v>
      </c>
      <c r="CF1507" t="s">
        <v>74</v>
      </c>
      <c r="CG1507">
        <v>1e-5</v>
      </c>
      <c r="CH1507" t="s">
        <v>75</v>
      </c>
      <c r="CI1507">
        <v>1</v>
      </c>
      <c r="CJ1507" t="s">
        <v>37</v>
      </c>
      <c r="CK1507">
        <v>9.917482</v>
      </c>
      <c r="CM1507" t="s">
        <v>43</v>
      </c>
      <c r="CN1507" t="s">
        <v>31</v>
      </c>
      <c r="CO1507" t="s">
        <v>32</v>
      </c>
      <c r="CP1507" t="s">
        <v>33</v>
      </c>
      <c r="CQ1507" t="s">
        <v>77</v>
      </c>
      <c r="CR1507">
        <v>5</v>
      </c>
      <c r="CS1507" t="s">
        <v>73</v>
      </c>
      <c r="CT1507">
        <v>8</v>
      </c>
      <c r="CU1507" t="s">
        <v>74</v>
      </c>
      <c r="CV1507">
        <v>1e-5</v>
      </c>
      <c r="CW1507" t="s">
        <v>75</v>
      </c>
      <c r="CX1507">
        <v>1</v>
      </c>
      <c r="CY1507" t="s">
        <v>37</v>
      </c>
      <c r="CZ1507">
        <v>9.687098</v>
      </c>
      <c r="DB1507" t="s">
        <v>44</v>
      </c>
      <c r="DC1507" t="s">
        <v>31</v>
      </c>
      <c r="DD1507" t="s">
        <v>32</v>
      </c>
      <c r="DE1507" t="s">
        <v>33</v>
      </c>
      <c r="DF1507" t="s">
        <v>77</v>
      </c>
      <c r="DG1507">
        <v>5</v>
      </c>
      <c r="DH1507" t="s">
        <v>73</v>
      </c>
      <c r="DI1507">
        <v>8</v>
      </c>
      <c r="DJ1507" t="s">
        <v>74</v>
      </c>
      <c r="DK1507">
        <v>1e-5</v>
      </c>
      <c r="DL1507" t="s">
        <v>75</v>
      </c>
      <c r="DM1507">
        <v>1</v>
      </c>
      <c r="DN1507" t="s">
        <v>37</v>
      </c>
      <c r="DO1507">
        <v>9.976324</v>
      </c>
      <c r="DQ1507" t="s">
        <v>45</v>
      </c>
      <c r="DR1507" t="s">
        <v>31</v>
      </c>
      <c r="DS1507" t="s">
        <v>32</v>
      </c>
      <c r="DT1507" t="s">
        <v>33</v>
      </c>
      <c r="DU1507" t="s">
        <v>77</v>
      </c>
      <c r="DV1507">
        <v>5</v>
      </c>
      <c r="DW1507" t="s">
        <v>73</v>
      </c>
      <c r="DX1507">
        <v>8</v>
      </c>
      <c r="DY1507" t="s">
        <v>74</v>
      </c>
      <c r="DZ1507">
        <v>1e-5</v>
      </c>
      <c r="EA1507" t="s">
        <v>75</v>
      </c>
      <c r="EB1507">
        <v>1</v>
      </c>
      <c r="EC1507" t="s">
        <v>37</v>
      </c>
      <c r="ED1507">
        <v>9.430783</v>
      </c>
    </row>
    <row r="1508" spans="1:134">
      <c r="A1508" t="s">
        <v>30</v>
      </c>
      <c r="B1508" t="s">
        <v>31</v>
      </c>
      <c r="C1508" t="s">
        <v>32</v>
      </c>
      <c r="D1508" t="s">
        <v>33</v>
      </c>
      <c r="E1508" t="s">
        <v>77</v>
      </c>
      <c r="F1508">
        <v>5</v>
      </c>
      <c r="G1508" t="s">
        <v>73</v>
      </c>
      <c r="H1508">
        <v>8</v>
      </c>
      <c r="I1508" t="s">
        <v>74</v>
      </c>
      <c r="J1508">
        <v>1e-5</v>
      </c>
      <c r="K1508" t="s">
        <v>75</v>
      </c>
      <c r="L1508">
        <v>10</v>
      </c>
      <c r="M1508" t="s">
        <v>37</v>
      </c>
      <c r="N1508">
        <v>11.577044</v>
      </c>
      <c r="P1508" t="s">
        <v>38</v>
      </c>
      <c r="Q1508" t="s">
        <v>31</v>
      </c>
      <c r="R1508" t="s">
        <v>32</v>
      </c>
      <c r="S1508" t="s">
        <v>33</v>
      </c>
      <c r="T1508" t="s">
        <v>77</v>
      </c>
      <c r="U1508">
        <v>5</v>
      </c>
      <c r="V1508" t="s">
        <v>73</v>
      </c>
      <c r="W1508">
        <v>8</v>
      </c>
      <c r="X1508" t="s">
        <v>74</v>
      </c>
      <c r="Y1508">
        <v>1e-5</v>
      </c>
      <c r="Z1508" t="s">
        <v>75</v>
      </c>
      <c r="AA1508">
        <v>10</v>
      </c>
      <c r="AB1508" t="s">
        <v>37</v>
      </c>
      <c r="AC1508">
        <v>11.687749</v>
      </c>
      <c r="AE1508" t="s">
        <v>39</v>
      </c>
      <c r="AF1508" t="s">
        <v>31</v>
      </c>
      <c r="AG1508" t="s">
        <v>32</v>
      </c>
      <c r="AH1508" t="s">
        <v>33</v>
      </c>
      <c r="AI1508" t="s">
        <v>77</v>
      </c>
      <c r="AJ1508">
        <v>5</v>
      </c>
      <c r="AK1508" t="s">
        <v>73</v>
      </c>
      <c r="AL1508">
        <v>8</v>
      </c>
      <c r="AM1508" t="s">
        <v>74</v>
      </c>
      <c r="AN1508">
        <v>1e-5</v>
      </c>
      <c r="AO1508" t="s">
        <v>75</v>
      </c>
      <c r="AP1508">
        <v>10</v>
      </c>
      <c r="AQ1508" t="s">
        <v>37</v>
      </c>
      <c r="AR1508">
        <v>8.1153</v>
      </c>
      <c r="AT1508" t="s">
        <v>40</v>
      </c>
      <c r="AU1508" t="s">
        <v>31</v>
      </c>
      <c r="AV1508" t="s">
        <v>32</v>
      </c>
      <c r="AW1508" t="s">
        <v>33</v>
      </c>
      <c r="AX1508" t="s">
        <v>77</v>
      </c>
      <c r="AY1508">
        <v>5</v>
      </c>
      <c r="AZ1508" t="s">
        <v>73</v>
      </c>
      <c r="BA1508">
        <v>8</v>
      </c>
      <c r="BB1508" t="s">
        <v>74</v>
      </c>
      <c r="BC1508">
        <v>1e-5</v>
      </c>
      <c r="BD1508" t="s">
        <v>75</v>
      </c>
      <c r="BE1508">
        <v>10</v>
      </c>
      <c r="BF1508" t="s">
        <v>37</v>
      </c>
      <c r="BG1508">
        <v>12.994255</v>
      </c>
      <c r="BI1508" t="s">
        <v>41</v>
      </c>
      <c r="BJ1508" t="s">
        <v>31</v>
      </c>
      <c r="BK1508" t="s">
        <v>32</v>
      </c>
      <c r="BL1508" t="s">
        <v>33</v>
      </c>
      <c r="BM1508" t="s">
        <v>77</v>
      </c>
      <c r="BN1508">
        <v>5</v>
      </c>
      <c r="BO1508" t="s">
        <v>73</v>
      </c>
      <c r="BP1508">
        <v>8</v>
      </c>
      <c r="BQ1508" t="s">
        <v>74</v>
      </c>
      <c r="BR1508">
        <v>1e-5</v>
      </c>
      <c r="BS1508" t="s">
        <v>75</v>
      </c>
      <c r="BT1508">
        <v>10</v>
      </c>
      <c r="BU1508" t="s">
        <v>37</v>
      </c>
      <c r="BV1508">
        <v>11.574053</v>
      </c>
      <c r="BX1508" t="s">
        <v>42</v>
      </c>
      <c r="BY1508" t="s">
        <v>31</v>
      </c>
      <c r="BZ1508" t="s">
        <v>32</v>
      </c>
      <c r="CA1508" t="s">
        <v>33</v>
      </c>
      <c r="CB1508" t="s">
        <v>77</v>
      </c>
      <c r="CC1508">
        <v>5</v>
      </c>
      <c r="CD1508" t="s">
        <v>73</v>
      </c>
      <c r="CE1508">
        <v>8</v>
      </c>
      <c r="CF1508" t="s">
        <v>74</v>
      </c>
      <c r="CG1508">
        <v>1e-5</v>
      </c>
      <c r="CH1508" t="s">
        <v>75</v>
      </c>
      <c r="CI1508">
        <v>10</v>
      </c>
      <c r="CJ1508" t="s">
        <v>37</v>
      </c>
      <c r="CK1508">
        <v>9.739957</v>
      </c>
      <c r="CM1508" t="s">
        <v>43</v>
      </c>
      <c r="CN1508" t="s">
        <v>31</v>
      </c>
      <c r="CO1508" t="s">
        <v>32</v>
      </c>
      <c r="CP1508" t="s">
        <v>33</v>
      </c>
      <c r="CQ1508" t="s">
        <v>77</v>
      </c>
      <c r="CR1508">
        <v>5</v>
      </c>
      <c r="CS1508" t="s">
        <v>73</v>
      </c>
      <c r="CT1508">
        <v>8</v>
      </c>
      <c r="CU1508" t="s">
        <v>74</v>
      </c>
      <c r="CV1508">
        <v>1e-5</v>
      </c>
      <c r="CW1508" t="s">
        <v>75</v>
      </c>
      <c r="CX1508">
        <v>10</v>
      </c>
      <c r="CY1508" t="s">
        <v>37</v>
      </c>
      <c r="CZ1508">
        <v>9.64521</v>
      </c>
      <c r="DB1508" t="s">
        <v>44</v>
      </c>
      <c r="DC1508" t="s">
        <v>31</v>
      </c>
      <c r="DD1508" t="s">
        <v>32</v>
      </c>
      <c r="DE1508" t="s">
        <v>33</v>
      </c>
      <c r="DF1508" t="s">
        <v>77</v>
      </c>
      <c r="DG1508">
        <v>5</v>
      </c>
      <c r="DH1508" t="s">
        <v>73</v>
      </c>
      <c r="DI1508">
        <v>8</v>
      </c>
      <c r="DJ1508" t="s">
        <v>74</v>
      </c>
      <c r="DK1508">
        <v>1e-5</v>
      </c>
      <c r="DL1508" t="s">
        <v>75</v>
      </c>
      <c r="DM1508">
        <v>10</v>
      </c>
      <c r="DN1508" t="s">
        <v>37</v>
      </c>
      <c r="DO1508">
        <v>9.638228</v>
      </c>
      <c r="DQ1508" t="s">
        <v>45</v>
      </c>
      <c r="DR1508" t="s">
        <v>31</v>
      </c>
      <c r="DS1508" t="s">
        <v>32</v>
      </c>
      <c r="DT1508" t="s">
        <v>33</v>
      </c>
      <c r="DU1508" t="s">
        <v>77</v>
      </c>
      <c r="DV1508">
        <v>5</v>
      </c>
      <c r="DW1508" t="s">
        <v>73</v>
      </c>
      <c r="DX1508">
        <v>8</v>
      </c>
      <c r="DY1508" t="s">
        <v>74</v>
      </c>
      <c r="DZ1508">
        <v>1e-5</v>
      </c>
      <c r="EA1508" t="s">
        <v>75</v>
      </c>
      <c r="EB1508">
        <v>10</v>
      </c>
      <c r="EC1508" t="s">
        <v>37</v>
      </c>
      <c r="ED1508">
        <v>13.287471</v>
      </c>
    </row>
    <row r="1509" spans="1:134">
      <c r="A1509" t="s">
        <v>30</v>
      </c>
      <c r="B1509" t="s">
        <v>31</v>
      </c>
      <c r="C1509" t="s">
        <v>32</v>
      </c>
      <c r="D1509" t="s">
        <v>33</v>
      </c>
      <c r="E1509" t="s">
        <v>77</v>
      </c>
      <c r="F1509">
        <v>5</v>
      </c>
      <c r="G1509" t="s">
        <v>73</v>
      </c>
      <c r="H1509">
        <v>8</v>
      </c>
      <c r="I1509" t="s">
        <v>74</v>
      </c>
      <c r="J1509">
        <v>1e-5</v>
      </c>
      <c r="K1509" t="s">
        <v>75</v>
      </c>
      <c r="L1509">
        <v>20</v>
      </c>
      <c r="M1509" t="s">
        <v>37</v>
      </c>
      <c r="N1509">
        <v>12.194394</v>
      </c>
      <c r="P1509" t="s">
        <v>38</v>
      </c>
      <c r="Q1509" t="s">
        <v>31</v>
      </c>
      <c r="R1509" t="s">
        <v>32</v>
      </c>
      <c r="S1509" t="s">
        <v>33</v>
      </c>
      <c r="T1509" t="s">
        <v>77</v>
      </c>
      <c r="U1509">
        <v>5</v>
      </c>
      <c r="V1509" t="s">
        <v>73</v>
      </c>
      <c r="W1509">
        <v>8</v>
      </c>
      <c r="X1509" t="s">
        <v>74</v>
      </c>
      <c r="Y1509">
        <v>1e-5</v>
      </c>
      <c r="Z1509" t="s">
        <v>75</v>
      </c>
      <c r="AA1509">
        <v>20</v>
      </c>
      <c r="AB1509" t="s">
        <v>37</v>
      </c>
      <c r="AC1509">
        <v>11.348656</v>
      </c>
      <c r="AE1509" t="s">
        <v>39</v>
      </c>
      <c r="AF1509" t="s">
        <v>31</v>
      </c>
      <c r="AG1509" t="s">
        <v>32</v>
      </c>
      <c r="AH1509" t="s">
        <v>33</v>
      </c>
      <c r="AI1509" t="s">
        <v>77</v>
      </c>
      <c r="AJ1509">
        <v>5</v>
      </c>
      <c r="AK1509" t="s">
        <v>73</v>
      </c>
      <c r="AL1509">
        <v>8</v>
      </c>
      <c r="AM1509" t="s">
        <v>74</v>
      </c>
      <c r="AN1509">
        <v>1e-5</v>
      </c>
      <c r="AO1509" t="s">
        <v>75</v>
      </c>
      <c r="AP1509">
        <v>20</v>
      </c>
      <c r="AQ1509" t="s">
        <v>37</v>
      </c>
      <c r="AR1509">
        <v>7.929797</v>
      </c>
      <c r="AT1509" t="s">
        <v>40</v>
      </c>
      <c r="AU1509" t="s">
        <v>31</v>
      </c>
      <c r="AV1509" t="s">
        <v>32</v>
      </c>
      <c r="AW1509" t="s">
        <v>33</v>
      </c>
      <c r="AX1509" t="s">
        <v>77</v>
      </c>
      <c r="AY1509">
        <v>5</v>
      </c>
      <c r="AZ1509" t="s">
        <v>73</v>
      </c>
      <c r="BA1509">
        <v>8</v>
      </c>
      <c r="BB1509" t="s">
        <v>74</v>
      </c>
      <c r="BC1509">
        <v>1e-5</v>
      </c>
      <c r="BD1509" t="s">
        <v>75</v>
      </c>
      <c r="BE1509">
        <v>20</v>
      </c>
      <c r="BF1509" t="s">
        <v>37</v>
      </c>
      <c r="BG1509">
        <v>13.031157</v>
      </c>
      <c r="BI1509" t="s">
        <v>41</v>
      </c>
      <c r="BJ1509" t="s">
        <v>31</v>
      </c>
      <c r="BK1509" t="s">
        <v>32</v>
      </c>
      <c r="BL1509" t="s">
        <v>33</v>
      </c>
      <c r="BM1509" t="s">
        <v>77</v>
      </c>
      <c r="BN1509">
        <v>5</v>
      </c>
      <c r="BO1509" t="s">
        <v>73</v>
      </c>
      <c r="BP1509">
        <v>8</v>
      </c>
      <c r="BQ1509" t="s">
        <v>74</v>
      </c>
      <c r="BR1509">
        <v>1e-5</v>
      </c>
      <c r="BS1509" t="s">
        <v>75</v>
      </c>
      <c r="BT1509">
        <v>20</v>
      </c>
      <c r="BU1509" t="s">
        <v>37</v>
      </c>
      <c r="BV1509">
        <v>9.820741</v>
      </c>
      <c r="BX1509" t="s">
        <v>42</v>
      </c>
      <c r="BY1509" t="s">
        <v>31</v>
      </c>
      <c r="BZ1509" t="s">
        <v>32</v>
      </c>
      <c r="CA1509" t="s">
        <v>33</v>
      </c>
      <c r="CB1509" t="s">
        <v>77</v>
      </c>
      <c r="CC1509">
        <v>5</v>
      </c>
      <c r="CD1509" t="s">
        <v>73</v>
      </c>
      <c r="CE1509">
        <v>8</v>
      </c>
      <c r="CF1509" t="s">
        <v>74</v>
      </c>
      <c r="CG1509">
        <v>1e-5</v>
      </c>
      <c r="CH1509" t="s">
        <v>75</v>
      </c>
      <c r="CI1509">
        <v>20</v>
      </c>
      <c r="CJ1509" t="s">
        <v>37</v>
      </c>
      <c r="CK1509">
        <v>11.80344</v>
      </c>
      <c r="CM1509" t="s">
        <v>43</v>
      </c>
      <c r="CN1509" t="s">
        <v>31</v>
      </c>
      <c r="CO1509" t="s">
        <v>32</v>
      </c>
      <c r="CP1509" t="s">
        <v>33</v>
      </c>
      <c r="CQ1509" t="s">
        <v>77</v>
      </c>
      <c r="CR1509">
        <v>5</v>
      </c>
      <c r="CS1509" t="s">
        <v>73</v>
      </c>
      <c r="CT1509">
        <v>8</v>
      </c>
      <c r="CU1509" t="s">
        <v>74</v>
      </c>
      <c r="CV1509">
        <v>1e-5</v>
      </c>
      <c r="CW1509" t="s">
        <v>75</v>
      </c>
      <c r="CX1509">
        <v>20</v>
      </c>
      <c r="CY1509" t="s">
        <v>37</v>
      </c>
      <c r="CZ1509">
        <v>9.61432</v>
      </c>
      <c r="DB1509" t="s">
        <v>44</v>
      </c>
      <c r="DC1509" t="s">
        <v>31</v>
      </c>
      <c r="DD1509" t="s">
        <v>32</v>
      </c>
      <c r="DE1509" t="s">
        <v>33</v>
      </c>
      <c r="DF1509" t="s">
        <v>77</v>
      </c>
      <c r="DG1509">
        <v>5</v>
      </c>
      <c r="DH1509" t="s">
        <v>73</v>
      </c>
      <c r="DI1509">
        <v>8</v>
      </c>
      <c r="DJ1509" t="s">
        <v>74</v>
      </c>
      <c r="DK1509">
        <v>1e-5</v>
      </c>
      <c r="DL1509" t="s">
        <v>75</v>
      </c>
      <c r="DM1509">
        <v>20</v>
      </c>
      <c r="DN1509" t="s">
        <v>37</v>
      </c>
      <c r="DO1509">
        <v>9.605317</v>
      </c>
      <c r="DQ1509" t="s">
        <v>45</v>
      </c>
      <c r="DR1509" t="s">
        <v>31</v>
      </c>
      <c r="DS1509" t="s">
        <v>32</v>
      </c>
      <c r="DT1509" t="s">
        <v>33</v>
      </c>
      <c r="DU1509" t="s">
        <v>77</v>
      </c>
      <c r="DV1509">
        <v>5</v>
      </c>
      <c r="DW1509" t="s">
        <v>73</v>
      </c>
      <c r="DX1509">
        <v>8</v>
      </c>
      <c r="DY1509" t="s">
        <v>74</v>
      </c>
      <c r="DZ1509">
        <v>1e-5</v>
      </c>
      <c r="EA1509" t="s">
        <v>75</v>
      </c>
      <c r="EB1509">
        <v>20</v>
      </c>
      <c r="EC1509" t="s">
        <v>37</v>
      </c>
      <c r="ED1509">
        <v>13.270517</v>
      </c>
    </row>
    <row r="1510" spans="1:134">
      <c r="A1510" t="s">
        <v>30</v>
      </c>
      <c r="B1510" t="s">
        <v>31</v>
      </c>
      <c r="C1510" t="s">
        <v>32</v>
      </c>
      <c r="D1510" t="s">
        <v>33</v>
      </c>
      <c r="E1510" t="s">
        <v>77</v>
      </c>
      <c r="F1510">
        <v>5</v>
      </c>
      <c r="G1510" t="s">
        <v>73</v>
      </c>
      <c r="H1510">
        <v>8</v>
      </c>
      <c r="I1510" t="s">
        <v>74</v>
      </c>
      <c r="J1510">
        <v>1e-5</v>
      </c>
      <c r="K1510" t="s">
        <v>75</v>
      </c>
      <c r="L1510">
        <v>30</v>
      </c>
      <c r="M1510" t="s">
        <v>37</v>
      </c>
      <c r="N1510">
        <v>13.616591</v>
      </c>
      <c r="P1510" t="s">
        <v>38</v>
      </c>
      <c r="Q1510" t="s">
        <v>31</v>
      </c>
      <c r="R1510" t="s">
        <v>32</v>
      </c>
      <c r="S1510" t="s">
        <v>33</v>
      </c>
      <c r="T1510" t="s">
        <v>77</v>
      </c>
      <c r="U1510">
        <v>5</v>
      </c>
      <c r="V1510" t="s">
        <v>73</v>
      </c>
      <c r="W1510">
        <v>8</v>
      </c>
      <c r="X1510" t="s">
        <v>74</v>
      </c>
      <c r="Y1510">
        <v>1e-5</v>
      </c>
      <c r="Z1510" t="s">
        <v>75</v>
      </c>
      <c r="AA1510">
        <v>30</v>
      </c>
      <c r="AB1510" t="s">
        <v>37</v>
      </c>
      <c r="AC1510">
        <v>11.381567</v>
      </c>
      <c r="AE1510" t="s">
        <v>39</v>
      </c>
      <c r="AF1510" t="s">
        <v>31</v>
      </c>
      <c r="AG1510" t="s">
        <v>32</v>
      </c>
      <c r="AH1510" t="s">
        <v>33</v>
      </c>
      <c r="AI1510" t="s">
        <v>77</v>
      </c>
      <c r="AJ1510">
        <v>5</v>
      </c>
      <c r="AK1510" t="s">
        <v>73</v>
      </c>
      <c r="AL1510">
        <v>8</v>
      </c>
      <c r="AM1510" t="s">
        <v>74</v>
      </c>
      <c r="AN1510">
        <v>1e-5</v>
      </c>
      <c r="AO1510" t="s">
        <v>75</v>
      </c>
      <c r="AP1510">
        <v>30</v>
      </c>
      <c r="AQ1510" t="s">
        <v>37</v>
      </c>
      <c r="AR1510">
        <v>8.241962</v>
      </c>
      <c r="AT1510" t="s">
        <v>40</v>
      </c>
      <c r="AU1510" t="s">
        <v>31</v>
      </c>
      <c r="AV1510" t="s">
        <v>32</v>
      </c>
      <c r="AW1510" t="s">
        <v>33</v>
      </c>
      <c r="AX1510" t="s">
        <v>77</v>
      </c>
      <c r="AY1510">
        <v>5</v>
      </c>
      <c r="AZ1510" t="s">
        <v>73</v>
      </c>
      <c r="BA1510">
        <v>8</v>
      </c>
      <c r="BB1510" t="s">
        <v>74</v>
      </c>
      <c r="BC1510">
        <v>1e-5</v>
      </c>
      <c r="BD1510" t="s">
        <v>75</v>
      </c>
      <c r="BE1510">
        <v>30</v>
      </c>
      <c r="BF1510" t="s">
        <v>37</v>
      </c>
      <c r="BG1510">
        <v>15.501551</v>
      </c>
      <c r="BI1510" t="s">
        <v>41</v>
      </c>
      <c r="BJ1510" t="s">
        <v>31</v>
      </c>
      <c r="BK1510" t="s">
        <v>32</v>
      </c>
      <c r="BL1510" t="s">
        <v>33</v>
      </c>
      <c r="BM1510" t="s">
        <v>77</v>
      </c>
      <c r="BN1510">
        <v>5</v>
      </c>
      <c r="BO1510" t="s">
        <v>73</v>
      </c>
      <c r="BP1510">
        <v>8</v>
      </c>
      <c r="BQ1510" t="s">
        <v>74</v>
      </c>
      <c r="BR1510">
        <v>1e-5</v>
      </c>
      <c r="BS1510" t="s">
        <v>75</v>
      </c>
      <c r="BT1510">
        <v>30</v>
      </c>
      <c r="BU1510" t="s">
        <v>37</v>
      </c>
      <c r="BV1510">
        <v>9.723002</v>
      </c>
      <c r="BX1510" t="s">
        <v>42</v>
      </c>
      <c r="BY1510" t="s">
        <v>31</v>
      </c>
      <c r="BZ1510" t="s">
        <v>32</v>
      </c>
      <c r="CA1510" t="s">
        <v>33</v>
      </c>
      <c r="CB1510" t="s">
        <v>77</v>
      </c>
      <c r="CC1510">
        <v>5</v>
      </c>
      <c r="CD1510" t="s">
        <v>73</v>
      </c>
      <c r="CE1510">
        <v>8</v>
      </c>
      <c r="CF1510" t="s">
        <v>74</v>
      </c>
      <c r="CG1510">
        <v>1e-5</v>
      </c>
      <c r="CH1510" t="s">
        <v>75</v>
      </c>
      <c r="CI1510">
        <v>30</v>
      </c>
      <c r="CJ1510" t="s">
        <v>37</v>
      </c>
      <c r="CK1510">
        <v>11.469333</v>
      </c>
      <c r="CM1510" t="s">
        <v>43</v>
      </c>
      <c r="CN1510" t="s">
        <v>31</v>
      </c>
      <c r="CO1510" t="s">
        <v>32</v>
      </c>
      <c r="CP1510" t="s">
        <v>33</v>
      </c>
      <c r="CQ1510" t="s">
        <v>77</v>
      </c>
      <c r="CR1510">
        <v>5</v>
      </c>
      <c r="CS1510" t="s">
        <v>73</v>
      </c>
      <c r="CT1510">
        <v>8</v>
      </c>
      <c r="CU1510" t="s">
        <v>74</v>
      </c>
      <c r="CV1510">
        <v>1e-5</v>
      </c>
      <c r="CW1510" t="s">
        <v>75</v>
      </c>
      <c r="CX1510">
        <v>30</v>
      </c>
      <c r="CY1510" t="s">
        <v>37</v>
      </c>
      <c r="CZ1510">
        <v>9.789823</v>
      </c>
      <c r="DB1510" t="s">
        <v>44</v>
      </c>
      <c r="DC1510" t="s">
        <v>31</v>
      </c>
      <c r="DD1510" t="s">
        <v>32</v>
      </c>
      <c r="DE1510" t="s">
        <v>33</v>
      </c>
      <c r="DF1510" t="s">
        <v>77</v>
      </c>
      <c r="DG1510">
        <v>5</v>
      </c>
      <c r="DH1510" t="s">
        <v>73</v>
      </c>
      <c r="DI1510">
        <v>8</v>
      </c>
      <c r="DJ1510" t="s">
        <v>74</v>
      </c>
      <c r="DK1510">
        <v>1e-5</v>
      </c>
      <c r="DL1510" t="s">
        <v>75</v>
      </c>
      <c r="DM1510">
        <v>30</v>
      </c>
      <c r="DN1510" t="s">
        <v>37</v>
      </c>
      <c r="DO1510">
        <v>9.687098</v>
      </c>
      <c r="DQ1510" t="s">
        <v>45</v>
      </c>
      <c r="DR1510" t="s">
        <v>31</v>
      </c>
      <c r="DS1510" t="s">
        <v>32</v>
      </c>
      <c r="DT1510" t="s">
        <v>33</v>
      </c>
      <c r="DU1510" t="s">
        <v>77</v>
      </c>
      <c r="DV1510">
        <v>5</v>
      </c>
      <c r="DW1510" t="s">
        <v>73</v>
      </c>
      <c r="DX1510">
        <v>8</v>
      </c>
      <c r="DY1510" t="s">
        <v>74</v>
      </c>
      <c r="DZ1510">
        <v>1e-5</v>
      </c>
      <c r="EA1510" t="s">
        <v>75</v>
      </c>
      <c r="EB1510">
        <v>30</v>
      </c>
      <c r="EC1510" t="s">
        <v>37</v>
      </c>
      <c r="ED1510">
        <v>11.525183</v>
      </c>
    </row>
    <row r="1511" spans="1:136">
      <c r="A1511" t="s">
        <v>30</v>
      </c>
      <c r="B1511" t="s">
        <v>31</v>
      </c>
      <c r="C1511" t="s">
        <v>32</v>
      </c>
      <c r="D1511" t="s">
        <v>33</v>
      </c>
      <c r="E1511" t="s">
        <v>77</v>
      </c>
      <c r="F1511">
        <v>5</v>
      </c>
      <c r="G1511" t="s">
        <v>73</v>
      </c>
      <c r="H1511">
        <v>8</v>
      </c>
      <c r="I1511" t="s">
        <v>74</v>
      </c>
      <c r="J1511">
        <v>1e-5</v>
      </c>
      <c r="K1511" t="s">
        <v>75</v>
      </c>
      <c r="L1511">
        <v>40</v>
      </c>
      <c r="M1511" t="s">
        <v>37</v>
      </c>
      <c r="N1511">
        <v>11.782495</v>
      </c>
      <c r="P1511" t="s">
        <v>38</v>
      </c>
      <c r="Q1511" t="s">
        <v>31</v>
      </c>
      <c r="R1511" t="s">
        <v>32</v>
      </c>
      <c r="S1511" t="s">
        <v>33</v>
      </c>
      <c r="T1511" t="s">
        <v>77</v>
      </c>
      <c r="U1511">
        <v>5</v>
      </c>
      <c r="V1511" t="s">
        <v>73</v>
      </c>
      <c r="W1511">
        <v>8</v>
      </c>
      <c r="X1511" t="s">
        <v>74</v>
      </c>
      <c r="Y1511">
        <v>1e-5</v>
      </c>
      <c r="Z1511" t="s">
        <v>75</v>
      </c>
      <c r="AA1511">
        <v>40</v>
      </c>
      <c r="AB1511" t="s">
        <v>37</v>
      </c>
      <c r="AC1511">
        <v>9.509573</v>
      </c>
      <c r="AE1511" t="s">
        <v>39</v>
      </c>
      <c r="AF1511" t="s">
        <v>31</v>
      </c>
      <c r="AG1511" t="s">
        <v>32</v>
      </c>
      <c r="AH1511" t="s">
        <v>33</v>
      </c>
      <c r="AI1511" t="s">
        <v>77</v>
      </c>
      <c r="AJ1511">
        <v>5</v>
      </c>
      <c r="AK1511" t="s">
        <v>73</v>
      </c>
      <c r="AL1511">
        <v>8</v>
      </c>
      <c r="AM1511" t="s">
        <v>74</v>
      </c>
      <c r="AN1511">
        <v>1e-5</v>
      </c>
      <c r="AO1511" t="s">
        <v>75</v>
      </c>
      <c r="AP1511">
        <v>40</v>
      </c>
      <c r="AQ1511" t="s">
        <v>37</v>
      </c>
      <c r="AR1511">
        <v>8.085381</v>
      </c>
      <c r="AT1511" t="s">
        <v>40</v>
      </c>
      <c r="AU1511" t="s">
        <v>31</v>
      </c>
      <c r="AV1511" t="s">
        <v>32</v>
      </c>
      <c r="AW1511" t="s">
        <v>33</v>
      </c>
      <c r="AX1511" t="s">
        <v>77</v>
      </c>
      <c r="AY1511">
        <v>5</v>
      </c>
      <c r="AZ1511" t="s">
        <v>73</v>
      </c>
      <c r="BA1511">
        <v>8</v>
      </c>
      <c r="BB1511" t="s">
        <v>74</v>
      </c>
      <c r="BC1511">
        <v>1e-5</v>
      </c>
      <c r="BD1511" t="s">
        <v>75</v>
      </c>
      <c r="BE1511">
        <v>40</v>
      </c>
      <c r="BF1511" t="s">
        <v>37</v>
      </c>
      <c r="BG1511">
        <v>13.390196</v>
      </c>
      <c r="BI1511" t="s">
        <v>41</v>
      </c>
      <c r="BJ1511" t="s">
        <v>31</v>
      </c>
      <c r="BK1511" t="s">
        <v>32</v>
      </c>
      <c r="BL1511" t="s">
        <v>33</v>
      </c>
      <c r="BM1511" t="s">
        <v>77</v>
      </c>
      <c r="BN1511">
        <v>5</v>
      </c>
      <c r="BO1511" t="s">
        <v>73</v>
      </c>
      <c r="BP1511">
        <v>8</v>
      </c>
      <c r="BQ1511" t="s">
        <v>74</v>
      </c>
      <c r="BR1511">
        <v>1e-5</v>
      </c>
      <c r="BS1511" t="s">
        <v>75</v>
      </c>
      <c r="BT1511">
        <v>40</v>
      </c>
      <c r="BU1511" t="s">
        <v>37</v>
      </c>
      <c r="BV1511">
        <v>11.60497</v>
      </c>
      <c r="BX1511" t="s">
        <v>42</v>
      </c>
      <c r="BY1511" t="s">
        <v>31</v>
      </c>
      <c r="BZ1511" t="s">
        <v>32</v>
      </c>
      <c r="CA1511" t="s">
        <v>33</v>
      </c>
      <c r="CB1511" t="s">
        <v>77</v>
      </c>
      <c r="CC1511">
        <v>5</v>
      </c>
      <c r="CD1511" t="s">
        <v>73</v>
      </c>
      <c r="CE1511">
        <v>8</v>
      </c>
      <c r="CF1511" t="s">
        <v>74</v>
      </c>
      <c r="CG1511">
        <v>1e-5</v>
      </c>
      <c r="CH1511" t="s">
        <v>75</v>
      </c>
      <c r="CI1511">
        <v>40</v>
      </c>
      <c r="CJ1511" t="s">
        <v>37</v>
      </c>
      <c r="CK1511">
        <v>12.161482</v>
      </c>
      <c r="CM1511" t="s">
        <v>43</v>
      </c>
      <c r="CN1511" t="s">
        <v>31</v>
      </c>
      <c r="CO1511" t="s">
        <v>32</v>
      </c>
      <c r="CP1511" t="s">
        <v>33</v>
      </c>
      <c r="CQ1511" t="s">
        <v>77</v>
      </c>
      <c r="CR1511">
        <v>5</v>
      </c>
      <c r="CS1511" t="s">
        <v>73</v>
      </c>
      <c r="CT1511">
        <v>8</v>
      </c>
      <c r="CU1511" t="s">
        <v>74</v>
      </c>
      <c r="CV1511">
        <v>1e-5</v>
      </c>
      <c r="CW1511" t="s">
        <v>75</v>
      </c>
      <c r="CX1511">
        <v>40</v>
      </c>
      <c r="CY1511" t="s">
        <v>37</v>
      </c>
      <c r="CZ1511">
        <v>9.644213</v>
      </c>
      <c r="DB1511" t="s">
        <v>44</v>
      </c>
      <c r="DC1511" t="s">
        <v>31</v>
      </c>
      <c r="DD1511" t="s">
        <v>32</v>
      </c>
      <c r="DE1511" t="s">
        <v>33</v>
      </c>
      <c r="DF1511" t="s">
        <v>77</v>
      </c>
      <c r="DG1511">
        <v>5</v>
      </c>
      <c r="DH1511" t="s">
        <v>73</v>
      </c>
      <c r="DI1511">
        <v>8</v>
      </c>
      <c r="DJ1511" t="s">
        <v>74</v>
      </c>
      <c r="DK1511">
        <v>1e-5</v>
      </c>
      <c r="DL1511" t="s">
        <v>75</v>
      </c>
      <c r="DM1511">
        <v>40</v>
      </c>
      <c r="DN1511" t="s">
        <v>37</v>
      </c>
      <c r="DO1511">
        <v>10.07506</v>
      </c>
      <c r="DQ1511" t="s">
        <v>45</v>
      </c>
      <c r="DR1511" t="s">
        <v>31</v>
      </c>
      <c r="DS1511" t="s">
        <v>32</v>
      </c>
      <c r="DT1511" t="s">
        <v>33</v>
      </c>
      <c r="DU1511" t="s">
        <v>77</v>
      </c>
      <c r="DV1511">
        <v>5</v>
      </c>
      <c r="DW1511" t="s">
        <v>73</v>
      </c>
      <c r="DX1511">
        <v>8</v>
      </c>
      <c r="DY1511" t="s">
        <v>74</v>
      </c>
      <c r="DZ1511">
        <v>1e-5</v>
      </c>
      <c r="EA1511" t="s">
        <v>75</v>
      </c>
      <c r="EB1511">
        <v>40</v>
      </c>
      <c r="EC1511" t="s">
        <v>37</v>
      </c>
      <c r="ED1511">
        <v>9.838692</v>
      </c>
      <c r="EF1511">
        <f>AVERAGE(ED1497:ED1511,DO1497:DO1511,CZ1497:CZ1511,CK1497:CK1511,BV1497:BV1511,BG1497:BG1511,AR1497:AR1511,AC1497:AC1511,N1497:N1511)</f>
        <v>10.7732315555556</v>
      </c>
    </row>
    <row r="1514" spans="1:1">
      <c r="A1514" t="s">
        <v>78</v>
      </c>
    </row>
    <row r="1515" spans="1:42">
      <c r="A1515" t="s">
        <v>72</v>
      </c>
      <c r="B1515">
        <v>1</v>
      </c>
      <c r="C1515" t="s">
        <v>73</v>
      </c>
      <c r="D1515">
        <v>0</v>
      </c>
      <c r="E1515" t="s">
        <v>74</v>
      </c>
      <c r="F1515">
        <v>0.1</v>
      </c>
      <c r="G1515" t="s">
        <v>75</v>
      </c>
      <c r="H1515">
        <v>1</v>
      </c>
      <c r="I1515" t="s">
        <v>59</v>
      </c>
      <c r="J1515" t="s">
        <v>60</v>
      </c>
      <c r="K1515" t="s">
        <v>61</v>
      </c>
      <c r="L1515">
        <v>0.503401</v>
      </c>
      <c r="O1515" t="s">
        <v>72</v>
      </c>
      <c r="P1515">
        <v>1</v>
      </c>
      <c r="Q1515" t="s">
        <v>73</v>
      </c>
      <c r="R1515">
        <v>0</v>
      </c>
      <c r="S1515" t="s">
        <v>74</v>
      </c>
      <c r="T1515">
        <v>0.1</v>
      </c>
      <c r="U1515" t="s">
        <v>75</v>
      </c>
      <c r="V1515">
        <v>1</v>
      </c>
      <c r="W1515" t="s">
        <v>62</v>
      </c>
      <c r="X1515" t="s">
        <v>32</v>
      </c>
      <c r="Y1515" t="s">
        <v>37</v>
      </c>
      <c r="Z1515">
        <v>0.276261</v>
      </c>
      <c r="AA1515" t="s">
        <v>63</v>
      </c>
      <c r="AB1515" t="s">
        <v>64</v>
      </c>
      <c r="AC1515">
        <v>0.016955</v>
      </c>
      <c r="AE1515" t="s">
        <v>72</v>
      </c>
      <c r="AF1515">
        <v>1</v>
      </c>
      <c r="AG1515" t="s">
        <v>73</v>
      </c>
      <c r="AH1515">
        <v>0</v>
      </c>
      <c r="AI1515" t="s">
        <v>74</v>
      </c>
      <c r="AJ1515">
        <v>0.1</v>
      </c>
      <c r="AK1515" t="s">
        <v>75</v>
      </c>
      <c r="AL1515">
        <v>1</v>
      </c>
      <c r="AM1515" t="s">
        <v>59</v>
      </c>
      <c r="AN1515" t="s">
        <v>62</v>
      </c>
      <c r="AO1515" t="s">
        <v>65</v>
      </c>
      <c r="AP1515">
        <v>0.52376333656644</v>
      </c>
    </row>
    <row r="1516" spans="1:42">
      <c r="A1516" t="s">
        <v>72</v>
      </c>
      <c r="B1516">
        <v>1</v>
      </c>
      <c r="C1516" t="s">
        <v>73</v>
      </c>
      <c r="D1516">
        <v>0</v>
      </c>
      <c r="E1516" t="s">
        <v>74</v>
      </c>
      <c r="F1516">
        <v>0.1</v>
      </c>
      <c r="G1516" t="s">
        <v>75</v>
      </c>
      <c r="H1516">
        <v>10</v>
      </c>
      <c r="I1516" t="s">
        <v>59</v>
      </c>
      <c r="J1516" t="s">
        <v>60</v>
      </c>
      <c r="K1516" t="s">
        <v>61</v>
      </c>
      <c r="L1516">
        <v>0.505669</v>
      </c>
      <c r="O1516" t="s">
        <v>72</v>
      </c>
      <c r="P1516">
        <v>1</v>
      </c>
      <c r="Q1516" t="s">
        <v>73</v>
      </c>
      <c r="R1516">
        <v>0</v>
      </c>
      <c r="S1516" t="s">
        <v>74</v>
      </c>
      <c r="T1516">
        <v>0.1</v>
      </c>
      <c r="U1516" t="s">
        <v>75</v>
      </c>
      <c r="V1516">
        <v>10</v>
      </c>
      <c r="W1516" t="s">
        <v>62</v>
      </c>
      <c r="X1516" t="s">
        <v>32</v>
      </c>
      <c r="Y1516" t="s">
        <v>37</v>
      </c>
      <c r="Z1516">
        <v>0.499663</v>
      </c>
      <c r="AA1516" t="s">
        <v>63</v>
      </c>
      <c r="AB1516" t="s">
        <v>64</v>
      </c>
      <c r="AC1516">
        <v>0.016955</v>
      </c>
      <c r="AE1516" t="s">
        <v>72</v>
      </c>
      <c r="AF1516">
        <v>1</v>
      </c>
      <c r="AG1516" t="s">
        <v>73</v>
      </c>
      <c r="AH1516">
        <v>0</v>
      </c>
      <c r="AI1516" t="s">
        <v>74</v>
      </c>
      <c r="AJ1516">
        <v>0.1</v>
      </c>
      <c r="AK1516" t="s">
        <v>75</v>
      </c>
      <c r="AL1516">
        <v>10</v>
      </c>
      <c r="AM1516" t="s">
        <v>59</v>
      </c>
      <c r="AN1516" t="s">
        <v>62</v>
      </c>
      <c r="AO1516" t="s">
        <v>65</v>
      </c>
      <c r="AP1516">
        <v>0.525703200775945</v>
      </c>
    </row>
    <row r="1517" spans="1:42">
      <c r="A1517" t="s">
        <v>72</v>
      </c>
      <c r="B1517">
        <v>1</v>
      </c>
      <c r="C1517" t="s">
        <v>73</v>
      </c>
      <c r="D1517">
        <v>0</v>
      </c>
      <c r="E1517" t="s">
        <v>74</v>
      </c>
      <c r="F1517">
        <v>0.1</v>
      </c>
      <c r="G1517" t="s">
        <v>75</v>
      </c>
      <c r="H1517">
        <v>20</v>
      </c>
      <c r="I1517" t="s">
        <v>59</v>
      </c>
      <c r="J1517" t="s">
        <v>60</v>
      </c>
      <c r="K1517" t="s">
        <v>61</v>
      </c>
      <c r="L1517">
        <v>0.512472</v>
      </c>
      <c r="O1517" t="s">
        <v>72</v>
      </c>
      <c r="P1517">
        <v>1</v>
      </c>
      <c r="Q1517" t="s">
        <v>73</v>
      </c>
      <c r="R1517">
        <v>0</v>
      </c>
      <c r="S1517" t="s">
        <v>74</v>
      </c>
      <c r="T1517">
        <v>0.1</v>
      </c>
      <c r="U1517" t="s">
        <v>75</v>
      </c>
      <c r="V1517">
        <v>20</v>
      </c>
      <c r="W1517" t="s">
        <v>62</v>
      </c>
      <c r="X1517" t="s">
        <v>32</v>
      </c>
      <c r="Y1517" t="s">
        <v>37</v>
      </c>
      <c r="Z1517">
        <v>0.545541</v>
      </c>
      <c r="AA1517" t="s">
        <v>63</v>
      </c>
      <c r="AB1517" t="s">
        <v>64</v>
      </c>
      <c r="AC1517">
        <v>0.015958</v>
      </c>
      <c r="AE1517" t="s">
        <v>72</v>
      </c>
      <c r="AF1517">
        <v>1</v>
      </c>
      <c r="AG1517" t="s">
        <v>73</v>
      </c>
      <c r="AH1517">
        <v>0</v>
      </c>
      <c r="AI1517" t="s">
        <v>74</v>
      </c>
      <c r="AJ1517">
        <v>0.1</v>
      </c>
      <c r="AK1517" t="s">
        <v>75</v>
      </c>
      <c r="AL1517">
        <v>20</v>
      </c>
      <c r="AM1517" t="s">
        <v>59</v>
      </c>
      <c r="AN1517" t="s">
        <v>62</v>
      </c>
      <c r="AO1517" t="s">
        <v>65</v>
      </c>
      <c r="AP1517">
        <v>0.526673132880698</v>
      </c>
    </row>
    <row r="1518" spans="1:42">
      <c r="A1518" t="s">
        <v>72</v>
      </c>
      <c r="B1518">
        <v>1</v>
      </c>
      <c r="C1518" t="s">
        <v>73</v>
      </c>
      <c r="D1518">
        <v>0</v>
      </c>
      <c r="E1518" t="s">
        <v>74</v>
      </c>
      <c r="F1518">
        <v>0.1</v>
      </c>
      <c r="G1518" t="s">
        <v>75</v>
      </c>
      <c r="H1518">
        <v>30</v>
      </c>
      <c r="I1518" t="s">
        <v>59</v>
      </c>
      <c r="J1518" t="s">
        <v>60</v>
      </c>
      <c r="K1518" t="s">
        <v>61</v>
      </c>
      <c r="L1518">
        <v>0.514739</v>
      </c>
      <c r="O1518" t="s">
        <v>72</v>
      </c>
      <c r="P1518">
        <v>1</v>
      </c>
      <c r="Q1518" t="s">
        <v>73</v>
      </c>
      <c r="R1518">
        <v>0</v>
      </c>
      <c r="S1518" t="s">
        <v>74</v>
      </c>
      <c r="T1518">
        <v>0.1</v>
      </c>
      <c r="U1518" t="s">
        <v>75</v>
      </c>
      <c r="V1518">
        <v>30</v>
      </c>
      <c r="W1518" t="s">
        <v>62</v>
      </c>
      <c r="X1518" t="s">
        <v>32</v>
      </c>
      <c r="Y1518" t="s">
        <v>37</v>
      </c>
      <c r="Z1518">
        <v>0.474731</v>
      </c>
      <c r="AA1518" t="s">
        <v>63</v>
      </c>
      <c r="AB1518" t="s">
        <v>64</v>
      </c>
      <c r="AC1518">
        <v>0.01496</v>
      </c>
      <c r="AE1518" t="s">
        <v>72</v>
      </c>
      <c r="AF1518">
        <v>1</v>
      </c>
      <c r="AG1518" t="s">
        <v>73</v>
      </c>
      <c r="AH1518">
        <v>0</v>
      </c>
      <c r="AI1518" t="s">
        <v>74</v>
      </c>
      <c r="AJ1518">
        <v>0.1</v>
      </c>
      <c r="AK1518" t="s">
        <v>75</v>
      </c>
      <c r="AL1518">
        <v>30</v>
      </c>
      <c r="AM1518" t="s">
        <v>59</v>
      </c>
      <c r="AN1518" t="s">
        <v>62</v>
      </c>
      <c r="AO1518" t="s">
        <v>65</v>
      </c>
      <c r="AP1518">
        <v>0.518913676042677</v>
      </c>
    </row>
    <row r="1519" spans="1:42">
      <c r="A1519" t="s">
        <v>72</v>
      </c>
      <c r="B1519">
        <v>1</v>
      </c>
      <c r="C1519" t="s">
        <v>73</v>
      </c>
      <c r="D1519">
        <v>0</v>
      </c>
      <c r="E1519" t="s">
        <v>74</v>
      </c>
      <c r="F1519">
        <v>0.1</v>
      </c>
      <c r="G1519" t="s">
        <v>75</v>
      </c>
      <c r="H1519">
        <v>40</v>
      </c>
      <c r="I1519" t="s">
        <v>59</v>
      </c>
      <c r="J1519" t="s">
        <v>60</v>
      </c>
      <c r="K1519" t="s">
        <v>61</v>
      </c>
      <c r="L1519">
        <v>0.52381</v>
      </c>
      <c r="O1519" t="s">
        <v>72</v>
      </c>
      <c r="P1519">
        <v>1</v>
      </c>
      <c r="Q1519" t="s">
        <v>73</v>
      </c>
      <c r="R1519">
        <v>0</v>
      </c>
      <c r="S1519" t="s">
        <v>74</v>
      </c>
      <c r="T1519">
        <v>0.1</v>
      </c>
      <c r="U1519" t="s">
        <v>75</v>
      </c>
      <c r="V1519">
        <v>40</v>
      </c>
      <c r="W1519" t="s">
        <v>62</v>
      </c>
      <c r="X1519" t="s">
        <v>32</v>
      </c>
      <c r="Y1519" t="s">
        <v>37</v>
      </c>
      <c r="Z1519">
        <v>0.749994</v>
      </c>
      <c r="AA1519" t="s">
        <v>63</v>
      </c>
      <c r="AB1519" t="s">
        <v>64</v>
      </c>
      <c r="AC1519">
        <v>0.01496</v>
      </c>
      <c r="AE1519" t="s">
        <v>72</v>
      </c>
      <c r="AF1519">
        <v>1</v>
      </c>
      <c r="AG1519" t="s">
        <v>73</v>
      </c>
      <c r="AH1519">
        <v>0</v>
      </c>
      <c r="AI1519" t="s">
        <v>74</v>
      </c>
      <c r="AJ1519">
        <v>0.1</v>
      </c>
      <c r="AK1519" t="s">
        <v>75</v>
      </c>
      <c r="AL1519">
        <v>40</v>
      </c>
      <c r="AM1519" t="s">
        <v>59</v>
      </c>
      <c r="AN1519" t="s">
        <v>62</v>
      </c>
      <c r="AO1519" t="s">
        <v>65</v>
      </c>
      <c r="AP1519">
        <v>0.520853540252182</v>
      </c>
    </row>
    <row r="1520" spans="1:42">
      <c r="A1520" t="s">
        <v>72</v>
      </c>
      <c r="B1520">
        <v>1</v>
      </c>
      <c r="C1520" t="s">
        <v>73</v>
      </c>
      <c r="D1520">
        <v>0</v>
      </c>
      <c r="E1520" t="s">
        <v>74</v>
      </c>
      <c r="F1520">
        <v>0.001</v>
      </c>
      <c r="G1520" t="s">
        <v>75</v>
      </c>
      <c r="H1520">
        <v>1</v>
      </c>
      <c r="I1520" t="s">
        <v>59</v>
      </c>
      <c r="J1520" t="s">
        <v>60</v>
      </c>
      <c r="K1520" t="s">
        <v>61</v>
      </c>
      <c r="L1520">
        <v>0.501134</v>
      </c>
      <c r="O1520" t="s">
        <v>72</v>
      </c>
      <c r="P1520">
        <v>1</v>
      </c>
      <c r="Q1520" t="s">
        <v>73</v>
      </c>
      <c r="R1520">
        <v>0</v>
      </c>
      <c r="S1520" t="s">
        <v>74</v>
      </c>
      <c r="T1520">
        <v>0.001</v>
      </c>
      <c r="U1520" t="s">
        <v>75</v>
      </c>
      <c r="V1520">
        <v>1</v>
      </c>
      <c r="W1520" t="s">
        <v>62</v>
      </c>
      <c r="X1520" t="s">
        <v>32</v>
      </c>
      <c r="Y1520" t="s">
        <v>37</v>
      </c>
      <c r="Z1520">
        <v>0.429851</v>
      </c>
      <c r="AA1520" t="s">
        <v>63</v>
      </c>
      <c r="AB1520" t="s">
        <v>64</v>
      </c>
      <c r="AC1520">
        <v>0.01496</v>
      </c>
      <c r="AE1520" t="s">
        <v>72</v>
      </c>
      <c r="AF1520">
        <v>1</v>
      </c>
      <c r="AG1520" t="s">
        <v>73</v>
      </c>
      <c r="AH1520">
        <v>0</v>
      </c>
      <c r="AI1520" t="s">
        <v>74</v>
      </c>
      <c r="AJ1520">
        <v>0.001</v>
      </c>
      <c r="AK1520" t="s">
        <v>75</v>
      </c>
      <c r="AL1520">
        <v>1</v>
      </c>
      <c r="AM1520" t="s">
        <v>59</v>
      </c>
      <c r="AN1520" t="s">
        <v>62</v>
      </c>
      <c r="AO1520" t="s">
        <v>65</v>
      </c>
      <c r="AP1520">
        <v>0.525703200775945</v>
      </c>
    </row>
    <row r="1521" spans="1:42">
      <c r="A1521" t="s">
        <v>72</v>
      </c>
      <c r="B1521">
        <v>1</v>
      </c>
      <c r="C1521" t="s">
        <v>73</v>
      </c>
      <c r="D1521">
        <v>0</v>
      </c>
      <c r="E1521" t="s">
        <v>74</v>
      </c>
      <c r="F1521">
        <v>0.001</v>
      </c>
      <c r="G1521" t="s">
        <v>75</v>
      </c>
      <c r="H1521">
        <v>10</v>
      </c>
      <c r="I1521" t="s">
        <v>59</v>
      </c>
      <c r="J1521" t="s">
        <v>60</v>
      </c>
      <c r="K1521" t="s">
        <v>61</v>
      </c>
      <c r="L1521">
        <v>0.503401</v>
      </c>
      <c r="O1521" t="s">
        <v>72</v>
      </c>
      <c r="P1521">
        <v>1</v>
      </c>
      <c r="Q1521" t="s">
        <v>73</v>
      </c>
      <c r="R1521">
        <v>0</v>
      </c>
      <c r="S1521" t="s">
        <v>74</v>
      </c>
      <c r="T1521">
        <v>0.001</v>
      </c>
      <c r="U1521" t="s">
        <v>75</v>
      </c>
      <c r="V1521">
        <v>10</v>
      </c>
      <c r="W1521" t="s">
        <v>62</v>
      </c>
      <c r="X1521" t="s">
        <v>32</v>
      </c>
      <c r="Y1521" t="s">
        <v>37</v>
      </c>
      <c r="Z1521">
        <v>0.469809</v>
      </c>
      <c r="AA1521" t="s">
        <v>63</v>
      </c>
      <c r="AB1521" t="s">
        <v>64</v>
      </c>
      <c r="AC1521">
        <v>0.015957</v>
      </c>
      <c r="AE1521" t="s">
        <v>72</v>
      </c>
      <c r="AF1521">
        <v>1</v>
      </c>
      <c r="AG1521" t="s">
        <v>73</v>
      </c>
      <c r="AH1521">
        <v>0</v>
      </c>
      <c r="AI1521" t="s">
        <v>74</v>
      </c>
      <c r="AJ1521">
        <v>0.001</v>
      </c>
      <c r="AK1521" t="s">
        <v>75</v>
      </c>
      <c r="AL1521">
        <v>10</v>
      </c>
      <c r="AM1521" t="s">
        <v>59</v>
      </c>
      <c r="AN1521" t="s">
        <v>62</v>
      </c>
      <c r="AO1521" t="s">
        <v>65</v>
      </c>
      <c r="AP1521">
        <v>0.525703200775945</v>
      </c>
    </row>
    <row r="1522" spans="1:42">
      <c r="A1522" t="s">
        <v>72</v>
      </c>
      <c r="B1522">
        <v>1</v>
      </c>
      <c r="C1522" t="s">
        <v>73</v>
      </c>
      <c r="D1522">
        <v>0</v>
      </c>
      <c r="E1522" t="s">
        <v>74</v>
      </c>
      <c r="F1522">
        <v>0.001</v>
      </c>
      <c r="G1522" t="s">
        <v>75</v>
      </c>
      <c r="H1522">
        <v>20</v>
      </c>
      <c r="I1522" t="s">
        <v>59</v>
      </c>
      <c r="J1522" t="s">
        <v>60</v>
      </c>
      <c r="K1522" t="s">
        <v>61</v>
      </c>
      <c r="L1522">
        <v>0.514739</v>
      </c>
      <c r="O1522" t="s">
        <v>72</v>
      </c>
      <c r="P1522">
        <v>1</v>
      </c>
      <c r="Q1522" t="s">
        <v>73</v>
      </c>
      <c r="R1522">
        <v>0</v>
      </c>
      <c r="S1522" t="s">
        <v>74</v>
      </c>
      <c r="T1522">
        <v>0.001</v>
      </c>
      <c r="U1522" t="s">
        <v>75</v>
      </c>
      <c r="V1522">
        <v>20</v>
      </c>
      <c r="W1522" t="s">
        <v>62</v>
      </c>
      <c r="X1522" t="s">
        <v>32</v>
      </c>
      <c r="Y1522" t="s">
        <v>37</v>
      </c>
      <c r="Z1522">
        <v>0.461766</v>
      </c>
      <c r="AA1522" t="s">
        <v>63</v>
      </c>
      <c r="AB1522" t="s">
        <v>64</v>
      </c>
      <c r="AC1522">
        <v>0.016004</v>
      </c>
      <c r="AE1522" t="s">
        <v>72</v>
      </c>
      <c r="AF1522">
        <v>1</v>
      </c>
      <c r="AG1522" t="s">
        <v>73</v>
      </c>
      <c r="AH1522">
        <v>0</v>
      </c>
      <c r="AI1522" t="s">
        <v>74</v>
      </c>
      <c r="AJ1522">
        <v>0.001</v>
      </c>
      <c r="AK1522" t="s">
        <v>75</v>
      </c>
      <c r="AL1522">
        <v>20</v>
      </c>
      <c r="AM1522" t="s">
        <v>59</v>
      </c>
      <c r="AN1522" t="s">
        <v>62</v>
      </c>
      <c r="AO1522" t="s">
        <v>65</v>
      </c>
      <c r="AP1522">
        <v>0.524733268671193</v>
      </c>
    </row>
    <row r="1523" spans="1:42">
      <c r="A1523" t="s">
        <v>72</v>
      </c>
      <c r="B1523">
        <v>1</v>
      </c>
      <c r="C1523" t="s">
        <v>73</v>
      </c>
      <c r="D1523">
        <v>0</v>
      </c>
      <c r="E1523" t="s">
        <v>74</v>
      </c>
      <c r="F1523">
        <v>0.001</v>
      </c>
      <c r="G1523" t="s">
        <v>75</v>
      </c>
      <c r="H1523">
        <v>30</v>
      </c>
      <c r="I1523" t="s">
        <v>59</v>
      </c>
      <c r="J1523" t="s">
        <v>60</v>
      </c>
      <c r="K1523" t="s">
        <v>61</v>
      </c>
      <c r="L1523">
        <v>0.503401</v>
      </c>
      <c r="O1523" t="s">
        <v>72</v>
      </c>
      <c r="P1523">
        <v>1</v>
      </c>
      <c r="Q1523" t="s">
        <v>73</v>
      </c>
      <c r="R1523">
        <v>0</v>
      </c>
      <c r="S1523" t="s">
        <v>74</v>
      </c>
      <c r="T1523">
        <v>0.001</v>
      </c>
      <c r="U1523" t="s">
        <v>75</v>
      </c>
      <c r="V1523">
        <v>30</v>
      </c>
      <c r="W1523" t="s">
        <v>62</v>
      </c>
      <c r="X1523" t="s">
        <v>32</v>
      </c>
      <c r="Y1523" t="s">
        <v>37</v>
      </c>
      <c r="Z1523">
        <v>0.552523</v>
      </c>
      <c r="AA1523" t="s">
        <v>63</v>
      </c>
      <c r="AB1523" t="s">
        <v>64</v>
      </c>
      <c r="AC1523">
        <v>0.015958</v>
      </c>
      <c r="AE1523" t="s">
        <v>72</v>
      </c>
      <c r="AF1523">
        <v>1</v>
      </c>
      <c r="AG1523" t="s">
        <v>73</v>
      </c>
      <c r="AH1523">
        <v>0</v>
      </c>
      <c r="AI1523" t="s">
        <v>74</v>
      </c>
      <c r="AJ1523">
        <v>0.001</v>
      </c>
      <c r="AK1523" t="s">
        <v>75</v>
      </c>
      <c r="AL1523">
        <v>30</v>
      </c>
      <c r="AM1523" t="s">
        <v>59</v>
      </c>
      <c r="AN1523" t="s">
        <v>62</v>
      </c>
      <c r="AO1523" t="s">
        <v>65</v>
      </c>
      <c r="AP1523">
        <v>0.537342386032977</v>
      </c>
    </row>
    <row r="1524" spans="1:42">
      <c r="A1524" t="s">
        <v>72</v>
      </c>
      <c r="B1524">
        <v>1</v>
      </c>
      <c r="C1524" t="s">
        <v>73</v>
      </c>
      <c r="D1524">
        <v>0</v>
      </c>
      <c r="E1524" t="s">
        <v>74</v>
      </c>
      <c r="F1524">
        <v>0.001</v>
      </c>
      <c r="G1524" t="s">
        <v>75</v>
      </c>
      <c r="H1524">
        <v>40</v>
      </c>
      <c r="I1524" t="s">
        <v>59</v>
      </c>
      <c r="J1524" t="s">
        <v>60</v>
      </c>
      <c r="K1524" t="s">
        <v>61</v>
      </c>
      <c r="L1524">
        <v>0.507937</v>
      </c>
      <c r="O1524" t="s">
        <v>72</v>
      </c>
      <c r="P1524">
        <v>1</v>
      </c>
      <c r="Q1524" t="s">
        <v>73</v>
      </c>
      <c r="R1524">
        <v>0</v>
      </c>
      <c r="S1524" t="s">
        <v>74</v>
      </c>
      <c r="T1524">
        <v>0.001</v>
      </c>
      <c r="U1524" t="s">
        <v>75</v>
      </c>
      <c r="V1524">
        <v>40</v>
      </c>
      <c r="W1524" t="s">
        <v>62</v>
      </c>
      <c r="X1524" t="s">
        <v>32</v>
      </c>
      <c r="Y1524" t="s">
        <v>37</v>
      </c>
      <c r="Z1524">
        <v>0.516618</v>
      </c>
      <c r="AA1524" t="s">
        <v>63</v>
      </c>
      <c r="AB1524" t="s">
        <v>64</v>
      </c>
      <c r="AC1524">
        <v>0.016955</v>
      </c>
      <c r="AE1524" t="s">
        <v>72</v>
      </c>
      <c r="AF1524">
        <v>1</v>
      </c>
      <c r="AG1524" t="s">
        <v>73</v>
      </c>
      <c r="AH1524">
        <v>0</v>
      </c>
      <c r="AI1524" t="s">
        <v>74</v>
      </c>
      <c r="AJ1524">
        <v>0.001</v>
      </c>
      <c r="AK1524" t="s">
        <v>75</v>
      </c>
      <c r="AL1524">
        <v>40</v>
      </c>
      <c r="AM1524" t="s">
        <v>59</v>
      </c>
      <c r="AN1524" t="s">
        <v>62</v>
      </c>
      <c r="AO1524" t="s">
        <v>65</v>
      </c>
      <c r="AP1524">
        <v>0.52376333656644</v>
      </c>
    </row>
    <row r="1525" spans="1:42">
      <c r="A1525" t="s">
        <v>72</v>
      </c>
      <c r="B1525">
        <v>1</v>
      </c>
      <c r="C1525" t="s">
        <v>73</v>
      </c>
      <c r="D1525">
        <v>0</v>
      </c>
      <c r="E1525" t="s">
        <v>74</v>
      </c>
      <c r="F1525">
        <v>1e-5</v>
      </c>
      <c r="G1525" t="s">
        <v>75</v>
      </c>
      <c r="H1525">
        <v>1</v>
      </c>
      <c r="I1525" t="s">
        <v>59</v>
      </c>
      <c r="J1525" t="s">
        <v>60</v>
      </c>
      <c r="K1525" t="s">
        <v>61</v>
      </c>
      <c r="L1525">
        <v>0.501134</v>
      </c>
      <c r="O1525" t="s">
        <v>72</v>
      </c>
      <c r="P1525">
        <v>1</v>
      </c>
      <c r="Q1525" t="s">
        <v>73</v>
      </c>
      <c r="R1525">
        <v>0</v>
      </c>
      <c r="S1525" t="s">
        <v>74</v>
      </c>
      <c r="T1525">
        <v>1e-5</v>
      </c>
      <c r="U1525" t="s">
        <v>75</v>
      </c>
      <c r="V1525">
        <v>1</v>
      </c>
      <c r="W1525" t="s">
        <v>62</v>
      </c>
      <c r="X1525" t="s">
        <v>32</v>
      </c>
      <c r="Y1525" t="s">
        <v>37</v>
      </c>
      <c r="Z1525">
        <v>0.460767</v>
      </c>
      <c r="AA1525" t="s">
        <v>63</v>
      </c>
      <c r="AB1525" t="s">
        <v>64</v>
      </c>
      <c r="AC1525">
        <v>0.015957</v>
      </c>
      <c r="AE1525" t="s">
        <v>72</v>
      </c>
      <c r="AF1525">
        <v>1</v>
      </c>
      <c r="AG1525" t="s">
        <v>73</v>
      </c>
      <c r="AH1525">
        <v>0</v>
      </c>
      <c r="AI1525" t="s">
        <v>74</v>
      </c>
      <c r="AJ1525">
        <v>1e-5</v>
      </c>
      <c r="AK1525" t="s">
        <v>75</v>
      </c>
      <c r="AL1525">
        <v>1</v>
      </c>
      <c r="AM1525" t="s">
        <v>59</v>
      </c>
      <c r="AN1525" t="s">
        <v>62</v>
      </c>
      <c r="AO1525" t="s">
        <v>65</v>
      </c>
      <c r="AP1525">
        <v>0.522793404461687</v>
      </c>
    </row>
    <row r="1526" spans="1:42">
      <c r="A1526" t="s">
        <v>72</v>
      </c>
      <c r="B1526">
        <v>1</v>
      </c>
      <c r="C1526" t="s">
        <v>73</v>
      </c>
      <c r="D1526">
        <v>0</v>
      </c>
      <c r="E1526" t="s">
        <v>74</v>
      </c>
      <c r="F1526">
        <v>1e-5</v>
      </c>
      <c r="G1526" t="s">
        <v>75</v>
      </c>
      <c r="H1526">
        <v>10</v>
      </c>
      <c r="I1526" t="s">
        <v>59</v>
      </c>
      <c r="J1526" t="s">
        <v>60</v>
      </c>
      <c r="K1526" t="s">
        <v>61</v>
      </c>
      <c r="L1526">
        <v>0.503401</v>
      </c>
      <c r="O1526" t="s">
        <v>72</v>
      </c>
      <c r="P1526">
        <v>1</v>
      </c>
      <c r="Q1526" t="s">
        <v>73</v>
      </c>
      <c r="R1526">
        <v>0</v>
      </c>
      <c r="S1526" t="s">
        <v>74</v>
      </c>
      <c r="T1526">
        <v>1e-5</v>
      </c>
      <c r="U1526" t="s">
        <v>75</v>
      </c>
      <c r="V1526">
        <v>10</v>
      </c>
      <c r="W1526" t="s">
        <v>62</v>
      </c>
      <c r="X1526" t="s">
        <v>32</v>
      </c>
      <c r="Y1526" t="s">
        <v>37</v>
      </c>
      <c r="Z1526">
        <v>0.458773</v>
      </c>
      <c r="AA1526" t="s">
        <v>63</v>
      </c>
      <c r="AB1526" t="s">
        <v>64</v>
      </c>
      <c r="AC1526">
        <v>0.015958</v>
      </c>
      <c r="AE1526" t="s">
        <v>72</v>
      </c>
      <c r="AF1526">
        <v>1</v>
      </c>
      <c r="AG1526" t="s">
        <v>73</v>
      </c>
      <c r="AH1526">
        <v>0</v>
      </c>
      <c r="AI1526" t="s">
        <v>74</v>
      </c>
      <c r="AJ1526">
        <v>1e-5</v>
      </c>
      <c r="AK1526" t="s">
        <v>75</v>
      </c>
      <c r="AL1526">
        <v>10</v>
      </c>
      <c r="AM1526" t="s">
        <v>59</v>
      </c>
      <c r="AN1526" t="s">
        <v>62</v>
      </c>
      <c r="AO1526" t="s">
        <v>65</v>
      </c>
      <c r="AP1526">
        <v>0.529582929194956</v>
      </c>
    </row>
    <row r="1527" spans="1:42">
      <c r="A1527" t="s">
        <v>72</v>
      </c>
      <c r="B1527">
        <v>1</v>
      </c>
      <c r="C1527" t="s">
        <v>73</v>
      </c>
      <c r="D1527">
        <v>0</v>
      </c>
      <c r="E1527" t="s">
        <v>74</v>
      </c>
      <c r="F1527">
        <v>1e-5</v>
      </c>
      <c r="G1527" t="s">
        <v>75</v>
      </c>
      <c r="H1527">
        <v>20</v>
      </c>
      <c r="I1527" t="s">
        <v>59</v>
      </c>
      <c r="J1527" t="s">
        <v>60</v>
      </c>
      <c r="K1527" t="s">
        <v>61</v>
      </c>
      <c r="L1527" s="2">
        <v>0.530612</v>
      </c>
      <c r="O1527" t="s">
        <v>72</v>
      </c>
      <c r="P1527">
        <v>1</v>
      </c>
      <c r="Q1527" t="s">
        <v>73</v>
      </c>
      <c r="R1527">
        <v>0</v>
      </c>
      <c r="S1527" t="s">
        <v>74</v>
      </c>
      <c r="T1527">
        <v>1e-5</v>
      </c>
      <c r="U1527" t="s">
        <v>75</v>
      </c>
      <c r="V1527">
        <v>20</v>
      </c>
      <c r="W1527" t="s">
        <v>62</v>
      </c>
      <c r="X1527" t="s">
        <v>32</v>
      </c>
      <c r="Y1527" t="s">
        <v>37</v>
      </c>
      <c r="Z1527" s="1">
        <v>0.462762</v>
      </c>
      <c r="AA1527" t="s">
        <v>63</v>
      </c>
      <c r="AB1527" t="s">
        <v>64</v>
      </c>
      <c r="AC1527">
        <v>0.015016</v>
      </c>
      <c r="AE1527" t="s">
        <v>72</v>
      </c>
      <c r="AF1527">
        <v>1</v>
      </c>
      <c r="AG1527" t="s">
        <v>73</v>
      </c>
      <c r="AH1527">
        <v>0</v>
      </c>
      <c r="AI1527" t="s">
        <v>74</v>
      </c>
      <c r="AJ1527">
        <v>1e-5</v>
      </c>
      <c r="AK1527" t="s">
        <v>75</v>
      </c>
      <c r="AL1527">
        <v>20</v>
      </c>
      <c r="AM1527" t="s">
        <v>59</v>
      </c>
      <c r="AN1527" t="s">
        <v>62</v>
      </c>
      <c r="AO1527" t="s">
        <v>65</v>
      </c>
      <c r="AP1527" s="1">
        <v>0.532492725509214</v>
      </c>
    </row>
    <row r="1528" spans="1:42">
      <c r="A1528" t="s">
        <v>72</v>
      </c>
      <c r="B1528">
        <v>1</v>
      </c>
      <c r="C1528" t="s">
        <v>73</v>
      </c>
      <c r="D1528">
        <v>0</v>
      </c>
      <c r="E1528" t="s">
        <v>74</v>
      </c>
      <c r="F1528">
        <v>1e-5</v>
      </c>
      <c r="G1528" t="s">
        <v>75</v>
      </c>
      <c r="H1528">
        <v>30</v>
      </c>
      <c r="I1528" t="s">
        <v>59</v>
      </c>
      <c r="J1528" t="s">
        <v>60</v>
      </c>
      <c r="K1528" t="s">
        <v>61</v>
      </c>
      <c r="L1528">
        <v>0.517007</v>
      </c>
      <c r="O1528" t="s">
        <v>72</v>
      </c>
      <c r="P1528">
        <v>1</v>
      </c>
      <c r="Q1528" t="s">
        <v>73</v>
      </c>
      <c r="R1528">
        <v>0</v>
      </c>
      <c r="S1528" t="s">
        <v>74</v>
      </c>
      <c r="T1528">
        <v>1e-5</v>
      </c>
      <c r="U1528" t="s">
        <v>75</v>
      </c>
      <c r="V1528">
        <v>30</v>
      </c>
      <c r="W1528" t="s">
        <v>62</v>
      </c>
      <c r="X1528" t="s">
        <v>32</v>
      </c>
      <c r="Y1528" t="s">
        <v>37</v>
      </c>
      <c r="Z1528">
        <v>0.469744</v>
      </c>
      <c r="AA1528" t="s">
        <v>63</v>
      </c>
      <c r="AB1528" t="s">
        <v>64</v>
      </c>
      <c r="AC1528">
        <v>0.01496</v>
      </c>
      <c r="AE1528" t="s">
        <v>72</v>
      </c>
      <c r="AF1528">
        <v>1</v>
      </c>
      <c r="AG1528" t="s">
        <v>73</v>
      </c>
      <c r="AH1528">
        <v>0</v>
      </c>
      <c r="AI1528" t="s">
        <v>74</v>
      </c>
      <c r="AJ1528">
        <v>1e-5</v>
      </c>
      <c r="AK1528" t="s">
        <v>75</v>
      </c>
      <c r="AL1528">
        <v>30</v>
      </c>
      <c r="AM1528" t="s">
        <v>59</v>
      </c>
      <c r="AN1528" t="s">
        <v>62</v>
      </c>
      <c r="AO1528" t="s">
        <v>65</v>
      </c>
      <c r="AP1528">
        <v>0.52376333656644</v>
      </c>
    </row>
    <row r="1529" spans="1:42">
      <c r="A1529" t="s">
        <v>72</v>
      </c>
      <c r="B1529">
        <v>1</v>
      </c>
      <c r="C1529" t="s">
        <v>73</v>
      </c>
      <c r="D1529">
        <v>0</v>
      </c>
      <c r="E1529" t="s">
        <v>74</v>
      </c>
      <c r="F1529">
        <v>1e-5</v>
      </c>
      <c r="G1529" t="s">
        <v>75</v>
      </c>
      <c r="H1529">
        <v>40</v>
      </c>
      <c r="I1529" t="s">
        <v>59</v>
      </c>
      <c r="J1529" t="s">
        <v>60</v>
      </c>
      <c r="K1529" t="s">
        <v>61</v>
      </c>
      <c r="L1529">
        <v>0.517007</v>
      </c>
      <c r="M1529">
        <f>MAX(L1515:L1529)</f>
        <v>0.530612</v>
      </c>
      <c r="O1529" t="s">
        <v>72</v>
      </c>
      <c r="P1529">
        <v>1</v>
      </c>
      <c r="Q1529" t="s">
        <v>73</v>
      </c>
      <c r="R1529">
        <v>0</v>
      </c>
      <c r="S1529" t="s">
        <v>74</v>
      </c>
      <c r="T1529">
        <v>1e-5</v>
      </c>
      <c r="U1529" t="s">
        <v>75</v>
      </c>
      <c r="V1529">
        <v>40</v>
      </c>
      <c r="W1529" t="s">
        <v>62</v>
      </c>
      <c r="X1529" t="s">
        <v>32</v>
      </c>
      <c r="Y1529" t="s">
        <v>37</v>
      </c>
      <c r="Z1529">
        <v>0.739024</v>
      </c>
      <c r="AA1529" t="s">
        <v>63</v>
      </c>
      <c r="AB1529" t="s">
        <v>64</v>
      </c>
      <c r="AC1529">
        <v>0.015957</v>
      </c>
      <c r="AE1529" t="s">
        <v>72</v>
      </c>
      <c r="AF1529">
        <v>1</v>
      </c>
      <c r="AG1529" t="s">
        <v>73</v>
      </c>
      <c r="AH1529">
        <v>0</v>
      </c>
      <c r="AI1529" t="s">
        <v>74</v>
      </c>
      <c r="AJ1529">
        <v>1e-5</v>
      </c>
      <c r="AK1529" t="s">
        <v>75</v>
      </c>
      <c r="AL1529">
        <v>40</v>
      </c>
      <c r="AM1529" t="s">
        <v>59</v>
      </c>
      <c r="AN1529" t="s">
        <v>62</v>
      </c>
      <c r="AO1529" t="s">
        <v>65</v>
      </c>
      <c r="AP1529">
        <v>0.511154219204655</v>
      </c>
    </row>
    <row r="1530" s="1" customFormat="1" spans="1:42">
      <c r="A1530" s="1" t="s">
        <v>72</v>
      </c>
      <c r="B1530" s="1">
        <v>1</v>
      </c>
      <c r="C1530" s="1" t="s">
        <v>73</v>
      </c>
      <c r="D1530" s="1">
        <v>2</v>
      </c>
      <c r="E1530" s="1" t="s">
        <v>74</v>
      </c>
      <c r="F1530" s="1">
        <v>0.1</v>
      </c>
      <c r="G1530" s="1" t="s">
        <v>75</v>
      </c>
      <c r="H1530" s="1">
        <v>1</v>
      </c>
      <c r="I1530" s="1" t="s">
        <v>59</v>
      </c>
      <c r="J1530" s="1" t="s">
        <v>60</v>
      </c>
      <c r="K1530" s="1" t="s">
        <v>61</v>
      </c>
      <c r="L1530" s="1">
        <v>0.503401</v>
      </c>
      <c r="O1530" t="s">
        <v>72</v>
      </c>
      <c r="P1530">
        <v>1</v>
      </c>
      <c r="Q1530" t="s">
        <v>73</v>
      </c>
      <c r="R1530">
        <v>2</v>
      </c>
      <c r="S1530" t="s">
        <v>74</v>
      </c>
      <c r="T1530">
        <v>0.1</v>
      </c>
      <c r="U1530" t="s">
        <v>75</v>
      </c>
      <c r="V1530">
        <v>1</v>
      </c>
      <c r="W1530" t="s">
        <v>62</v>
      </c>
      <c r="X1530" t="s">
        <v>32</v>
      </c>
      <c r="Y1530" t="s">
        <v>37</v>
      </c>
      <c r="Z1530">
        <v>0.273269</v>
      </c>
      <c r="AA1530" t="s">
        <v>63</v>
      </c>
      <c r="AB1530" t="s">
        <v>64</v>
      </c>
      <c r="AC1530">
        <v>0.016956</v>
      </c>
      <c r="AE1530" s="1" t="s">
        <v>72</v>
      </c>
      <c r="AF1530" s="1">
        <v>1</v>
      </c>
      <c r="AG1530" s="1" t="s">
        <v>73</v>
      </c>
      <c r="AH1530" s="1">
        <v>2</v>
      </c>
      <c r="AI1530" s="1" t="s">
        <v>74</v>
      </c>
      <c r="AJ1530" s="1">
        <v>0.1</v>
      </c>
      <c r="AK1530" s="1" t="s">
        <v>75</v>
      </c>
      <c r="AL1530" s="1">
        <v>1</v>
      </c>
      <c r="AM1530" s="1" t="s">
        <v>59</v>
      </c>
      <c r="AN1530" s="1" t="s">
        <v>62</v>
      </c>
      <c r="AO1530" s="1" t="s">
        <v>65</v>
      </c>
      <c r="AP1530" s="1">
        <v>0.524733268671193</v>
      </c>
    </row>
    <row r="1531" spans="1:42">
      <c r="A1531" t="s">
        <v>72</v>
      </c>
      <c r="B1531">
        <v>1</v>
      </c>
      <c r="C1531" t="s">
        <v>73</v>
      </c>
      <c r="D1531">
        <v>2</v>
      </c>
      <c r="E1531" t="s">
        <v>74</v>
      </c>
      <c r="F1531">
        <v>0.1</v>
      </c>
      <c r="G1531" t="s">
        <v>75</v>
      </c>
      <c r="H1531">
        <v>10</v>
      </c>
      <c r="I1531" t="s">
        <v>59</v>
      </c>
      <c r="J1531" t="s">
        <v>60</v>
      </c>
      <c r="K1531" t="s">
        <v>61</v>
      </c>
      <c r="L1531">
        <v>0.505669</v>
      </c>
      <c r="O1531" t="s">
        <v>72</v>
      </c>
      <c r="P1531">
        <v>1</v>
      </c>
      <c r="Q1531" t="s">
        <v>73</v>
      </c>
      <c r="R1531">
        <v>2</v>
      </c>
      <c r="S1531" t="s">
        <v>74</v>
      </c>
      <c r="T1531">
        <v>0.1</v>
      </c>
      <c r="U1531" t="s">
        <v>75</v>
      </c>
      <c r="V1531">
        <v>10</v>
      </c>
      <c r="W1531" t="s">
        <v>62</v>
      </c>
      <c r="X1531" t="s">
        <v>32</v>
      </c>
      <c r="Y1531" t="s">
        <v>37</v>
      </c>
      <c r="Z1531">
        <v>0.54554</v>
      </c>
      <c r="AA1531" t="s">
        <v>63</v>
      </c>
      <c r="AB1531" t="s">
        <v>64</v>
      </c>
      <c r="AC1531">
        <v>0.01496</v>
      </c>
      <c r="AE1531" t="s">
        <v>72</v>
      </c>
      <c r="AF1531">
        <v>1</v>
      </c>
      <c r="AG1531" t="s">
        <v>73</v>
      </c>
      <c r="AH1531">
        <v>2</v>
      </c>
      <c r="AI1531" t="s">
        <v>74</v>
      </c>
      <c r="AJ1531">
        <v>0.1</v>
      </c>
      <c r="AK1531" t="s">
        <v>75</v>
      </c>
      <c r="AL1531">
        <v>10</v>
      </c>
      <c r="AM1531" t="s">
        <v>59</v>
      </c>
      <c r="AN1531" t="s">
        <v>62</v>
      </c>
      <c r="AO1531" t="s">
        <v>65</v>
      </c>
      <c r="AP1531">
        <v>0.525703200775945</v>
      </c>
    </row>
    <row r="1532" spans="1:42">
      <c r="A1532" t="s">
        <v>72</v>
      </c>
      <c r="B1532">
        <v>1</v>
      </c>
      <c r="C1532" t="s">
        <v>73</v>
      </c>
      <c r="D1532">
        <v>2</v>
      </c>
      <c r="E1532" t="s">
        <v>74</v>
      </c>
      <c r="F1532">
        <v>0.1</v>
      </c>
      <c r="G1532" t="s">
        <v>75</v>
      </c>
      <c r="H1532">
        <v>20</v>
      </c>
      <c r="I1532" t="s">
        <v>59</v>
      </c>
      <c r="J1532" t="s">
        <v>60</v>
      </c>
      <c r="K1532" t="s">
        <v>61</v>
      </c>
      <c r="L1532">
        <v>0.510204</v>
      </c>
      <c r="O1532" t="s">
        <v>72</v>
      </c>
      <c r="P1532">
        <v>1</v>
      </c>
      <c r="Q1532" t="s">
        <v>73</v>
      </c>
      <c r="R1532">
        <v>2</v>
      </c>
      <c r="S1532" t="s">
        <v>74</v>
      </c>
      <c r="T1532">
        <v>0.1</v>
      </c>
      <c r="U1532" t="s">
        <v>75</v>
      </c>
      <c r="V1532">
        <v>20</v>
      </c>
      <c r="W1532" t="s">
        <v>62</v>
      </c>
      <c r="X1532" t="s">
        <v>32</v>
      </c>
      <c r="Y1532" t="s">
        <v>37</v>
      </c>
      <c r="Z1532">
        <v>0.464758</v>
      </c>
      <c r="AA1532" t="s">
        <v>63</v>
      </c>
      <c r="AB1532" t="s">
        <v>64</v>
      </c>
      <c r="AC1532">
        <v>0.016956</v>
      </c>
      <c r="AE1532" t="s">
        <v>72</v>
      </c>
      <c r="AF1532">
        <v>1</v>
      </c>
      <c r="AG1532" t="s">
        <v>73</v>
      </c>
      <c r="AH1532">
        <v>2</v>
      </c>
      <c r="AI1532" t="s">
        <v>74</v>
      </c>
      <c r="AJ1532">
        <v>0.1</v>
      </c>
      <c r="AK1532" t="s">
        <v>75</v>
      </c>
      <c r="AL1532">
        <v>20</v>
      </c>
      <c r="AM1532" t="s">
        <v>59</v>
      </c>
      <c r="AN1532" t="s">
        <v>62</v>
      </c>
      <c r="AO1532" t="s">
        <v>65</v>
      </c>
      <c r="AP1532">
        <v>0.516973811833171</v>
      </c>
    </row>
    <row r="1533" spans="1:42">
      <c r="A1533" t="s">
        <v>72</v>
      </c>
      <c r="B1533">
        <v>1</v>
      </c>
      <c r="C1533" t="s">
        <v>73</v>
      </c>
      <c r="D1533">
        <v>2</v>
      </c>
      <c r="E1533" t="s">
        <v>74</v>
      </c>
      <c r="F1533">
        <v>0.1</v>
      </c>
      <c r="G1533" t="s">
        <v>75</v>
      </c>
      <c r="H1533">
        <v>30</v>
      </c>
      <c r="I1533" t="s">
        <v>59</v>
      </c>
      <c r="J1533" t="s">
        <v>60</v>
      </c>
      <c r="K1533" t="s">
        <v>61</v>
      </c>
      <c r="L1533">
        <v>0.512472</v>
      </c>
      <c r="O1533" t="s">
        <v>72</v>
      </c>
      <c r="P1533">
        <v>1</v>
      </c>
      <c r="Q1533" t="s">
        <v>73</v>
      </c>
      <c r="R1533">
        <v>2</v>
      </c>
      <c r="S1533" t="s">
        <v>74</v>
      </c>
      <c r="T1533">
        <v>0.1</v>
      </c>
      <c r="U1533" t="s">
        <v>75</v>
      </c>
      <c r="V1533">
        <v>30</v>
      </c>
      <c r="W1533" t="s">
        <v>62</v>
      </c>
      <c r="X1533" t="s">
        <v>32</v>
      </c>
      <c r="Y1533" t="s">
        <v>37</v>
      </c>
      <c r="Z1533">
        <v>0.470741</v>
      </c>
      <c r="AA1533" t="s">
        <v>63</v>
      </c>
      <c r="AB1533" t="s">
        <v>64</v>
      </c>
      <c r="AC1533">
        <v>0.016955</v>
      </c>
      <c r="AE1533" t="s">
        <v>72</v>
      </c>
      <c r="AF1533">
        <v>1</v>
      </c>
      <c r="AG1533" t="s">
        <v>73</v>
      </c>
      <c r="AH1533">
        <v>2</v>
      </c>
      <c r="AI1533" t="s">
        <v>74</v>
      </c>
      <c r="AJ1533">
        <v>0.1</v>
      </c>
      <c r="AK1533" t="s">
        <v>75</v>
      </c>
      <c r="AL1533">
        <v>30</v>
      </c>
      <c r="AM1533" t="s">
        <v>59</v>
      </c>
      <c r="AN1533" t="s">
        <v>62</v>
      </c>
      <c r="AO1533" t="s">
        <v>65</v>
      </c>
      <c r="AP1533">
        <v>0.539282250242483</v>
      </c>
    </row>
    <row r="1534" spans="1:42">
      <c r="A1534" t="s">
        <v>72</v>
      </c>
      <c r="B1534">
        <v>1</v>
      </c>
      <c r="C1534" t="s">
        <v>73</v>
      </c>
      <c r="D1534">
        <v>2</v>
      </c>
      <c r="E1534" t="s">
        <v>74</v>
      </c>
      <c r="F1534">
        <v>0.1</v>
      </c>
      <c r="G1534" t="s">
        <v>75</v>
      </c>
      <c r="H1534">
        <v>40</v>
      </c>
      <c r="I1534" t="s">
        <v>59</v>
      </c>
      <c r="J1534" t="s">
        <v>60</v>
      </c>
      <c r="K1534" t="s">
        <v>61</v>
      </c>
      <c r="L1534">
        <v>0.489796</v>
      </c>
      <c r="O1534" t="s">
        <v>72</v>
      </c>
      <c r="P1534">
        <v>1</v>
      </c>
      <c r="Q1534" t="s">
        <v>73</v>
      </c>
      <c r="R1534">
        <v>2</v>
      </c>
      <c r="S1534" t="s">
        <v>74</v>
      </c>
      <c r="T1534">
        <v>0.1</v>
      </c>
      <c r="U1534" t="s">
        <v>75</v>
      </c>
      <c r="V1534">
        <v>40</v>
      </c>
      <c r="W1534" t="s">
        <v>62</v>
      </c>
      <c r="X1534" t="s">
        <v>32</v>
      </c>
      <c r="Y1534" t="s">
        <v>37</v>
      </c>
      <c r="Z1534">
        <v>0.485701</v>
      </c>
      <c r="AA1534" t="s">
        <v>63</v>
      </c>
      <c r="AB1534" t="s">
        <v>64</v>
      </c>
      <c r="AC1534">
        <v>0.017952</v>
      </c>
      <c r="AE1534" t="s">
        <v>72</v>
      </c>
      <c r="AF1534">
        <v>1</v>
      </c>
      <c r="AG1534" t="s">
        <v>73</v>
      </c>
      <c r="AH1534">
        <v>2</v>
      </c>
      <c r="AI1534" t="s">
        <v>74</v>
      </c>
      <c r="AJ1534">
        <v>0.1</v>
      </c>
      <c r="AK1534" t="s">
        <v>75</v>
      </c>
      <c r="AL1534">
        <v>40</v>
      </c>
      <c r="AM1534" t="s">
        <v>59</v>
      </c>
      <c r="AN1534" t="s">
        <v>62</v>
      </c>
      <c r="AO1534" t="s">
        <v>65</v>
      </c>
      <c r="AP1534">
        <v>0.510184287099903</v>
      </c>
    </row>
    <row r="1535" spans="1:42">
      <c r="A1535" t="s">
        <v>72</v>
      </c>
      <c r="B1535">
        <v>1</v>
      </c>
      <c r="C1535" t="s">
        <v>73</v>
      </c>
      <c r="D1535">
        <v>2</v>
      </c>
      <c r="E1535" t="s">
        <v>74</v>
      </c>
      <c r="F1535">
        <v>0.001</v>
      </c>
      <c r="G1535" t="s">
        <v>75</v>
      </c>
      <c r="H1535">
        <v>1</v>
      </c>
      <c r="I1535" t="s">
        <v>59</v>
      </c>
      <c r="J1535" t="s">
        <v>60</v>
      </c>
      <c r="K1535" t="s">
        <v>61</v>
      </c>
      <c r="L1535">
        <v>0.501134</v>
      </c>
      <c r="O1535" t="s">
        <v>72</v>
      </c>
      <c r="P1535">
        <v>1</v>
      </c>
      <c r="Q1535" t="s">
        <v>73</v>
      </c>
      <c r="R1535">
        <v>2</v>
      </c>
      <c r="S1535" t="s">
        <v>74</v>
      </c>
      <c r="T1535">
        <v>0.001</v>
      </c>
      <c r="U1535" t="s">
        <v>75</v>
      </c>
      <c r="V1535">
        <v>1</v>
      </c>
      <c r="W1535" t="s">
        <v>62</v>
      </c>
      <c r="X1535" t="s">
        <v>32</v>
      </c>
      <c r="Y1535" t="s">
        <v>37</v>
      </c>
      <c r="Z1535">
        <v>0.419878</v>
      </c>
      <c r="AA1535" t="s">
        <v>63</v>
      </c>
      <c r="AB1535" t="s">
        <v>64</v>
      </c>
      <c r="AC1535">
        <v>0.014961</v>
      </c>
      <c r="AE1535" t="s">
        <v>72</v>
      </c>
      <c r="AF1535">
        <v>1</v>
      </c>
      <c r="AG1535" t="s">
        <v>73</v>
      </c>
      <c r="AH1535">
        <v>2</v>
      </c>
      <c r="AI1535" t="s">
        <v>74</v>
      </c>
      <c r="AJ1535">
        <v>0.001</v>
      </c>
      <c r="AK1535" t="s">
        <v>75</v>
      </c>
      <c r="AL1535">
        <v>1</v>
      </c>
      <c r="AM1535" t="s">
        <v>59</v>
      </c>
      <c r="AN1535" t="s">
        <v>62</v>
      </c>
      <c r="AO1535" t="s">
        <v>65</v>
      </c>
      <c r="AP1535">
        <v>0.525703200775945</v>
      </c>
    </row>
    <row r="1536" spans="1:42">
      <c r="A1536" t="s">
        <v>72</v>
      </c>
      <c r="B1536">
        <v>1</v>
      </c>
      <c r="C1536" t="s">
        <v>73</v>
      </c>
      <c r="D1536">
        <v>2</v>
      </c>
      <c r="E1536" t="s">
        <v>74</v>
      </c>
      <c r="F1536">
        <v>0.001</v>
      </c>
      <c r="G1536" t="s">
        <v>75</v>
      </c>
      <c r="H1536">
        <v>10</v>
      </c>
      <c r="I1536" t="s">
        <v>59</v>
      </c>
      <c r="J1536" t="s">
        <v>60</v>
      </c>
      <c r="K1536" t="s">
        <v>61</v>
      </c>
      <c r="L1536">
        <v>0.507937</v>
      </c>
      <c r="O1536" t="s">
        <v>72</v>
      </c>
      <c r="P1536">
        <v>1</v>
      </c>
      <c r="Q1536" t="s">
        <v>73</v>
      </c>
      <c r="R1536">
        <v>2</v>
      </c>
      <c r="S1536" t="s">
        <v>74</v>
      </c>
      <c r="T1536">
        <v>0.001</v>
      </c>
      <c r="U1536" t="s">
        <v>75</v>
      </c>
      <c r="V1536">
        <v>10</v>
      </c>
      <c r="W1536" t="s">
        <v>62</v>
      </c>
      <c r="X1536" t="s">
        <v>32</v>
      </c>
      <c r="Y1536" t="s">
        <v>37</v>
      </c>
      <c r="Z1536">
        <v>0.465754</v>
      </c>
      <c r="AA1536" t="s">
        <v>63</v>
      </c>
      <c r="AB1536" t="s">
        <v>64</v>
      </c>
      <c r="AC1536">
        <v>0.015958</v>
      </c>
      <c r="AE1536" t="s">
        <v>72</v>
      </c>
      <c r="AF1536">
        <v>1</v>
      </c>
      <c r="AG1536" t="s">
        <v>73</v>
      </c>
      <c r="AH1536">
        <v>2</v>
      </c>
      <c r="AI1536" t="s">
        <v>74</v>
      </c>
      <c r="AJ1536">
        <v>0.001</v>
      </c>
      <c r="AK1536" t="s">
        <v>75</v>
      </c>
      <c r="AL1536">
        <v>10</v>
      </c>
      <c r="AM1536" t="s">
        <v>59</v>
      </c>
      <c r="AN1536" t="s">
        <v>62</v>
      </c>
      <c r="AO1536" t="s">
        <v>65</v>
      </c>
      <c r="AP1536">
        <v>0.524733268671193</v>
      </c>
    </row>
    <row r="1537" spans="1:42">
      <c r="A1537" t="s">
        <v>72</v>
      </c>
      <c r="B1537">
        <v>1</v>
      </c>
      <c r="C1537" t="s">
        <v>73</v>
      </c>
      <c r="D1537">
        <v>2</v>
      </c>
      <c r="E1537" t="s">
        <v>74</v>
      </c>
      <c r="F1537">
        <v>0.001</v>
      </c>
      <c r="G1537" t="s">
        <v>75</v>
      </c>
      <c r="H1537">
        <v>20</v>
      </c>
      <c r="I1537" t="s">
        <v>59</v>
      </c>
      <c r="J1537" t="s">
        <v>60</v>
      </c>
      <c r="K1537" t="s">
        <v>61</v>
      </c>
      <c r="L1537">
        <v>0.510204</v>
      </c>
      <c r="O1537" t="s">
        <v>72</v>
      </c>
      <c r="P1537">
        <v>1</v>
      </c>
      <c r="Q1537" t="s">
        <v>73</v>
      </c>
      <c r="R1537">
        <v>2</v>
      </c>
      <c r="S1537" t="s">
        <v>74</v>
      </c>
      <c r="T1537">
        <v>0.001</v>
      </c>
      <c r="U1537" t="s">
        <v>75</v>
      </c>
      <c r="V1537">
        <v>20</v>
      </c>
      <c r="W1537" t="s">
        <v>62</v>
      </c>
      <c r="X1537" t="s">
        <v>32</v>
      </c>
      <c r="Y1537" t="s">
        <v>37</v>
      </c>
      <c r="Z1537">
        <v>0.485701</v>
      </c>
      <c r="AA1537" t="s">
        <v>63</v>
      </c>
      <c r="AB1537" t="s">
        <v>64</v>
      </c>
      <c r="AC1537">
        <v>0.014887</v>
      </c>
      <c r="AE1537" t="s">
        <v>72</v>
      </c>
      <c r="AF1537">
        <v>1</v>
      </c>
      <c r="AG1537" t="s">
        <v>73</v>
      </c>
      <c r="AH1537">
        <v>2</v>
      </c>
      <c r="AI1537" t="s">
        <v>74</v>
      </c>
      <c r="AJ1537">
        <v>0.001</v>
      </c>
      <c r="AK1537" t="s">
        <v>75</v>
      </c>
      <c r="AL1537">
        <v>20</v>
      </c>
      <c r="AM1537" t="s">
        <v>59</v>
      </c>
      <c r="AN1537" t="s">
        <v>62</v>
      </c>
      <c r="AO1537" t="s">
        <v>65</v>
      </c>
      <c r="AP1537">
        <v>0.50921435499515</v>
      </c>
    </row>
    <row r="1538" spans="1:42">
      <c r="A1538" t="s">
        <v>72</v>
      </c>
      <c r="B1538">
        <v>1</v>
      </c>
      <c r="C1538" t="s">
        <v>73</v>
      </c>
      <c r="D1538">
        <v>2</v>
      </c>
      <c r="E1538" t="s">
        <v>74</v>
      </c>
      <c r="F1538">
        <v>0.001</v>
      </c>
      <c r="G1538" t="s">
        <v>75</v>
      </c>
      <c r="H1538">
        <v>30</v>
      </c>
      <c r="I1538" t="s">
        <v>59</v>
      </c>
      <c r="J1538" t="s">
        <v>60</v>
      </c>
      <c r="K1538" t="s">
        <v>61</v>
      </c>
      <c r="L1538">
        <v>0.521542</v>
      </c>
      <c r="O1538" t="s">
        <v>72</v>
      </c>
      <c r="P1538">
        <v>1</v>
      </c>
      <c r="Q1538" t="s">
        <v>73</v>
      </c>
      <c r="R1538">
        <v>2</v>
      </c>
      <c r="S1538" t="s">
        <v>74</v>
      </c>
      <c r="T1538">
        <v>0.001</v>
      </c>
      <c r="U1538" t="s">
        <v>75</v>
      </c>
      <c r="V1538">
        <v>30</v>
      </c>
      <c r="W1538" t="s">
        <v>62</v>
      </c>
      <c r="X1538" t="s">
        <v>32</v>
      </c>
      <c r="Y1538" t="s">
        <v>37</v>
      </c>
      <c r="Z1538">
        <v>0.467749</v>
      </c>
      <c r="AA1538" t="s">
        <v>63</v>
      </c>
      <c r="AB1538" t="s">
        <v>64</v>
      </c>
      <c r="AC1538">
        <v>0.041888</v>
      </c>
      <c r="AE1538" t="s">
        <v>72</v>
      </c>
      <c r="AF1538">
        <v>1</v>
      </c>
      <c r="AG1538" t="s">
        <v>73</v>
      </c>
      <c r="AH1538">
        <v>2</v>
      </c>
      <c r="AI1538" t="s">
        <v>74</v>
      </c>
      <c r="AJ1538">
        <v>0.001</v>
      </c>
      <c r="AK1538" t="s">
        <v>75</v>
      </c>
      <c r="AL1538">
        <v>30</v>
      </c>
      <c r="AM1538" t="s">
        <v>59</v>
      </c>
      <c r="AN1538" t="s">
        <v>62</v>
      </c>
      <c r="AO1538" t="s">
        <v>65</v>
      </c>
      <c r="AP1538">
        <v>0.534432589718719</v>
      </c>
    </row>
    <row r="1539" spans="1:42">
      <c r="A1539" t="s">
        <v>72</v>
      </c>
      <c r="B1539">
        <v>1</v>
      </c>
      <c r="C1539" t="s">
        <v>73</v>
      </c>
      <c r="D1539">
        <v>2</v>
      </c>
      <c r="E1539" t="s">
        <v>74</v>
      </c>
      <c r="F1539">
        <v>0.001</v>
      </c>
      <c r="G1539" t="s">
        <v>75</v>
      </c>
      <c r="H1539">
        <v>40</v>
      </c>
      <c r="I1539" t="s">
        <v>59</v>
      </c>
      <c r="J1539" t="s">
        <v>60</v>
      </c>
      <c r="K1539" t="s">
        <v>61</v>
      </c>
      <c r="L1539">
        <v>0.498866</v>
      </c>
      <c r="O1539" t="s">
        <v>72</v>
      </c>
      <c r="P1539">
        <v>1</v>
      </c>
      <c r="Q1539" t="s">
        <v>73</v>
      </c>
      <c r="R1539">
        <v>2</v>
      </c>
      <c r="S1539" t="s">
        <v>74</v>
      </c>
      <c r="T1539">
        <v>0.001</v>
      </c>
      <c r="U1539" t="s">
        <v>75</v>
      </c>
      <c r="V1539">
        <v>40</v>
      </c>
      <c r="W1539" t="s">
        <v>62</v>
      </c>
      <c r="X1539" t="s">
        <v>32</v>
      </c>
      <c r="Y1539" t="s">
        <v>37</v>
      </c>
      <c r="Z1539">
        <v>0.46775</v>
      </c>
      <c r="AA1539" t="s">
        <v>63</v>
      </c>
      <c r="AB1539" t="s">
        <v>64</v>
      </c>
      <c r="AC1539">
        <v>0.015957</v>
      </c>
      <c r="AE1539" t="s">
        <v>72</v>
      </c>
      <c r="AF1539">
        <v>1</v>
      </c>
      <c r="AG1539" t="s">
        <v>73</v>
      </c>
      <c r="AH1539">
        <v>2</v>
      </c>
      <c r="AI1539" t="s">
        <v>74</v>
      </c>
      <c r="AJ1539">
        <v>0.001</v>
      </c>
      <c r="AK1539" t="s">
        <v>75</v>
      </c>
      <c r="AL1539">
        <v>40</v>
      </c>
      <c r="AM1539" t="s">
        <v>59</v>
      </c>
      <c r="AN1539" t="s">
        <v>62</v>
      </c>
      <c r="AO1539" t="s">
        <v>65</v>
      </c>
      <c r="AP1539">
        <v>0.515033947623666</v>
      </c>
    </row>
    <row r="1540" spans="1:42">
      <c r="A1540" t="s">
        <v>72</v>
      </c>
      <c r="B1540">
        <v>1</v>
      </c>
      <c r="C1540" t="s">
        <v>73</v>
      </c>
      <c r="D1540">
        <v>2</v>
      </c>
      <c r="E1540" t="s">
        <v>74</v>
      </c>
      <c r="F1540">
        <v>1e-5</v>
      </c>
      <c r="G1540" t="s">
        <v>75</v>
      </c>
      <c r="H1540">
        <v>1</v>
      </c>
      <c r="I1540" t="s">
        <v>59</v>
      </c>
      <c r="J1540" t="s">
        <v>60</v>
      </c>
      <c r="K1540" t="s">
        <v>61</v>
      </c>
      <c r="L1540">
        <v>0.503401</v>
      </c>
      <c r="O1540" t="s">
        <v>72</v>
      </c>
      <c r="P1540">
        <v>1</v>
      </c>
      <c r="Q1540" t="s">
        <v>73</v>
      </c>
      <c r="R1540">
        <v>2</v>
      </c>
      <c r="S1540" t="s">
        <v>74</v>
      </c>
      <c r="T1540">
        <v>1e-5</v>
      </c>
      <c r="U1540" t="s">
        <v>75</v>
      </c>
      <c r="V1540">
        <v>1</v>
      </c>
      <c r="W1540" t="s">
        <v>62</v>
      </c>
      <c r="X1540" t="s">
        <v>32</v>
      </c>
      <c r="Y1540" t="s">
        <v>37</v>
      </c>
      <c r="Z1540">
        <v>0.464758</v>
      </c>
      <c r="AA1540" t="s">
        <v>63</v>
      </c>
      <c r="AB1540" t="s">
        <v>64</v>
      </c>
      <c r="AC1540">
        <v>0.015958</v>
      </c>
      <c r="AE1540" t="s">
        <v>72</v>
      </c>
      <c r="AF1540">
        <v>1</v>
      </c>
      <c r="AG1540" t="s">
        <v>73</v>
      </c>
      <c r="AH1540">
        <v>2</v>
      </c>
      <c r="AI1540" t="s">
        <v>74</v>
      </c>
      <c r="AJ1540">
        <v>1e-5</v>
      </c>
      <c r="AK1540" t="s">
        <v>75</v>
      </c>
      <c r="AL1540">
        <v>1</v>
      </c>
      <c r="AM1540" t="s">
        <v>59</v>
      </c>
      <c r="AN1540" t="s">
        <v>62</v>
      </c>
      <c r="AO1540" t="s">
        <v>65</v>
      </c>
      <c r="AP1540">
        <v>0.524733268671193</v>
      </c>
    </row>
    <row r="1541" spans="1:42">
      <c r="A1541" t="s">
        <v>72</v>
      </c>
      <c r="B1541">
        <v>1</v>
      </c>
      <c r="C1541" t="s">
        <v>73</v>
      </c>
      <c r="D1541">
        <v>2</v>
      </c>
      <c r="E1541" t="s">
        <v>74</v>
      </c>
      <c r="F1541">
        <v>1e-5</v>
      </c>
      <c r="G1541" t="s">
        <v>75</v>
      </c>
      <c r="H1541">
        <v>10</v>
      </c>
      <c r="I1541" t="s">
        <v>59</v>
      </c>
      <c r="J1541" t="s">
        <v>60</v>
      </c>
      <c r="K1541" t="s">
        <v>61</v>
      </c>
      <c r="L1541">
        <v>0.505669</v>
      </c>
      <c r="O1541" t="s">
        <v>72</v>
      </c>
      <c r="P1541">
        <v>1</v>
      </c>
      <c r="Q1541" t="s">
        <v>73</v>
      </c>
      <c r="R1541">
        <v>2</v>
      </c>
      <c r="S1541" t="s">
        <v>74</v>
      </c>
      <c r="T1541">
        <v>1e-5</v>
      </c>
      <c r="U1541" t="s">
        <v>75</v>
      </c>
      <c r="V1541">
        <v>10</v>
      </c>
      <c r="W1541" t="s">
        <v>62</v>
      </c>
      <c r="X1541" t="s">
        <v>32</v>
      </c>
      <c r="Y1541" t="s">
        <v>37</v>
      </c>
      <c r="Z1541">
        <v>0.461766</v>
      </c>
      <c r="AA1541" t="s">
        <v>63</v>
      </c>
      <c r="AB1541" t="s">
        <v>64</v>
      </c>
      <c r="AC1541">
        <v>0.014961</v>
      </c>
      <c r="AE1541" t="s">
        <v>72</v>
      </c>
      <c r="AF1541">
        <v>1</v>
      </c>
      <c r="AG1541" t="s">
        <v>73</v>
      </c>
      <c r="AH1541">
        <v>2</v>
      </c>
      <c r="AI1541" t="s">
        <v>74</v>
      </c>
      <c r="AJ1541">
        <v>1e-5</v>
      </c>
      <c r="AK1541" t="s">
        <v>75</v>
      </c>
      <c r="AL1541">
        <v>10</v>
      </c>
      <c r="AM1541" t="s">
        <v>59</v>
      </c>
      <c r="AN1541" t="s">
        <v>62</v>
      </c>
      <c r="AO1541" t="s">
        <v>65</v>
      </c>
      <c r="AP1541">
        <v>0.527643064985451</v>
      </c>
    </row>
    <row r="1542" spans="1:42">
      <c r="A1542" t="s">
        <v>72</v>
      </c>
      <c r="B1542">
        <v>1</v>
      </c>
      <c r="C1542" t="s">
        <v>73</v>
      </c>
      <c r="D1542">
        <v>2</v>
      </c>
      <c r="E1542" t="s">
        <v>74</v>
      </c>
      <c r="F1542">
        <v>1e-5</v>
      </c>
      <c r="G1542" t="s">
        <v>75</v>
      </c>
      <c r="H1542">
        <v>20</v>
      </c>
      <c r="I1542" t="s">
        <v>59</v>
      </c>
      <c r="J1542" t="s">
        <v>60</v>
      </c>
      <c r="K1542" t="s">
        <v>61</v>
      </c>
      <c r="L1542">
        <v>0.501134</v>
      </c>
      <c r="O1542" t="s">
        <v>72</v>
      </c>
      <c r="P1542">
        <v>1</v>
      </c>
      <c r="Q1542" t="s">
        <v>73</v>
      </c>
      <c r="R1542">
        <v>2</v>
      </c>
      <c r="S1542" t="s">
        <v>74</v>
      </c>
      <c r="T1542">
        <v>1e-5</v>
      </c>
      <c r="U1542" t="s">
        <v>75</v>
      </c>
      <c r="V1542">
        <v>20</v>
      </c>
      <c r="W1542" t="s">
        <v>62</v>
      </c>
      <c r="X1542" t="s">
        <v>32</v>
      </c>
      <c r="Y1542" t="s">
        <v>37</v>
      </c>
      <c r="Z1542">
        <v>0.471739</v>
      </c>
      <c r="AA1542" t="s">
        <v>63</v>
      </c>
      <c r="AB1542" t="s">
        <v>64</v>
      </c>
      <c r="AC1542">
        <v>0.015957</v>
      </c>
      <c r="AE1542" t="s">
        <v>72</v>
      </c>
      <c r="AF1542">
        <v>1</v>
      </c>
      <c r="AG1542" t="s">
        <v>73</v>
      </c>
      <c r="AH1542">
        <v>2</v>
      </c>
      <c r="AI1542" t="s">
        <v>74</v>
      </c>
      <c r="AJ1542">
        <v>1e-5</v>
      </c>
      <c r="AK1542" t="s">
        <v>75</v>
      </c>
      <c r="AL1542">
        <v>20</v>
      </c>
      <c r="AM1542" t="s">
        <v>59</v>
      </c>
      <c r="AN1542" t="s">
        <v>62</v>
      </c>
      <c r="AO1542" t="s">
        <v>65</v>
      </c>
      <c r="AP1542">
        <v>0.530552861299709</v>
      </c>
    </row>
    <row r="1543" spans="1:42">
      <c r="A1543" t="s">
        <v>72</v>
      </c>
      <c r="B1543">
        <v>1</v>
      </c>
      <c r="C1543" t="s">
        <v>73</v>
      </c>
      <c r="D1543">
        <v>2</v>
      </c>
      <c r="E1543" t="s">
        <v>74</v>
      </c>
      <c r="F1543">
        <v>1e-5</v>
      </c>
      <c r="G1543" t="s">
        <v>75</v>
      </c>
      <c r="H1543">
        <v>30</v>
      </c>
      <c r="I1543" t="s">
        <v>59</v>
      </c>
      <c r="J1543" t="s">
        <v>60</v>
      </c>
      <c r="K1543" t="s">
        <v>61</v>
      </c>
      <c r="L1543" s="2">
        <v>0.537415</v>
      </c>
      <c r="O1543" t="s">
        <v>72</v>
      </c>
      <c r="P1543">
        <v>1</v>
      </c>
      <c r="Q1543" t="s">
        <v>73</v>
      </c>
      <c r="R1543">
        <v>2</v>
      </c>
      <c r="S1543" t="s">
        <v>74</v>
      </c>
      <c r="T1543">
        <v>1e-5</v>
      </c>
      <c r="U1543" t="s">
        <v>75</v>
      </c>
      <c r="V1543">
        <v>30</v>
      </c>
      <c r="W1543" t="s">
        <v>62</v>
      </c>
      <c r="X1543" t="s">
        <v>32</v>
      </c>
      <c r="Y1543" t="s">
        <v>37</v>
      </c>
      <c r="Z1543" s="1">
        <v>0.468746</v>
      </c>
      <c r="AA1543" t="s">
        <v>63</v>
      </c>
      <c r="AB1543" t="s">
        <v>64</v>
      </c>
      <c r="AC1543">
        <v>0.015957</v>
      </c>
      <c r="AE1543" t="s">
        <v>72</v>
      </c>
      <c r="AF1543">
        <v>1</v>
      </c>
      <c r="AG1543" t="s">
        <v>73</v>
      </c>
      <c r="AH1543">
        <v>2</v>
      </c>
      <c r="AI1543" t="s">
        <v>74</v>
      </c>
      <c r="AJ1543">
        <v>1e-5</v>
      </c>
      <c r="AK1543" t="s">
        <v>75</v>
      </c>
      <c r="AL1543">
        <v>30</v>
      </c>
      <c r="AM1543" t="s">
        <v>59</v>
      </c>
      <c r="AN1543" t="s">
        <v>62</v>
      </c>
      <c r="AO1543" t="s">
        <v>65</v>
      </c>
      <c r="AP1543" s="1">
        <v>0.535402521823472</v>
      </c>
    </row>
    <row r="1544" spans="1:42">
      <c r="A1544" t="s">
        <v>72</v>
      </c>
      <c r="B1544">
        <v>1</v>
      </c>
      <c r="C1544" t="s">
        <v>73</v>
      </c>
      <c r="D1544">
        <v>2</v>
      </c>
      <c r="E1544" t="s">
        <v>74</v>
      </c>
      <c r="F1544">
        <v>1e-5</v>
      </c>
      <c r="G1544" t="s">
        <v>75</v>
      </c>
      <c r="H1544">
        <v>40</v>
      </c>
      <c r="I1544" t="s">
        <v>59</v>
      </c>
      <c r="J1544" t="s">
        <v>60</v>
      </c>
      <c r="K1544" t="s">
        <v>61</v>
      </c>
      <c r="L1544">
        <v>0.501134</v>
      </c>
      <c r="M1544">
        <f>MAX(L1530:L1544)</f>
        <v>0.537415</v>
      </c>
      <c r="O1544" t="s">
        <v>72</v>
      </c>
      <c r="P1544">
        <v>1</v>
      </c>
      <c r="Q1544" t="s">
        <v>73</v>
      </c>
      <c r="R1544">
        <v>2</v>
      </c>
      <c r="S1544" t="s">
        <v>74</v>
      </c>
      <c r="T1544">
        <v>1e-5</v>
      </c>
      <c r="U1544" t="s">
        <v>75</v>
      </c>
      <c r="V1544">
        <v>40</v>
      </c>
      <c r="W1544" t="s">
        <v>62</v>
      </c>
      <c r="X1544" t="s">
        <v>32</v>
      </c>
      <c r="Y1544" t="s">
        <v>37</v>
      </c>
      <c r="Z1544">
        <v>0.464757</v>
      </c>
      <c r="AA1544" t="s">
        <v>63</v>
      </c>
      <c r="AB1544" t="s">
        <v>64</v>
      </c>
      <c r="AC1544">
        <v>0.01496</v>
      </c>
      <c r="AE1544" t="s">
        <v>72</v>
      </c>
      <c r="AF1544">
        <v>1</v>
      </c>
      <c r="AG1544" t="s">
        <v>73</v>
      </c>
      <c r="AH1544">
        <v>2</v>
      </c>
      <c r="AI1544" t="s">
        <v>74</v>
      </c>
      <c r="AJ1544">
        <v>1e-5</v>
      </c>
      <c r="AK1544" t="s">
        <v>75</v>
      </c>
      <c r="AL1544">
        <v>40</v>
      </c>
      <c r="AM1544" t="s">
        <v>59</v>
      </c>
      <c r="AN1544" t="s">
        <v>62</v>
      </c>
      <c r="AO1544" t="s">
        <v>65</v>
      </c>
      <c r="AP1544">
        <v>0.531522793404461</v>
      </c>
    </row>
    <row r="1545" s="1" customFormat="1" spans="1:42">
      <c r="A1545" s="1" t="s">
        <v>72</v>
      </c>
      <c r="B1545" s="1">
        <v>1</v>
      </c>
      <c r="C1545" s="1" t="s">
        <v>73</v>
      </c>
      <c r="D1545" s="1">
        <v>4</v>
      </c>
      <c r="E1545" s="1" t="s">
        <v>74</v>
      </c>
      <c r="F1545" s="1">
        <v>0.1</v>
      </c>
      <c r="G1545" s="1" t="s">
        <v>75</v>
      </c>
      <c r="H1545" s="1">
        <v>1</v>
      </c>
      <c r="I1545" s="1" t="s">
        <v>59</v>
      </c>
      <c r="J1545" s="1" t="s">
        <v>60</v>
      </c>
      <c r="K1545" s="1" t="s">
        <v>61</v>
      </c>
      <c r="L1545" s="1">
        <v>0.505669</v>
      </c>
      <c r="O1545" t="s">
        <v>72</v>
      </c>
      <c r="P1545">
        <v>1</v>
      </c>
      <c r="Q1545" t="s">
        <v>73</v>
      </c>
      <c r="R1545">
        <v>4</v>
      </c>
      <c r="S1545" t="s">
        <v>74</v>
      </c>
      <c r="T1545">
        <v>0.1</v>
      </c>
      <c r="U1545" t="s">
        <v>75</v>
      </c>
      <c r="V1545">
        <v>1</v>
      </c>
      <c r="W1545" t="s">
        <v>62</v>
      </c>
      <c r="X1545" t="s">
        <v>32</v>
      </c>
      <c r="Y1545" t="s">
        <v>37</v>
      </c>
      <c r="Z1545">
        <v>0.281247</v>
      </c>
      <c r="AA1545" t="s">
        <v>63</v>
      </c>
      <c r="AB1545" t="s">
        <v>64</v>
      </c>
      <c r="AC1545">
        <v>0.015957</v>
      </c>
      <c r="AE1545" s="1" t="s">
        <v>72</v>
      </c>
      <c r="AF1545" s="1">
        <v>1</v>
      </c>
      <c r="AG1545" s="1" t="s">
        <v>73</v>
      </c>
      <c r="AH1545" s="1">
        <v>4</v>
      </c>
      <c r="AI1545" s="1" t="s">
        <v>74</v>
      </c>
      <c r="AJ1545" s="1">
        <v>0.1</v>
      </c>
      <c r="AK1545" s="1" t="s">
        <v>75</v>
      </c>
      <c r="AL1545" s="1">
        <v>1</v>
      </c>
      <c r="AM1545" s="1" t="s">
        <v>59</v>
      </c>
      <c r="AN1545" s="1" t="s">
        <v>62</v>
      </c>
      <c r="AO1545" s="1" t="s">
        <v>65</v>
      </c>
      <c r="AP1545" s="1">
        <v>0.526673132880698</v>
      </c>
    </row>
    <row r="1546" spans="1:42">
      <c r="A1546" t="s">
        <v>72</v>
      </c>
      <c r="B1546">
        <v>1</v>
      </c>
      <c r="C1546" t="s">
        <v>73</v>
      </c>
      <c r="D1546">
        <v>4</v>
      </c>
      <c r="E1546" t="s">
        <v>74</v>
      </c>
      <c r="F1546">
        <v>0.1</v>
      </c>
      <c r="G1546" t="s">
        <v>75</v>
      </c>
      <c r="H1546">
        <v>10</v>
      </c>
      <c r="I1546" t="s">
        <v>59</v>
      </c>
      <c r="J1546" t="s">
        <v>60</v>
      </c>
      <c r="K1546" t="s">
        <v>61</v>
      </c>
      <c r="L1546">
        <v>0.505669</v>
      </c>
      <c r="O1546" t="s">
        <v>72</v>
      </c>
      <c r="P1546">
        <v>1</v>
      </c>
      <c r="Q1546" t="s">
        <v>73</v>
      </c>
      <c r="R1546">
        <v>4</v>
      </c>
      <c r="S1546" t="s">
        <v>74</v>
      </c>
      <c r="T1546">
        <v>0.1</v>
      </c>
      <c r="U1546" t="s">
        <v>75</v>
      </c>
      <c r="V1546">
        <v>10</v>
      </c>
      <c r="W1546" t="s">
        <v>62</v>
      </c>
      <c r="X1546" t="s">
        <v>32</v>
      </c>
      <c r="Y1546" t="s">
        <v>37</v>
      </c>
      <c r="Z1546">
        <v>0.524597</v>
      </c>
      <c r="AA1546" t="s">
        <v>63</v>
      </c>
      <c r="AB1546" t="s">
        <v>64</v>
      </c>
      <c r="AC1546">
        <v>0.015958</v>
      </c>
      <c r="AE1546" t="s">
        <v>72</v>
      </c>
      <c r="AF1546">
        <v>1</v>
      </c>
      <c r="AG1546" t="s">
        <v>73</v>
      </c>
      <c r="AH1546">
        <v>4</v>
      </c>
      <c r="AI1546" t="s">
        <v>74</v>
      </c>
      <c r="AJ1546">
        <v>0.1</v>
      </c>
      <c r="AK1546" t="s">
        <v>75</v>
      </c>
      <c r="AL1546">
        <v>10</v>
      </c>
      <c r="AM1546" t="s">
        <v>59</v>
      </c>
      <c r="AN1546" t="s">
        <v>62</v>
      </c>
      <c r="AO1546" t="s">
        <v>65</v>
      </c>
      <c r="AP1546">
        <v>0.521823472356935</v>
      </c>
    </row>
    <row r="1547" spans="1:42">
      <c r="A1547" t="s">
        <v>72</v>
      </c>
      <c r="B1547">
        <v>1</v>
      </c>
      <c r="C1547" t="s">
        <v>73</v>
      </c>
      <c r="D1547">
        <v>4</v>
      </c>
      <c r="E1547" t="s">
        <v>74</v>
      </c>
      <c r="F1547">
        <v>0.1</v>
      </c>
      <c r="G1547" t="s">
        <v>75</v>
      </c>
      <c r="H1547">
        <v>20</v>
      </c>
      <c r="I1547" t="s">
        <v>59</v>
      </c>
      <c r="J1547" t="s">
        <v>60</v>
      </c>
      <c r="K1547" t="s">
        <v>61</v>
      </c>
      <c r="L1547">
        <v>0.505669</v>
      </c>
      <c r="O1547" t="s">
        <v>72</v>
      </c>
      <c r="P1547">
        <v>1</v>
      </c>
      <c r="Q1547" t="s">
        <v>73</v>
      </c>
      <c r="R1547">
        <v>4</v>
      </c>
      <c r="S1547" t="s">
        <v>74</v>
      </c>
      <c r="T1547">
        <v>0.1</v>
      </c>
      <c r="U1547" t="s">
        <v>75</v>
      </c>
      <c r="V1547">
        <v>20</v>
      </c>
      <c r="W1547" t="s">
        <v>62</v>
      </c>
      <c r="X1547" t="s">
        <v>32</v>
      </c>
      <c r="Y1547" t="s">
        <v>37</v>
      </c>
      <c r="Z1547">
        <v>0.470742</v>
      </c>
      <c r="AA1547" t="s">
        <v>63</v>
      </c>
      <c r="AB1547" t="s">
        <v>64</v>
      </c>
      <c r="AC1547">
        <v>0.015958</v>
      </c>
      <c r="AE1547" t="s">
        <v>72</v>
      </c>
      <c r="AF1547">
        <v>1</v>
      </c>
      <c r="AG1547" t="s">
        <v>73</v>
      </c>
      <c r="AH1547">
        <v>4</v>
      </c>
      <c r="AI1547" t="s">
        <v>74</v>
      </c>
      <c r="AJ1547">
        <v>0.1</v>
      </c>
      <c r="AK1547" t="s">
        <v>75</v>
      </c>
      <c r="AL1547">
        <v>20</v>
      </c>
      <c r="AM1547" t="s">
        <v>59</v>
      </c>
      <c r="AN1547" t="s">
        <v>62</v>
      </c>
      <c r="AO1547" t="s">
        <v>65</v>
      </c>
      <c r="AP1547">
        <v>0.532492725509214</v>
      </c>
    </row>
    <row r="1548" spans="1:42">
      <c r="A1548" t="s">
        <v>72</v>
      </c>
      <c r="B1548">
        <v>1</v>
      </c>
      <c r="C1548" t="s">
        <v>73</v>
      </c>
      <c r="D1548">
        <v>4</v>
      </c>
      <c r="E1548" t="s">
        <v>74</v>
      </c>
      <c r="F1548">
        <v>0.1</v>
      </c>
      <c r="G1548" t="s">
        <v>75</v>
      </c>
      <c r="H1548">
        <v>30</v>
      </c>
      <c r="I1548" t="s">
        <v>59</v>
      </c>
      <c r="J1548" t="s">
        <v>60</v>
      </c>
      <c r="K1548" t="s">
        <v>61</v>
      </c>
      <c r="L1548">
        <v>0.521542</v>
      </c>
      <c r="O1548" t="s">
        <v>72</v>
      </c>
      <c r="P1548">
        <v>1</v>
      </c>
      <c r="Q1548" t="s">
        <v>73</v>
      </c>
      <c r="R1548">
        <v>4</v>
      </c>
      <c r="S1548" t="s">
        <v>74</v>
      </c>
      <c r="T1548">
        <v>0.1</v>
      </c>
      <c r="U1548" t="s">
        <v>75</v>
      </c>
      <c r="V1548">
        <v>30</v>
      </c>
      <c r="W1548" t="s">
        <v>62</v>
      </c>
      <c r="X1548" t="s">
        <v>32</v>
      </c>
      <c r="Y1548" t="s">
        <v>37</v>
      </c>
      <c r="Z1548">
        <v>0.471739</v>
      </c>
      <c r="AA1548" t="s">
        <v>63</v>
      </c>
      <c r="AB1548" t="s">
        <v>64</v>
      </c>
      <c r="AC1548">
        <v>0.015958</v>
      </c>
      <c r="AE1548" t="s">
        <v>72</v>
      </c>
      <c r="AF1548">
        <v>1</v>
      </c>
      <c r="AG1548" t="s">
        <v>73</v>
      </c>
      <c r="AH1548">
        <v>4</v>
      </c>
      <c r="AI1548" t="s">
        <v>74</v>
      </c>
      <c r="AJ1548">
        <v>0.1</v>
      </c>
      <c r="AK1548" t="s">
        <v>75</v>
      </c>
      <c r="AL1548">
        <v>30</v>
      </c>
      <c r="AM1548" t="s">
        <v>59</v>
      </c>
      <c r="AN1548" t="s">
        <v>62</v>
      </c>
      <c r="AO1548" t="s">
        <v>65</v>
      </c>
      <c r="AP1548">
        <v>0.516973811833171</v>
      </c>
    </row>
    <row r="1549" spans="1:42">
      <c r="A1549" t="s">
        <v>72</v>
      </c>
      <c r="B1549">
        <v>1</v>
      </c>
      <c r="C1549" t="s">
        <v>73</v>
      </c>
      <c r="D1549">
        <v>4</v>
      </c>
      <c r="E1549" t="s">
        <v>74</v>
      </c>
      <c r="F1549">
        <v>0.1</v>
      </c>
      <c r="G1549" t="s">
        <v>75</v>
      </c>
      <c r="H1549">
        <v>40</v>
      </c>
      <c r="I1549" t="s">
        <v>59</v>
      </c>
      <c r="J1549" t="s">
        <v>60</v>
      </c>
      <c r="K1549" t="s">
        <v>61</v>
      </c>
      <c r="L1549">
        <v>0.517007</v>
      </c>
      <c r="O1549" t="s">
        <v>72</v>
      </c>
      <c r="P1549">
        <v>1</v>
      </c>
      <c r="Q1549" t="s">
        <v>73</v>
      </c>
      <c r="R1549">
        <v>4</v>
      </c>
      <c r="S1549" t="s">
        <v>74</v>
      </c>
      <c r="T1549">
        <v>0.1</v>
      </c>
      <c r="U1549" t="s">
        <v>75</v>
      </c>
      <c r="V1549">
        <v>40</v>
      </c>
      <c r="W1549" t="s">
        <v>62</v>
      </c>
      <c r="X1549" t="s">
        <v>32</v>
      </c>
      <c r="Y1549" t="s">
        <v>37</v>
      </c>
      <c r="Z1549">
        <v>0.468747</v>
      </c>
      <c r="AA1549" t="s">
        <v>63</v>
      </c>
      <c r="AB1549" t="s">
        <v>64</v>
      </c>
      <c r="AC1549">
        <v>0.014961</v>
      </c>
      <c r="AE1549" t="s">
        <v>72</v>
      </c>
      <c r="AF1549">
        <v>1</v>
      </c>
      <c r="AG1549" t="s">
        <v>73</v>
      </c>
      <c r="AH1549">
        <v>4</v>
      </c>
      <c r="AI1549" t="s">
        <v>74</v>
      </c>
      <c r="AJ1549">
        <v>0.1</v>
      </c>
      <c r="AK1549" t="s">
        <v>75</v>
      </c>
      <c r="AL1549">
        <v>40</v>
      </c>
      <c r="AM1549" t="s">
        <v>59</v>
      </c>
      <c r="AN1549" t="s">
        <v>62</v>
      </c>
      <c r="AO1549" t="s">
        <v>65</v>
      </c>
      <c r="AP1549">
        <v>0.525703200775945</v>
      </c>
    </row>
    <row r="1550" spans="1:42">
      <c r="A1550" t="s">
        <v>72</v>
      </c>
      <c r="B1550">
        <v>1</v>
      </c>
      <c r="C1550" t="s">
        <v>73</v>
      </c>
      <c r="D1550">
        <v>4</v>
      </c>
      <c r="E1550" t="s">
        <v>74</v>
      </c>
      <c r="F1550">
        <v>0.001</v>
      </c>
      <c r="G1550" t="s">
        <v>75</v>
      </c>
      <c r="H1550">
        <v>1</v>
      </c>
      <c r="I1550" t="s">
        <v>59</v>
      </c>
      <c r="J1550" t="s">
        <v>60</v>
      </c>
      <c r="K1550" t="s">
        <v>61</v>
      </c>
      <c r="L1550">
        <v>0.501134</v>
      </c>
      <c r="O1550" t="s">
        <v>72</v>
      </c>
      <c r="P1550">
        <v>1</v>
      </c>
      <c r="Q1550" t="s">
        <v>73</v>
      </c>
      <c r="R1550">
        <v>4</v>
      </c>
      <c r="S1550" t="s">
        <v>74</v>
      </c>
      <c r="T1550">
        <v>0.001</v>
      </c>
      <c r="U1550" t="s">
        <v>75</v>
      </c>
      <c r="V1550">
        <v>1</v>
      </c>
      <c r="W1550" t="s">
        <v>62</v>
      </c>
      <c r="X1550" t="s">
        <v>32</v>
      </c>
      <c r="Y1550" t="s">
        <v>37</v>
      </c>
      <c r="Z1550">
        <v>0.398933</v>
      </c>
      <c r="AA1550" t="s">
        <v>63</v>
      </c>
      <c r="AB1550" t="s">
        <v>64</v>
      </c>
      <c r="AC1550">
        <v>0.014961</v>
      </c>
      <c r="AE1550" t="s">
        <v>72</v>
      </c>
      <c r="AF1550">
        <v>1</v>
      </c>
      <c r="AG1550" t="s">
        <v>73</v>
      </c>
      <c r="AH1550">
        <v>4</v>
      </c>
      <c r="AI1550" t="s">
        <v>74</v>
      </c>
      <c r="AJ1550">
        <v>0.001</v>
      </c>
      <c r="AK1550" t="s">
        <v>75</v>
      </c>
      <c r="AL1550">
        <v>1</v>
      </c>
      <c r="AM1550" t="s">
        <v>59</v>
      </c>
      <c r="AN1550" t="s">
        <v>62</v>
      </c>
      <c r="AO1550" t="s">
        <v>65</v>
      </c>
      <c r="AP1550">
        <v>0.525703200775945</v>
      </c>
    </row>
    <row r="1551" spans="1:42">
      <c r="A1551" t="s">
        <v>72</v>
      </c>
      <c r="B1551">
        <v>1</v>
      </c>
      <c r="C1551" t="s">
        <v>73</v>
      </c>
      <c r="D1551">
        <v>4</v>
      </c>
      <c r="E1551" t="s">
        <v>74</v>
      </c>
      <c r="F1551">
        <v>0.001</v>
      </c>
      <c r="G1551" t="s">
        <v>75</v>
      </c>
      <c r="H1551">
        <v>10</v>
      </c>
      <c r="I1551" t="s">
        <v>59</v>
      </c>
      <c r="J1551" t="s">
        <v>60</v>
      </c>
      <c r="K1551" t="s">
        <v>61</v>
      </c>
      <c r="L1551">
        <v>0.507937</v>
      </c>
      <c r="O1551" t="s">
        <v>72</v>
      </c>
      <c r="P1551">
        <v>1</v>
      </c>
      <c r="Q1551" t="s">
        <v>73</v>
      </c>
      <c r="R1551">
        <v>4</v>
      </c>
      <c r="S1551" t="s">
        <v>74</v>
      </c>
      <c r="T1551">
        <v>0.001</v>
      </c>
      <c r="U1551" t="s">
        <v>75</v>
      </c>
      <c r="V1551">
        <v>10</v>
      </c>
      <c r="W1551" t="s">
        <v>62</v>
      </c>
      <c r="X1551" t="s">
        <v>32</v>
      </c>
      <c r="Y1551" t="s">
        <v>37</v>
      </c>
      <c r="Z1551">
        <v>0.562496</v>
      </c>
      <c r="AA1551" t="s">
        <v>63</v>
      </c>
      <c r="AB1551" t="s">
        <v>64</v>
      </c>
      <c r="AC1551">
        <v>0.016956</v>
      </c>
      <c r="AE1551" t="s">
        <v>72</v>
      </c>
      <c r="AF1551">
        <v>1</v>
      </c>
      <c r="AG1551" t="s">
        <v>73</v>
      </c>
      <c r="AH1551">
        <v>4</v>
      </c>
      <c r="AI1551" t="s">
        <v>74</v>
      </c>
      <c r="AJ1551">
        <v>0.001</v>
      </c>
      <c r="AK1551" t="s">
        <v>75</v>
      </c>
      <c r="AL1551">
        <v>10</v>
      </c>
      <c r="AM1551" t="s">
        <v>59</v>
      </c>
      <c r="AN1551" t="s">
        <v>62</v>
      </c>
      <c r="AO1551" t="s">
        <v>65</v>
      </c>
      <c r="AP1551">
        <v>0.527643064985451</v>
      </c>
    </row>
    <row r="1552" spans="1:42">
      <c r="A1552" t="s">
        <v>72</v>
      </c>
      <c r="B1552">
        <v>1</v>
      </c>
      <c r="C1552" t="s">
        <v>73</v>
      </c>
      <c r="D1552">
        <v>4</v>
      </c>
      <c r="E1552" t="s">
        <v>74</v>
      </c>
      <c r="F1552">
        <v>0.001</v>
      </c>
      <c r="G1552" t="s">
        <v>75</v>
      </c>
      <c r="H1552">
        <v>20</v>
      </c>
      <c r="I1552" t="s">
        <v>59</v>
      </c>
      <c r="J1552" t="s">
        <v>60</v>
      </c>
      <c r="K1552" t="s">
        <v>61</v>
      </c>
      <c r="L1552">
        <v>0.512472</v>
      </c>
      <c r="O1552" t="s">
        <v>72</v>
      </c>
      <c r="P1552">
        <v>1</v>
      </c>
      <c r="Q1552" t="s">
        <v>73</v>
      </c>
      <c r="R1552">
        <v>4</v>
      </c>
      <c r="S1552" t="s">
        <v>74</v>
      </c>
      <c r="T1552">
        <v>0.001</v>
      </c>
      <c r="U1552" t="s">
        <v>75</v>
      </c>
      <c r="V1552">
        <v>20</v>
      </c>
      <c r="W1552" t="s">
        <v>62</v>
      </c>
      <c r="X1552" t="s">
        <v>32</v>
      </c>
      <c r="Y1552" t="s">
        <v>37</v>
      </c>
      <c r="Z1552">
        <v>0.464757</v>
      </c>
      <c r="AA1552" t="s">
        <v>63</v>
      </c>
      <c r="AB1552" t="s">
        <v>64</v>
      </c>
      <c r="AC1552">
        <v>0.015958</v>
      </c>
      <c r="AE1552" t="s">
        <v>72</v>
      </c>
      <c r="AF1552">
        <v>1</v>
      </c>
      <c r="AG1552" t="s">
        <v>73</v>
      </c>
      <c r="AH1552">
        <v>4</v>
      </c>
      <c r="AI1552" t="s">
        <v>74</v>
      </c>
      <c r="AJ1552">
        <v>0.001</v>
      </c>
      <c r="AK1552" t="s">
        <v>75</v>
      </c>
      <c r="AL1552">
        <v>20</v>
      </c>
      <c r="AM1552" t="s">
        <v>59</v>
      </c>
      <c r="AN1552" t="s">
        <v>62</v>
      </c>
      <c r="AO1552" t="s">
        <v>65</v>
      </c>
      <c r="AP1552">
        <v>0.543161978661493</v>
      </c>
    </row>
    <row r="1553" spans="1:42">
      <c r="A1553" t="s">
        <v>72</v>
      </c>
      <c r="B1553">
        <v>1</v>
      </c>
      <c r="C1553" t="s">
        <v>73</v>
      </c>
      <c r="D1553">
        <v>4</v>
      </c>
      <c r="E1553" t="s">
        <v>74</v>
      </c>
      <c r="F1553">
        <v>0.001</v>
      </c>
      <c r="G1553" t="s">
        <v>75</v>
      </c>
      <c r="H1553">
        <v>30</v>
      </c>
      <c r="I1553" t="s">
        <v>59</v>
      </c>
      <c r="J1553" t="s">
        <v>60</v>
      </c>
      <c r="K1553" t="s">
        <v>61</v>
      </c>
      <c r="L1553">
        <v>0.501134</v>
      </c>
      <c r="O1553" t="s">
        <v>72</v>
      </c>
      <c r="P1553">
        <v>1</v>
      </c>
      <c r="Q1553" t="s">
        <v>73</v>
      </c>
      <c r="R1553">
        <v>4</v>
      </c>
      <c r="S1553" t="s">
        <v>74</v>
      </c>
      <c r="T1553">
        <v>0.001</v>
      </c>
      <c r="U1553" t="s">
        <v>75</v>
      </c>
      <c r="V1553">
        <v>30</v>
      </c>
      <c r="W1553" t="s">
        <v>62</v>
      </c>
      <c r="X1553" t="s">
        <v>32</v>
      </c>
      <c r="Y1553" t="s">
        <v>37</v>
      </c>
      <c r="Z1553">
        <v>0.470741</v>
      </c>
      <c r="AA1553" t="s">
        <v>63</v>
      </c>
      <c r="AB1553" t="s">
        <v>64</v>
      </c>
      <c r="AC1553">
        <v>0.015958</v>
      </c>
      <c r="AE1553" t="s">
        <v>72</v>
      </c>
      <c r="AF1553">
        <v>1</v>
      </c>
      <c r="AG1553" t="s">
        <v>73</v>
      </c>
      <c r="AH1553">
        <v>4</v>
      </c>
      <c r="AI1553" t="s">
        <v>74</v>
      </c>
      <c r="AJ1553">
        <v>0.001</v>
      </c>
      <c r="AK1553" t="s">
        <v>75</v>
      </c>
      <c r="AL1553">
        <v>30</v>
      </c>
      <c r="AM1553" t="s">
        <v>59</v>
      </c>
      <c r="AN1553" t="s">
        <v>62</v>
      </c>
      <c r="AO1553" t="s">
        <v>65</v>
      </c>
      <c r="AP1553">
        <v>0.518913676042677</v>
      </c>
    </row>
    <row r="1554" spans="1:42">
      <c r="A1554" t="s">
        <v>72</v>
      </c>
      <c r="B1554">
        <v>1</v>
      </c>
      <c r="C1554" t="s">
        <v>73</v>
      </c>
      <c r="D1554">
        <v>4</v>
      </c>
      <c r="E1554" t="s">
        <v>74</v>
      </c>
      <c r="F1554">
        <v>0.001</v>
      </c>
      <c r="G1554" t="s">
        <v>75</v>
      </c>
      <c r="H1554">
        <v>40</v>
      </c>
      <c r="I1554" t="s">
        <v>59</v>
      </c>
      <c r="J1554" t="s">
        <v>60</v>
      </c>
      <c r="K1554" t="s">
        <v>61</v>
      </c>
      <c r="L1554">
        <v>0.510204</v>
      </c>
      <c r="O1554" t="s">
        <v>72</v>
      </c>
      <c r="P1554">
        <v>1</v>
      </c>
      <c r="Q1554" t="s">
        <v>73</v>
      </c>
      <c r="R1554">
        <v>4</v>
      </c>
      <c r="S1554" t="s">
        <v>74</v>
      </c>
      <c r="T1554">
        <v>0.001</v>
      </c>
      <c r="U1554" t="s">
        <v>75</v>
      </c>
      <c r="V1554">
        <v>40</v>
      </c>
      <c r="W1554" t="s">
        <v>62</v>
      </c>
      <c r="X1554" t="s">
        <v>32</v>
      </c>
      <c r="Y1554" t="s">
        <v>37</v>
      </c>
      <c r="Z1554">
        <v>0.484704</v>
      </c>
      <c r="AA1554" t="s">
        <v>63</v>
      </c>
      <c r="AB1554" t="s">
        <v>64</v>
      </c>
      <c r="AC1554">
        <v>0.015958</v>
      </c>
      <c r="AE1554" t="s">
        <v>72</v>
      </c>
      <c r="AF1554">
        <v>1</v>
      </c>
      <c r="AG1554" t="s">
        <v>73</v>
      </c>
      <c r="AH1554">
        <v>4</v>
      </c>
      <c r="AI1554" t="s">
        <v>74</v>
      </c>
      <c r="AJ1554">
        <v>0.001</v>
      </c>
      <c r="AK1554" t="s">
        <v>75</v>
      </c>
      <c r="AL1554">
        <v>40</v>
      </c>
      <c r="AM1554" t="s">
        <v>59</v>
      </c>
      <c r="AN1554" t="s">
        <v>62</v>
      </c>
      <c r="AO1554" t="s">
        <v>65</v>
      </c>
      <c r="AP1554">
        <v>0.518913676042677</v>
      </c>
    </row>
    <row r="1555" spans="1:42">
      <c r="A1555" t="s">
        <v>72</v>
      </c>
      <c r="B1555">
        <v>1</v>
      </c>
      <c r="C1555" t="s">
        <v>73</v>
      </c>
      <c r="D1555">
        <v>4</v>
      </c>
      <c r="E1555" t="s">
        <v>74</v>
      </c>
      <c r="F1555">
        <v>1e-5</v>
      </c>
      <c r="G1555" t="s">
        <v>75</v>
      </c>
      <c r="H1555">
        <v>1</v>
      </c>
      <c r="I1555" t="s">
        <v>59</v>
      </c>
      <c r="J1555" t="s">
        <v>60</v>
      </c>
      <c r="K1555" t="s">
        <v>61</v>
      </c>
      <c r="L1555">
        <v>0.505669</v>
      </c>
      <c r="O1555" t="s">
        <v>72</v>
      </c>
      <c r="P1555">
        <v>1</v>
      </c>
      <c r="Q1555" t="s">
        <v>73</v>
      </c>
      <c r="R1555">
        <v>4</v>
      </c>
      <c r="S1555" t="s">
        <v>74</v>
      </c>
      <c r="T1555">
        <v>1e-5</v>
      </c>
      <c r="U1555" t="s">
        <v>75</v>
      </c>
      <c r="V1555">
        <v>1</v>
      </c>
      <c r="W1555" t="s">
        <v>62</v>
      </c>
      <c r="X1555" t="s">
        <v>32</v>
      </c>
      <c r="Y1555" t="s">
        <v>37</v>
      </c>
      <c r="Z1555">
        <v>0.554518</v>
      </c>
      <c r="AA1555" t="s">
        <v>63</v>
      </c>
      <c r="AB1555" t="s">
        <v>64</v>
      </c>
      <c r="AC1555">
        <v>0.015958</v>
      </c>
      <c r="AE1555" t="s">
        <v>72</v>
      </c>
      <c r="AF1555">
        <v>1</v>
      </c>
      <c r="AG1555" t="s">
        <v>73</v>
      </c>
      <c r="AH1555">
        <v>4</v>
      </c>
      <c r="AI1555" t="s">
        <v>74</v>
      </c>
      <c r="AJ1555">
        <v>1e-5</v>
      </c>
      <c r="AK1555" t="s">
        <v>75</v>
      </c>
      <c r="AL1555">
        <v>1</v>
      </c>
      <c r="AM1555" t="s">
        <v>59</v>
      </c>
      <c r="AN1555" t="s">
        <v>62</v>
      </c>
      <c r="AO1555" t="s">
        <v>65</v>
      </c>
      <c r="AP1555">
        <v>0.52376333656644</v>
      </c>
    </row>
    <row r="1556" spans="1:42">
      <c r="A1556" t="s">
        <v>72</v>
      </c>
      <c r="B1556">
        <v>1</v>
      </c>
      <c r="C1556" t="s">
        <v>73</v>
      </c>
      <c r="D1556">
        <v>4</v>
      </c>
      <c r="E1556" t="s">
        <v>74</v>
      </c>
      <c r="F1556">
        <v>1e-5</v>
      </c>
      <c r="G1556" t="s">
        <v>75</v>
      </c>
      <c r="H1556">
        <v>10</v>
      </c>
      <c r="I1556" t="s">
        <v>59</v>
      </c>
      <c r="J1556" t="s">
        <v>60</v>
      </c>
      <c r="K1556" t="s">
        <v>61</v>
      </c>
      <c r="L1556">
        <v>0.512472</v>
      </c>
      <c r="O1556" t="s">
        <v>72</v>
      </c>
      <c r="P1556">
        <v>1</v>
      </c>
      <c r="Q1556" t="s">
        <v>73</v>
      </c>
      <c r="R1556">
        <v>4</v>
      </c>
      <c r="S1556" t="s">
        <v>74</v>
      </c>
      <c r="T1556">
        <v>1e-5</v>
      </c>
      <c r="U1556" t="s">
        <v>75</v>
      </c>
      <c r="V1556">
        <v>10</v>
      </c>
      <c r="W1556" t="s">
        <v>62</v>
      </c>
      <c r="X1556" t="s">
        <v>32</v>
      </c>
      <c r="Y1556" t="s">
        <v>37</v>
      </c>
      <c r="Z1556">
        <v>0.461765</v>
      </c>
      <c r="AA1556" t="s">
        <v>63</v>
      </c>
      <c r="AB1556" t="s">
        <v>64</v>
      </c>
      <c r="AC1556">
        <v>0.01496</v>
      </c>
      <c r="AE1556" t="s">
        <v>72</v>
      </c>
      <c r="AF1556">
        <v>1</v>
      </c>
      <c r="AG1556" t="s">
        <v>73</v>
      </c>
      <c r="AH1556">
        <v>4</v>
      </c>
      <c r="AI1556" t="s">
        <v>74</v>
      </c>
      <c r="AJ1556">
        <v>1e-5</v>
      </c>
      <c r="AK1556" t="s">
        <v>75</v>
      </c>
      <c r="AL1556">
        <v>10</v>
      </c>
      <c r="AM1556" t="s">
        <v>59</v>
      </c>
      <c r="AN1556" t="s">
        <v>62</v>
      </c>
      <c r="AO1556" t="s">
        <v>65</v>
      </c>
      <c r="AP1556">
        <v>0.529582929194956</v>
      </c>
    </row>
    <row r="1557" spans="1:42">
      <c r="A1557" t="s">
        <v>72</v>
      </c>
      <c r="B1557">
        <v>1</v>
      </c>
      <c r="C1557" t="s">
        <v>73</v>
      </c>
      <c r="D1557">
        <v>4</v>
      </c>
      <c r="E1557" t="s">
        <v>74</v>
      </c>
      <c r="F1557">
        <v>1e-5</v>
      </c>
      <c r="G1557" t="s">
        <v>75</v>
      </c>
      <c r="H1557">
        <v>20</v>
      </c>
      <c r="I1557" t="s">
        <v>59</v>
      </c>
      <c r="J1557" t="s">
        <v>60</v>
      </c>
      <c r="K1557" t="s">
        <v>61</v>
      </c>
      <c r="L1557">
        <v>0.512472</v>
      </c>
      <c r="O1557" t="s">
        <v>72</v>
      </c>
      <c r="P1557">
        <v>1</v>
      </c>
      <c r="Q1557" t="s">
        <v>73</v>
      </c>
      <c r="R1557">
        <v>4</v>
      </c>
      <c r="S1557" t="s">
        <v>74</v>
      </c>
      <c r="T1557">
        <v>1e-5</v>
      </c>
      <c r="U1557" t="s">
        <v>75</v>
      </c>
      <c r="V1557">
        <v>20</v>
      </c>
      <c r="W1557" t="s">
        <v>62</v>
      </c>
      <c r="X1557" t="s">
        <v>32</v>
      </c>
      <c r="Y1557" t="s">
        <v>37</v>
      </c>
      <c r="Z1557">
        <v>0.471739</v>
      </c>
      <c r="AA1557" t="s">
        <v>63</v>
      </c>
      <c r="AB1557" t="s">
        <v>64</v>
      </c>
      <c r="AC1557">
        <v>0.01496</v>
      </c>
      <c r="AE1557" t="s">
        <v>72</v>
      </c>
      <c r="AF1557">
        <v>1</v>
      </c>
      <c r="AG1557" t="s">
        <v>73</v>
      </c>
      <c r="AH1557">
        <v>4</v>
      </c>
      <c r="AI1557" t="s">
        <v>74</v>
      </c>
      <c r="AJ1557">
        <v>1e-5</v>
      </c>
      <c r="AK1557" t="s">
        <v>75</v>
      </c>
      <c r="AL1557">
        <v>20</v>
      </c>
      <c r="AM1557" t="s">
        <v>59</v>
      </c>
      <c r="AN1557" t="s">
        <v>62</v>
      </c>
      <c r="AO1557" t="s">
        <v>65</v>
      </c>
      <c r="AP1557">
        <v>0.525703200775945</v>
      </c>
    </row>
    <row r="1558" spans="1:42">
      <c r="A1558" t="s">
        <v>72</v>
      </c>
      <c r="B1558">
        <v>1</v>
      </c>
      <c r="C1558" t="s">
        <v>73</v>
      </c>
      <c r="D1558">
        <v>4</v>
      </c>
      <c r="E1558" t="s">
        <v>74</v>
      </c>
      <c r="F1558">
        <v>1e-5</v>
      </c>
      <c r="G1558" t="s">
        <v>75</v>
      </c>
      <c r="H1558">
        <v>30</v>
      </c>
      <c r="I1558" t="s">
        <v>59</v>
      </c>
      <c r="J1558" t="s">
        <v>60</v>
      </c>
      <c r="K1558" t="s">
        <v>61</v>
      </c>
      <c r="L1558">
        <v>0.510204</v>
      </c>
      <c r="O1558" t="s">
        <v>72</v>
      </c>
      <c r="P1558">
        <v>1</v>
      </c>
      <c r="Q1558" t="s">
        <v>73</v>
      </c>
      <c r="R1558">
        <v>4</v>
      </c>
      <c r="S1558" t="s">
        <v>74</v>
      </c>
      <c r="T1558">
        <v>1e-5</v>
      </c>
      <c r="U1558" t="s">
        <v>75</v>
      </c>
      <c r="V1558">
        <v>30</v>
      </c>
      <c r="W1558" t="s">
        <v>62</v>
      </c>
      <c r="X1558" t="s">
        <v>32</v>
      </c>
      <c r="Y1558" t="s">
        <v>37</v>
      </c>
      <c r="Z1558">
        <v>0.475728</v>
      </c>
      <c r="AA1558" t="s">
        <v>63</v>
      </c>
      <c r="AB1558" t="s">
        <v>64</v>
      </c>
      <c r="AC1558">
        <v>0.01496</v>
      </c>
      <c r="AE1558" t="s">
        <v>72</v>
      </c>
      <c r="AF1558">
        <v>1</v>
      </c>
      <c r="AG1558" t="s">
        <v>73</v>
      </c>
      <c r="AH1558">
        <v>4</v>
      </c>
      <c r="AI1558" t="s">
        <v>74</v>
      </c>
      <c r="AJ1558">
        <v>1e-5</v>
      </c>
      <c r="AK1558" t="s">
        <v>75</v>
      </c>
      <c r="AL1558">
        <v>30</v>
      </c>
      <c r="AM1558" t="s">
        <v>59</v>
      </c>
      <c r="AN1558" t="s">
        <v>62</v>
      </c>
      <c r="AO1558" t="s">
        <v>65</v>
      </c>
      <c r="AP1558">
        <v>0.524733268671193</v>
      </c>
    </row>
    <row r="1559" spans="1:42">
      <c r="A1559" t="s">
        <v>72</v>
      </c>
      <c r="B1559">
        <v>1</v>
      </c>
      <c r="C1559" t="s">
        <v>73</v>
      </c>
      <c r="D1559">
        <v>4</v>
      </c>
      <c r="E1559" t="s">
        <v>74</v>
      </c>
      <c r="F1559">
        <v>1e-5</v>
      </c>
      <c r="G1559" t="s">
        <v>75</v>
      </c>
      <c r="H1559">
        <v>40</v>
      </c>
      <c r="I1559" t="s">
        <v>59</v>
      </c>
      <c r="J1559" t="s">
        <v>60</v>
      </c>
      <c r="K1559" t="s">
        <v>61</v>
      </c>
      <c r="L1559" s="2">
        <v>0.521542</v>
      </c>
      <c r="M1559">
        <f>MAX(L1545:L1559)</f>
        <v>0.521542</v>
      </c>
      <c r="O1559" t="s">
        <v>72</v>
      </c>
      <c r="P1559">
        <v>1</v>
      </c>
      <c r="Q1559" t="s">
        <v>73</v>
      </c>
      <c r="R1559">
        <v>4</v>
      </c>
      <c r="S1559" t="s">
        <v>74</v>
      </c>
      <c r="T1559">
        <v>1e-5</v>
      </c>
      <c r="U1559" t="s">
        <v>75</v>
      </c>
      <c r="V1559">
        <v>40</v>
      </c>
      <c r="W1559" t="s">
        <v>62</v>
      </c>
      <c r="X1559" t="s">
        <v>32</v>
      </c>
      <c r="Y1559" t="s">
        <v>37</v>
      </c>
      <c r="Z1559" s="1">
        <v>0.47473</v>
      </c>
      <c r="AA1559" t="s">
        <v>63</v>
      </c>
      <c r="AB1559" t="s">
        <v>64</v>
      </c>
      <c r="AC1559">
        <v>0.015958</v>
      </c>
      <c r="AE1559" t="s">
        <v>72</v>
      </c>
      <c r="AF1559">
        <v>1</v>
      </c>
      <c r="AG1559" t="s">
        <v>73</v>
      </c>
      <c r="AH1559">
        <v>4</v>
      </c>
      <c r="AI1559" t="s">
        <v>74</v>
      </c>
      <c r="AJ1559">
        <v>1e-5</v>
      </c>
      <c r="AK1559" t="s">
        <v>75</v>
      </c>
      <c r="AL1559">
        <v>40</v>
      </c>
      <c r="AM1559" t="s">
        <v>59</v>
      </c>
      <c r="AN1559" t="s">
        <v>62</v>
      </c>
      <c r="AO1559" t="s">
        <v>65</v>
      </c>
      <c r="AP1559" s="1">
        <v>0.525703200775945</v>
      </c>
    </row>
    <row r="1560" s="1" customFormat="1" spans="1:42">
      <c r="A1560" s="1" t="s">
        <v>72</v>
      </c>
      <c r="B1560" s="1">
        <v>1</v>
      </c>
      <c r="C1560" s="1" t="s">
        <v>73</v>
      </c>
      <c r="D1560" s="1">
        <v>6</v>
      </c>
      <c r="E1560" s="1" t="s">
        <v>74</v>
      </c>
      <c r="F1560" s="1">
        <v>0.1</v>
      </c>
      <c r="G1560" s="1" t="s">
        <v>75</v>
      </c>
      <c r="H1560" s="1">
        <v>1</v>
      </c>
      <c r="I1560" s="1" t="s">
        <v>59</v>
      </c>
      <c r="J1560" s="1" t="s">
        <v>60</v>
      </c>
      <c r="K1560" s="1" t="s">
        <v>61</v>
      </c>
      <c r="L1560" s="1">
        <v>0.503401</v>
      </c>
      <c r="O1560" t="s">
        <v>72</v>
      </c>
      <c r="P1560">
        <v>1</v>
      </c>
      <c r="Q1560" t="s">
        <v>73</v>
      </c>
      <c r="R1560">
        <v>6</v>
      </c>
      <c r="S1560" t="s">
        <v>74</v>
      </c>
      <c r="T1560">
        <v>0.1</v>
      </c>
      <c r="U1560" t="s">
        <v>75</v>
      </c>
      <c r="V1560">
        <v>1</v>
      </c>
      <c r="W1560" t="s">
        <v>62</v>
      </c>
      <c r="X1560" t="s">
        <v>32</v>
      </c>
      <c r="Y1560" t="s">
        <v>37</v>
      </c>
      <c r="Z1560">
        <v>0.271275</v>
      </c>
      <c r="AA1560" t="s">
        <v>63</v>
      </c>
      <c r="AB1560" t="s">
        <v>64</v>
      </c>
      <c r="AC1560">
        <v>0.014961</v>
      </c>
      <c r="AE1560" s="1" t="s">
        <v>72</v>
      </c>
      <c r="AF1560" s="1">
        <v>1</v>
      </c>
      <c r="AG1560" s="1" t="s">
        <v>73</v>
      </c>
      <c r="AH1560" s="1">
        <v>6</v>
      </c>
      <c r="AI1560" s="1" t="s">
        <v>74</v>
      </c>
      <c r="AJ1560" s="1">
        <v>0.1</v>
      </c>
      <c r="AK1560" s="1" t="s">
        <v>75</v>
      </c>
      <c r="AL1560" s="1">
        <v>1</v>
      </c>
      <c r="AM1560" s="1" t="s">
        <v>59</v>
      </c>
      <c r="AN1560" s="1" t="s">
        <v>62</v>
      </c>
      <c r="AO1560" s="1" t="s">
        <v>65</v>
      </c>
      <c r="AP1560" s="1">
        <v>0.526673132880698</v>
      </c>
    </row>
    <row r="1561" spans="1:42">
      <c r="A1561" t="s">
        <v>72</v>
      </c>
      <c r="B1561">
        <v>1</v>
      </c>
      <c r="C1561" t="s">
        <v>73</v>
      </c>
      <c r="D1561">
        <v>6</v>
      </c>
      <c r="E1561" t="s">
        <v>74</v>
      </c>
      <c r="F1561">
        <v>0.1</v>
      </c>
      <c r="G1561" t="s">
        <v>75</v>
      </c>
      <c r="H1561">
        <v>10</v>
      </c>
      <c r="I1561" t="s">
        <v>59</v>
      </c>
      <c r="J1561" t="s">
        <v>60</v>
      </c>
      <c r="K1561" t="s">
        <v>61</v>
      </c>
      <c r="L1561">
        <v>0.507937</v>
      </c>
      <c r="O1561" t="s">
        <v>72</v>
      </c>
      <c r="P1561">
        <v>1</v>
      </c>
      <c r="Q1561" t="s">
        <v>73</v>
      </c>
      <c r="R1561">
        <v>6</v>
      </c>
      <c r="S1561" t="s">
        <v>74</v>
      </c>
      <c r="T1561">
        <v>0.1</v>
      </c>
      <c r="U1561" t="s">
        <v>75</v>
      </c>
      <c r="V1561">
        <v>10</v>
      </c>
      <c r="W1561" t="s">
        <v>62</v>
      </c>
      <c r="X1561" t="s">
        <v>32</v>
      </c>
      <c r="Y1561" t="s">
        <v>37</v>
      </c>
      <c r="Z1561">
        <v>0.470741</v>
      </c>
      <c r="AA1561" t="s">
        <v>63</v>
      </c>
      <c r="AB1561" t="s">
        <v>64</v>
      </c>
      <c r="AC1561">
        <v>0.014962</v>
      </c>
      <c r="AE1561" t="s">
        <v>72</v>
      </c>
      <c r="AF1561">
        <v>1</v>
      </c>
      <c r="AG1561" t="s">
        <v>73</v>
      </c>
      <c r="AH1561">
        <v>6</v>
      </c>
      <c r="AI1561" t="s">
        <v>74</v>
      </c>
      <c r="AJ1561">
        <v>0.1</v>
      </c>
      <c r="AK1561" t="s">
        <v>75</v>
      </c>
      <c r="AL1561">
        <v>10</v>
      </c>
      <c r="AM1561" t="s">
        <v>59</v>
      </c>
      <c r="AN1561" t="s">
        <v>62</v>
      </c>
      <c r="AO1561" t="s">
        <v>65</v>
      </c>
      <c r="AP1561">
        <v>0.528612997090203</v>
      </c>
    </row>
    <row r="1562" spans="1:42">
      <c r="A1562" t="s">
        <v>72</v>
      </c>
      <c r="B1562">
        <v>1</v>
      </c>
      <c r="C1562" t="s">
        <v>73</v>
      </c>
      <c r="D1562">
        <v>6</v>
      </c>
      <c r="E1562" t="s">
        <v>74</v>
      </c>
      <c r="F1562">
        <v>0.1</v>
      </c>
      <c r="G1562" t="s">
        <v>75</v>
      </c>
      <c r="H1562">
        <v>20</v>
      </c>
      <c r="I1562" t="s">
        <v>59</v>
      </c>
      <c r="J1562" t="s">
        <v>60</v>
      </c>
      <c r="K1562" t="s">
        <v>61</v>
      </c>
      <c r="L1562" s="2">
        <v>0.530612</v>
      </c>
      <c r="O1562" t="s">
        <v>72</v>
      </c>
      <c r="P1562">
        <v>1</v>
      </c>
      <c r="Q1562" t="s">
        <v>73</v>
      </c>
      <c r="R1562">
        <v>6</v>
      </c>
      <c r="S1562" t="s">
        <v>74</v>
      </c>
      <c r="T1562">
        <v>0.1</v>
      </c>
      <c r="U1562" t="s">
        <v>75</v>
      </c>
      <c r="V1562">
        <v>20</v>
      </c>
      <c r="W1562" t="s">
        <v>62</v>
      </c>
      <c r="X1562" t="s">
        <v>32</v>
      </c>
      <c r="Y1562" t="s">
        <v>37</v>
      </c>
      <c r="Z1562" s="1">
        <v>0.520608</v>
      </c>
      <c r="AA1562" t="s">
        <v>63</v>
      </c>
      <c r="AB1562" t="s">
        <v>64</v>
      </c>
      <c r="AC1562">
        <v>0.018949</v>
      </c>
      <c r="AE1562" t="s">
        <v>72</v>
      </c>
      <c r="AF1562">
        <v>1</v>
      </c>
      <c r="AG1562" t="s">
        <v>73</v>
      </c>
      <c r="AH1562">
        <v>6</v>
      </c>
      <c r="AI1562" t="s">
        <v>74</v>
      </c>
      <c r="AJ1562">
        <v>0.1</v>
      </c>
      <c r="AK1562" t="s">
        <v>75</v>
      </c>
      <c r="AL1562">
        <v>20</v>
      </c>
      <c r="AM1562" t="s">
        <v>59</v>
      </c>
      <c r="AN1562" t="s">
        <v>62</v>
      </c>
      <c r="AO1562" t="s">
        <v>65</v>
      </c>
      <c r="AP1562" s="1">
        <v>0.540252182347235</v>
      </c>
    </row>
    <row r="1563" spans="1:42">
      <c r="A1563" t="s">
        <v>72</v>
      </c>
      <c r="B1563">
        <v>1</v>
      </c>
      <c r="C1563" t="s">
        <v>73</v>
      </c>
      <c r="D1563">
        <v>6</v>
      </c>
      <c r="E1563" t="s">
        <v>74</v>
      </c>
      <c r="F1563">
        <v>0.1</v>
      </c>
      <c r="G1563" t="s">
        <v>75</v>
      </c>
      <c r="H1563">
        <v>30</v>
      </c>
      <c r="I1563" t="s">
        <v>59</v>
      </c>
      <c r="J1563" t="s">
        <v>60</v>
      </c>
      <c r="K1563" t="s">
        <v>61</v>
      </c>
      <c r="L1563">
        <v>0.507937</v>
      </c>
      <c r="O1563" t="s">
        <v>72</v>
      </c>
      <c r="P1563">
        <v>1</v>
      </c>
      <c r="Q1563" t="s">
        <v>73</v>
      </c>
      <c r="R1563">
        <v>6</v>
      </c>
      <c r="S1563" t="s">
        <v>74</v>
      </c>
      <c r="T1563">
        <v>0.1</v>
      </c>
      <c r="U1563" t="s">
        <v>75</v>
      </c>
      <c r="V1563">
        <v>30</v>
      </c>
      <c r="W1563" t="s">
        <v>62</v>
      </c>
      <c r="X1563" t="s">
        <v>32</v>
      </c>
      <c r="Y1563" t="s">
        <v>37</v>
      </c>
      <c r="Z1563">
        <v>0.531578</v>
      </c>
      <c r="AA1563" t="s">
        <v>63</v>
      </c>
      <c r="AB1563" t="s">
        <v>64</v>
      </c>
      <c r="AC1563">
        <v>0.014961</v>
      </c>
      <c r="AE1563" t="s">
        <v>72</v>
      </c>
      <c r="AF1563">
        <v>1</v>
      </c>
      <c r="AG1563" t="s">
        <v>73</v>
      </c>
      <c r="AH1563">
        <v>6</v>
      </c>
      <c r="AI1563" t="s">
        <v>74</v>
      </c>
      <c r="AJ1563">
        <v>0.1</v>
      </c>
      <c r="AK1563" t="s">
        <v>75</v>
      </c>
      <c r="AL1563">
        <v>30</v>
      </c>
      <c r="AM1563" t="s">
        <v>59</v>
      </c>
      <c r="AN1563" t="s">
        <v>62</v>
      </c>
      <c r="AO1563" t="s">
        <v>65</v>
      </c>
      <c r="AP1563">
        <v>0.534432589718719</v>
      </c>
    </row>
    <row r="1564" spans="1:42">
      <c r="A1564" t="s">
        <v>72</v>
      </c>
      <c r="B1564">
        <v>1</v>
      </c>
      <c r="C1564" t="s">
        <v>73</v>
      </c>
      <c r="D1564">
        <v>6</v>
      </c>
      <c r="E1564" t="s">
        <v>74</v>
      </c>
      <c r="F1564">
        <v>0.1</v>
      </c>
      <c r="G1564" t="s">
        <v>75</v>
      </c>
      <c r="H1564">
        <v>40</v>
      </c>
      <c r="I1564" t="s">
        <v>59</v>
      </c>
      <c r="J1564" t="s">
        <v>60</v>
      </c>
      <c r="K1564" t="s">
        <v>61</v>
      </c>
      <c r="L1564">
        <v>0.510204</v>
      </c>
      <c r="O1564" t="s">
        <v>72</v>
      </c>
      <c r="P1564">
        <v>1</v>
      </c>
      <c r="Q1564" t="s">
        <v>73</v>
      </c>
      <c r="R1564">
        <v>6</v>
      </c>
      <c r="S1564" t="s">
        <v>74</v>
      </c>
      <c r="T1564">
        <v>0.1</v>
      </c>
      <c r="U1564" t="s">
        <v>75</v>
      </c>
      <c r="V1564">
        <v>40</v>
      </c>
      <c r="W1564" t="s">
        <v>62</v>
      </c>
      <c r="X1564" t="s">
        <v>32</v>
      </c>
      <c r="Y1564" t="s">
        <v>37</v>
      </c>
      <c r="Z1564">
        <v>0.473733</v>
      </c>
      <c r="AA1564" t="s">
        <v>63</v>
      </c>
      <c r="AB1564" t="s">
        <v>64</v>
      </c>
      <c r="AC1564">
        <v>0.01496</v>
      </c>
      <c r="AE1564" t="s">
        <v>72</v>
      </c>
      <c r="AF1564">
        <v>1</v>
      </c>
      <c r="AG1564" t="s">
        <v>73</v>
      </c>
      <c r="AH1564">
        <v>6</v>
      </c>
      <c r="AI1564" t="s">
        <v>74</v>
      </c>
      <c r="AJ1564">
        <v>0.1</v>
      </c>
      <c r="AK1564" t="s">
        <v>75</v>
      </c>
      <c r="AL1564">
        <v>40</v>
      </c>
      <c r="AM1564" t="s">
        <v>59</v>
      </c>
      <c r="AN1564" t="s">
        <v>62</v>
      </c>
      <c r="AO1564" t="s">
        <v>65</v>
      </c>
      <c r="AP1564">
        <v>0.517943743937924</v>
      </c>
    </row>
    <row r="1565" spans="1:42">
      <c r="A1565" t="s">
        <v>72</v>
      </c>
      <c r="B1565">
        <v>1</v>
      </c>
      <c r="C1565" t="s">
        <v>73</v>
      </c>
      <c r="D1565">
        <v>6</v>
      </c>
      <c r="E1565" t="s">
        <v>74</v>
      </c>
      <c r="F1565">
        <v>0.001</v>
      </c>
      <c r="G1565" t="s">
        <v>75</v>
      </c>
      <c r="H1565">
        <v>1</v>
      </c>
      <c r="I1565" t="s">
        <v>59</v>
      </c>
      <c r="J1565" t="s">
        <v>60</v>
      </c>
      <c r="K1565" t="s">
        <v>61</v>
      </c>
      <c r="L1565">
        <v>0.501134</v>
      </c>
      <c r="O1565" t="s">
        <v>72</v>
      </c>
      <c r="P1565">
        <v>1</v>
      </c>
      <c r="Q1565" t="s">
        <v>73</v>
      </c>
      <c r="R1565">
        <v>6</v>
      </c>
      <c r="S1565" t="s">
        <v>74</v>
      </c>
      <c r="T1565">
        <v>0.001</v>
      </c>
      <c r="U1565" t="s">
        <v>75</v>
      </c>
      <c r="V1565">
        <v>1</v>
      </c>
      <c r="W1565" t="s">
        <v>62</v>
      </c>
      <c r="X1565" t="s">
        <v>32</v>
      </c>
      <c r="Y1565" t="s">
        <v>37</v>
      </c>
      <c r="Z1565">
        <v>0.405914</v>
      </c>
      <c r="AA1565" t="s">
        <v>63</v>
      </c>
      <c r="AB1565" t="s">
        <v>64</v>
      </c>
      <c r="AC1565">
        <v>0.01496</v>
      </c>
      <c r="AE1565" t="s">
        <v>72</v>
      </c>
      <c r="AF1565">
        <v>1</v>
      </c>
      <c r="AG1565" t="s">
        <v>73</v>
      </c>
      <c r="AH1565">
        <v>6</v>
      </c>
      <c r="AI1565" t="s">
        <v>74</v>
      </c>
      <c r="AJ1565">
        <v>0.001</v>
      </c>
      <c r="AK1565" t="s">
        <v>75</v>
      </c>
      <c r="AL1565">
        <v>1</v>
      </c>
      <c r="AM1565" t="s">
        <v>59</v>
      </c>
      <c r="AN1565" t="s">
        <v>62</v>
      </c>
      <c r="AO1565" t="s">
        <v>65</v>
      </c>
      <c r="AP1565">
        <v>0.525703200775945</v>
      </c>
    </row>
    <row r="1566" spans="1:42">
      <c r="A1566" t="s">
        <v>72</v>
      </c>
      <c r="B1566">
        <v>1</v>
      </c>
      <c r="C1566" t="s">
        <v>73</v>
      </c>
      <c r="D1566">
        <v>6</v>
      </c>
      <c r="E1566" t="s">
        <v>74</v>
      </c>
      <c r="F1566">
        <v>0.001</v>
      </c>
      <c r="G1566" t="s">
        <v>75</v>
      </c>
      <c r="H1566">
        <v>10</v>
      </c>
      <c r="I1566" t="s">
        <v>59</v>
      </c>
      <c r="J1566" t="s">
        <v>60</v>
      </c>
      <c r="K1566" t="s">
        <v>61</v>
      </c>
      <c r="L1566">
        <v>0.510204</v>
      </c>
      <c r="O1566" t="s">
        <v>72</v>
      </c>
      <c r="P1566">
        <v>1</v>
      </c>
      <c r="Q1566" t="s">
        <v>73</v>
      </c>
      <c r="R1566">
        <v>6</v>
      </c>
      <c r="S1566" t="s">
        <v>74</v>
      </c>
      <c r="T1566">
        <v>0.001</v>
      </c>
      <c r="U1566" t="s">
        <v>75</v>
      </c>
      <c r="V1566">
        <v>10</v>
      </c>
      <c r="W1566" t="s">
        <v>62</v>
      </c>
      <c r="X1566" t="s">
        <v>32</v>
      </c>
      <c r="Y1566" t="s">
        <v>37</v>
      </c>
      <c r="Z1566">
        <v>0.468747</v>
      </c>
      <c r="AA1566" t="s">
        <v>63</v>
      </c>
      <c r="AB1566" t="s">
        <v>64</v>
      </c>
      <c r="AC1566">
        <v>0.01496</v>
      </c>
      <c r="AE1566" t="s">
        <v>72</v>
      </c>
      <c r="AF1566">
        <v>1</v>
      </c>
      <c r="AG1566" t="s">
        <v>73</v>
      </c>
      <c r="AH1566">
        <v>6</v>
      </c>
      <c r="AI1566" t="s">
        <v>74</v>
      </c>
      <c r="AJ1566">
        <v>0.001</v>
      </c>
      <c r="AK1566" t="s">
        <v>75</v>
      </c>
      <c r="AL1566">
        <v>10</v>
      </c>
      <c r="AM1566" t="s">
        <v>59</v>
      </c>
      <c r="AN1566" t="s">
        <v>62</v>
      </c>
      <c r="AO1566" t="s">
        <v>65</v>
      </c>
      <c r="AP1566">
        <v>0.529582929194956</v>
      </c>
    </row>
    <row r="1567" spans="1:42">
      <c r="A1567" t="s">
        <v>72</v>
      </c>
      <c r="B1567">
        <v>1</v>
      </c>
      <c r="C1567" t="s">
        <v>73</v>
      </c>
      <c r="D1567">
        <v>6</v>
      </c>
      <c r="E1567" t="s">
        <v>74</v>
      </c>
      <c r="F1567">
        <v>0.001</v>
      </c>
      <c r="G1567" t="s">
        <v>75</v>
      </c>
      <c r="H1567">
        <v>20</v>
      </c>
      <c r="I1567" t="s">
        <v>59</v>
      </c>
      <c r="J1567" t="s">
        <v>60</v>
      </c>
      <c r="K1567" t="s">
        <v>61</v>
      </c>
      <c r="L1567">
        <v>0.514739</v>
      </c>
      <c r="O1567" t="s">
        <v>72</v>
      </c>
      <c r="P1567">
        <v>1</v>
      </c>
      <c r="Q1567" t="s">
        <v>73</v>
      </c>
      <c r="R1567">
        <v>6</v>
      </c>
      <c r="S1567" t="s">
        <v>74</v>
      </c>
      <c r="T1567">
        <v>0.001</v>
      </c>
      <c r="U1567" t="s">
        <v>75</v>
      </c>
      <c r="V1567">
        <v>20</v>
      </c>
      <c r="W1567" t="s">
        <v>62</v>
      </c>
      <c r="X1567" t="s">
        <v>32</v>
      </c>
      <c r="Y1567" t="s">
        <v>37</v>
      </c>
      <c r="Z1567">
        <v>0.470741</v>
      </c>
      <c r="AA1567" t="s">
        <v>63</v>
      </c>
      <c r="AB1567" t="s">
        <v>64</v>
      </c>
      <c r="AC1567">
        <v>0.015957</v>
      </c>
      <c r="AE1567" t="s">
        <v>72</v>
      </c>
      <c r="AF1567">
        <v>1</v>
      </c>
      <c r="AG1567" t="s">
        <v>73</v>
      </c>
      <c r="AH1567">
        <v>6</v>
      </c>
      <c r="AI1567" t="s">
        <v>74</v>
      </c>
      <c r="AJ1567">
        <v>0.001</v>
      </c>
      <c r="AK1567" t="s">
        <v>75</v>
      </c>
      <c r="AL1567">
        <v>20</v>
      </c>
      <c r="AM1567" t="s">
        <v>59</v>
      </c>
      <c r="AN1567" t="s">
        <v>62</v>
      </c>
      <c r="AO1567" t="s">
        <v>65</v>
      </c>
      <c r="AP1567">
        <v>0.520853540252182</v>
      </c>
    </row>
    <row r="1568" spans="1:42">
      <c r="A1568" t="s">
        <v>72</v>
      </c>
      <c r="B1568">
        <v>1</v>
      </c>
      <c r="C1568" t="s">
        <v>73</v>
      </c>
      <c r="D1568">
        <v>6</v>
      </c>
      <c r="E1568" t="s">
        <v>74</v>
      </c>
      <c r="F1568">
        <v>0.001</v>
      </c>
      <c r="G1568" t="s">
        <v>75</v>
      </c>
      <c r="H1568">
        <v>30</v>
      </c>
      <c r="I1568" t="s">
        <v>59</v>
      </c>
      <c r="J1568" t="s">
        <v>60</v>
      </c>
      <c r="K1568" t="s">
        <v>61</v>
      </c>
      <c r="L1568">
        <v>0.510204</v>
      </c>
      <c r="O1568" t="s">
        <v>72</v>
      </c>
      <c r="P1568">
        <v>1</v>
      </c>
      <c r="Q1568" t="s">
        <v>73</v>
      </c>
      <c r="R1568">
        <v>6</v>
      </c>
      <c r="S1568" t="s">
        <v>74</v>
      </c>
      <c r="T1568">
        <v>0.001</v>
      </c>
      <c r="U1568" t="s">
        <v>75</v>
      </c>
      <c r="V1568">
        <v>30</v>
      </c>
      <c r="W1568" t="s">
        <v>62</v>
      </c>
      <c r="X1568" t="s">
        <v>32</v>
      </c>
      <c r="Y1568" t="s">
        <v>37</v>
      </c>
      <c r="Z1568">
        <v>0.483706</v>
      </c>
      <c r="AA1568" t="s">
        <v>63</v>
      </c>
      <c r="AB1568" t="s">
        <v>64</v>
      </c>
      <c r="AC1568">
        <v>0.014961</v>
      </c>
      <c r="AE1568" t="s">
        <v>72</v>
      </c>
      <c r="AF1568">
        <v>1</v>
      </c>
      <c r="AG1568" t="s">
        <v>73</v>
      </c>
      <c r="AH1568">
        <v>6</v>
      </c>
      <c r="AI1568" t="s">
        <v>74</v>
      </c>
      <c r="AJ1568">
        <v>0.001</v>
      </c>
      <c r="AK1568" t="s">
        <v>75</v>
      </c>
      <c r="AL1568">
        <v>30</v>
      </c>
      <c r="AM1568" t="s">
        <v>59</v>
      </c>
      <c r="AN1568" t="s">
        <v>62</v>
      </c>
      <c r="AO1568" t="s">
        <v>65</v>
      </c>
      <c r="AP1568">
        <v>0.518913676042677</v>
      </c>
    </row>
    <row r="1569" spans="1:42">
      <c r="A1569" t="s">
        <v>72</v>
      </c>
      <c r="B1569">
        <v>1</v>
      </c>
      <c r="C1569" t="s">
        <v>73</v>
      </c>
      <c r="D1569">
        <v>6</v>
      </c>
      <c r="E1569" t="s">
        <v>74</v>
      </c>
      <c r="F1569">
        <v>0.001</v>
      </c>
      <c r="G1569" t="s">
        <v>75</v>
      </c>
      <c r="H1569">
        <v>40</v>
      </c>
      <c r="I1569" t="s">
        <v>59</v>
      </c>
      <c r="J1569" t="s">
        <v>60</v>
      </c>
      <c r="K1569" t="s">
        <v>61</v>
      </c>
      <c r="L1569">
        <v>0.496599</v>
      </c>
      <c r="O1569" t="s">
        <v>72</v>
      </c>
      <c r="P1569">
        <v>1</v>
      </c>
      <c r="Q1569" t="s">
        <v>73</v>
      </c>
      <c r="R1569">
        <v>6</v>
      </c>
      <c r="S1569" t="s">
        <v>74</v>
      </c>
      <c r="T1569">
        <v>0.001</v>
      </c>
      <c r="U1569" t="s">
        <v>75</v>
      </c>
      <c r="V1569">
        <v>40</v>
      </c>
      <c r="W1569" t="s">
        <v>62</v>
      </c>
      <c r="X1569" t="s">
        <v>32</v>
      </c>
      <c r="Y1569" t="s">
        <v>37</v>
      </c>
      <c r="Z1569">
        <v>0.483707</v>
      </c>
      <c r="AA1569" t="s">
        <v>63</v>
      </c>
      <c r="AB1569" t="s">
        <v>64</v>
      </c>
      <c r="AC1569">
        <v>0.014961</v>
      </c>
      <c r="AE1569" t="s">
        <v>72</v>
      </c>
      <c r="AF1569">
        <v>1</v>
      </c>
      <c r="AG1569" t="s">
        <v>73</v>
      </c>
      <c r="AH1569">
        <v>6</v>
      </c>
      <c r="AI1569" t="s">
        <v>74</v>
      </c>
      <c r="AJ1569">
        <v>0.001</v>
      </c>
      <c r="AK1569" t="s">
        <v>75</v>
      </c>
      <c r="AL1569">
        <v>40</v>
      </c>
      <c r="AM1569" t="s">
        <v>59</v>
      </c>
      <c r="AN1569" t="s">
        <v>62</v>
      </c>
      <c r="AO1569" t="s">
        <v>65</v>
      </c>
      <c r="AP1569">
        <v>0.524733268671193</v>
      </c>
    </row>
    <row r="1570" spans="1:42">
      <c r="A1570" t="s">
        <v>72</v>
      </c>
      <c r="B1570">
        <v>1</v>
      </c>
      <c r="C1570" t="s">
        <v>73</v>
      </c>
      <c r="D1570">
        <v>6</v>
      </c>
      <c r="E1570" t="s">
        <v>74</v>
      </c>
      <c r="F1570">
        <v>1e-5</v>
      </c>
      <c r="G1570" t="s">
        <v>75</v>
      </c>
      <c r="H1570">
        <v>1</v>
      </c>
      <c r="I1570" t="s">
        <v>59</v>
      </c>
      <c r="J1570" t="s">
        <v>60</v>
      </c>
      <c r="K1570" t="s">
        <v>61</v>
      </c>
      <c r="L1570">
        <v>0.503401</v>
      </c>
      <c r="O1570" t="s">
        <v>72</v>
      </c>
      <c r="P1570">
        <v>1</v>
      </c>
      <c r="Q1570" t="s">
        <v>73</v>
      </c>
      <c r="R1570">
        <v>6</v>
      </c>
      <c r="S1570" t="s">
        <v>74</v>
      </c>
      <c r="T1570">
        <v>1e-5</v>
      </c>
      <c r="U1570" t="s">
        <v>75</v>
      </c>
      <c r="V1570">
        <v>1</v>
      </c>
      <c r="W1570" t="s">
        <v>62</v>
      </c>
      <c r="X1570" t="s">
        <v>32</v>
      </c>
      <c r="Y1570" t="s">
        <v>37</v>
      </c>
      <c r="Z1570">
        <v>0.499664</v>
      </c>
      <c r="AA1570" t="s">
        <v>63</v>
      </c>
      <c r="AB1570" t="s">
        <v>64</v>
      </c>
      <c r="AC1570">
        <v>0.016956</v>
      </c>
      <c r="AE1570" t="s">
        <v>72</v>
      </c>
      <c r="AF1570">
        <v>1</v>
      </c>
      <c r="AG1570" t="s">
        <v>73</v>
      </c>
      <c r="AH1570">
        <v>6</v>
      </c>
      <c r="AI1570" t="s">
        <v>74</v>
      </c>
      <c r="AJ1570">
        <v>1e-5</v>
      </c>
      <c r="AK1570" t="s">
        <v>75</v>
      </c>
      <c r="AL1570">
        <v>1</v>
      </c>
      <c r="AM1570" t="s">
        <v>59</v>
      </c>
      <c r="AN1570" t="s">
        <v>62</v>
      </c>
      <c r="AO1570" t="s">
        <v>65</v>
      </c>
      <c r="AP1570">
        <v>0.524733268671193</v>
      </c>
    </row>
    <row r="1571" spans="1:42">
      <c r="A1571" t="s">
        <v>72</v>
      </c>
      <c r="B1571">
        <v>1</v>
      </c>
      <c r="C1571" t="s">
        <v>73</v>
      </c>
      <c r="D1571">
        <v>6</v>
      </c>
      <c r="E1571" t="s">
        <v>74</v>
      </c>
      <c r="F1571">
        <v>1e-5</v>
      </c>
      <c r="G1571" t="s">
        <v>75</v>
      </c>
      <c r="H1571">
        <v>10</v>
      </c>
      <c r="I1571" t="s">
        <v>59</v>
      </c>
      <c r="J1571" t="s">
        <v>60</v>
      </c>
      <c r="K1571" t="s">
        <v>61</v>
      </c>
      <c r="L1571">
        <v>0.503401</v>
      </c>
      <c r="O1571" t="s">
        <v>72</v>
      </c>
      <c r="P1571">
        <v>1</v>
      </c>
      <c r="Q1571" t="s">
        <v>73</v>
      </c>
      <c r="R1571">
        <v>6</v>
      </c>
      <c r="S1571" t="s">
        <v>74</v>
      </c>
      <c r="T1571">
        <v>1e-5</v>
      </c>
      <c r="U1571" t="s">
        <v>75</v>
      </c>
      <c r="V1571">
        <v>10</v>
      </c>
      <c r="W1571" t="s">
        <v>62</v>
      </c>
      <c r="X1571" t="s">
        <v>32</v>
      </c>
      <c r="Y1571" t="s">
        <v>37</v>
      </c>
      <c r="Z1571">
        <v>0.463759</v>
      </c>
      <c r="AA1571" t="s">
        <v>63</v>
      </c>
      <c r="AB1571" t="s">
        <v>64</v>
      </c>
      <c r="AC1571">
        <v>0.015959</v>
      </c>
      <c r="AE1571" t="s">
        <v>72</v>
      </c>
      <c r="AF1571">
        <v>1</v>
      </c>
      <c r="AG1571" t="s">
        <v>73</v>
      </c>
      <c r="AH1571">
        <v>6</v>
      </c>
      <c r="AI1571" t="s">
        <v>74</v>
      </c>
      <c r="AJ1571">
        <v>1e-5</v>
      </c>
      <c r="AK1571" t="s">
        <v>75</v>
      </c>
      <c r="AL1571">
        <v>10</v>
      </c>
      <c r="AM1571" t="s">
        <v>59</v>
      </c>
      <c r="AN1571" t="s">
        <v>62</v>
      </c>
      <c r="AO1571" t="s">
        <v>65</v>
      </c>
      <c r="AP1571">
        <v>0.524733268671193</v>
      </c>
    </row>
    <row r="1572" spans="1:42">
      <c r="A1572" t="s">
        <v>72</v>
      </c>
      <c r="B1572">
        <v>1</v>
      </c>
      <c r="C1572" t="s">
        <v>73</v>
      </c>
      <c r="D1572">
        <v>6</v>
      </c>
      <c r="E1572" t="s">
        <v>74</v>
      </c>
      <c r="F1572">
        <v>1e-5</v>
      </c>
      <c r="G1572" t="s">
        <v>75</v>
      </c>
      <c r="H1572">
        <v>20</v>
      </c>
      <c r="I1572" t="s">
        <v>59</v>
      </c>
      <c r="J1572" t="s">
        <v>60</v>
      </c>
      <c r="K1572" t="s">
        <v>61</v>
      </c>
      <c r="L1572">
        <v>0.505669</v>
      </c>
      <c r="O1572" t="s">
        <v>72</v>
      </c>
      <c r="P1572">
        <v>1</v>
      </c>
      <c r="Q1572" t="s">
        <v>73</v>
      </c>
      <c r="R1572">
        <v>6</v>
      </c>
      <c r="S1572" t="s">
        <v>74</v>
      </c>
      <c r="T1572">
        <v>1e-5</v>
      </c>
      <c r="U1572" t="s">
        <v>75</v>
      </c>
      <c r="V1572">
        <v>20</v>
      </c>
      <c r="W1572" t="s">
        <v>62</v>
      </c>
      <c r="X1572" t="s">
        <v>32</v>
      </c>
      <c r="Y1572" t="s">
        <v>37</v>
      </c>
      <c r="Z1572">
        <v>0.464758</v>
      </c>
      <c r="AA1572" t="s">
        <v>63</v>
      </c>
      <c r="AB1572" t="s">
        <v>64</v>
      </c>
      <c r="AC1572">
        <v>0.016955</v>
      </c>
      <c r="AE1572" t="s">
        <v>72</v>
      </c>
      <c r="AF1572">
        <v>1</v>
      </c>
      <c r="AG1572" t="s">
        <v>73</v>
      </c>
      <c r="AH1572">
        <v>6</v>
      </c>
      <c r="AI1572" t="s">
        <v>74</v>
      </c>
      <c r="AJ1572">
        <v>1e-5</v>
      </c>
      <c r="AK1572" t="s">
        <v>75</v>
      </c>
      <c r="AL1572">
        <v>20</v>
      </c>
      <c r="AM1572" t="s">
        <v>59</v>
      </c>
      <c r="AN1572" t="s">
        <v>62</v>
      </c>
      <c r="AO1572" t="s">
        <v>65</v>
      </c>
      <c r="AP1572">
        <v>0.52376333656644</v>
      </c>
    </row>
    <row r="1573" spans="1:42">
      <c r="A1573" t="s">
        <v>72</v>
      </c>
      <c r="B1573">
        <v>1</v>
      </c>
      <c r="C1573" t="s">
        <v>73</v>
      </c>
      <c r="D1573">
        <v>6</v>
      </c>
      <c r="E1573" t="s">
        <v>74</v>
      </c>
      <c r="F1573">
        <v>1e-5</v>
      </c>
      <c r="G1573" t="s">
        <v>75</v>
      </c>
      <c r="H1573">
        <v>30</v>
      </c>
      <c r="I1573" t="s">
        <v>59</v>
      </c>
      <c r="J1573" t="s">
        <v>60</v>
      </c>
      <c r="K1573" t="s">
        <v>61</v>
      </c>
      <c r="L1573">
        <v>0.505669</v>
      </c>
      <c r="O1573" t="s">
        <v>72</v>
      </c>
      <c r="P1573">
        <v>1</v>
      </c>
      <c r="Q1573" t="s">
        <v>73</v>
      </c>
      <c r="R1573">
        <v>6</v>
      </c>
      <c r="S1573" t="s">
        <v>74</v>
      </c>
      <c r="T1573">
        <v>1e-5</v>
      </c>
      <c r="U1573" t="s">
        <v>75</v>
      </c>
      <c r="V1573">
        <v>30</v>
      </c>
      <c r="W1573" t="s">
        <v>62</v>
      </c>
      <c r="X1573" t="s">
        <v>32</v>
      </c>
      <c r="Y1573" t="s">
        <v>37</v>
      </c>
      <c r="Z1573">
        <v>0.479718</v>
      </c>
      <c r="AA1573" t="s">
        <v>63</v>
      </c>
      <c r="AB1573" t="s">
        <v>64</v>
      </c>
      <c r="AC1573">
        <v>0.018949</v>
      </c>
      <c r="AE1573" t="s">
        <v>72</v>
      </c>
      <c r="AF1573">
        <v>1</v>
      </c>
      <c r="AG1573" t="s">
        <v>73</v>
      </c>
      <c r="AH1573">
        <v>6</v>
      </c>
      <c r="AI1573" t="s">
        <v>74</v>
      </c>
      <c r="AJ1573">
        <v>1e-5</v>
      </c>
      <c r="AK1573" t="s">
        <v>75</v>
      </c>
      <c r="AL1573">
        <v>30</v>
      </c>
      <c r="AM1573" t="s">
        <v>59</v>
      </c>
      <c r="AN1573" t="s">
        <v>62</v>
      </c>
      <c r="AO1573" t="s">
        <v>65</v>
      </c>
      <c r="AP1573">
        <v>0.528612997090203</v>
      </c>
    </row>
    <row r="1574" spans="1:42">
      <c r="A1574" t="s">
        <v>72</v>
      </c>
      <c r="B1574">
        <v>1</v>
      </c>
      <c r="C1574" t="s">
        <v>73</v>
      </c>
      <c r="D1574">
        <v>6</v>
      </c>
      <c r="E1574" t="s">
        <v>74</v>
      </c>
      <c r="F1574">
        <v>1e-5</v>
      </c>
      <c r="G1574" t="s">
        <v>75</v>
      </c>
      <c r="H1574">
        <v>40</v>
      </c>
      <c r="I1574" t="s">
        <v>59</v>
      </c>
      <c r="J1574" t="s">
        <v>60</v>
      </c>
      <c r="K1574" t="s">
        <v>61</v>
      </c>
      <c r="L1574">
        <v>0.498866</v>
      </c>
      <c r="M1574">
        <f>MAX(L1560:L1574)</f>
        <v>0.530612</v>
      </c>
      <c r="O1574" t="s">
        <v>72</v>
      </c>
      <c r="P1574">
        <v>1</v>
      </c>
      <c r="Q1574" t="s">
        <v>73</v>
      </c>
      <c r="R1574">
        <v>6</v>
      </c>
      <c r="S1574" t="s">
        <v>74</v>
      </c>
      <c r="T1574">
        <v>1e-5</v>
      </c>
      <c r="U1574" t="s">
        <v>75</v>
      </c>
      <c r="V1574">
        <v>40</v>
      </c>
      <c r="W1574" t="s">
        <v>62</v>
      </c>
      <c r="X1574" t="s">
        <v>32</v>
      </c>
      <c r="Y1574" t="s">
        <v>37</v>
      </c>
      <c r="Z1574">
        <v>0.465755</v>
      </c>
      <c r="AA1574" t="s">
        <v>63</v>
      </c>
      <c r="AB1574" t="s">
        <v>64</v>
      </c>
      <c r="AC1574">
        <v>0.014962</v>
      </c>
      <c r="AE1574" t="s">
        <v>72</v>
      </c>
      <c r="AF1574">
        <v>1</v>
      </c>
      <c r="AG1574" t="s">
        <v>73</v>
      </c>
      <c r="AH1574">
        <v>6</v>
      </c>
      <c r="AI1574" t="s">
        <v>74</v>
      </c>
      <c r="AJ1574">
        <v>1e-5</v>
      </c>
      <c r="AK1574" t="s">
        <v>75</v>
      </c>
      <c r="AL1574">
        <v>40</v>
      </c>
      <c r="AM1574" t="s">
        <v>59</v>
      </c>
      <c r="AN1574" t="s">
        <v>62</v>
      </c>
      <c r="AO1574" t="s">
        <v>65</v>
      </c>
      <c r="AP1574">
        <v>0.508244422890397</v>
      </c>
    </row>
    <row r="1575" s="1" customFormat="1" spans="1:42">
      <c r="A1575" s="1" t="s">
        <v>72</v>
      </c>
      <c r="B1575" s="1">
        <v>1</v>
      </c>
      <c r="C1575" s="1" t="s">
        <v>73</v>
      </c>
      <c r="D1575" s="1">
        <v>8</v>
      </c>
      <c r="E1575" s="1" t="s">
        <v>74</v>
      </c>
      <c r="F1575" s="1">
        <v>0.1</v>
      </c>
      <c r="G1575" s="1" t="s">
        <v>75</v>
      </c>
      <c r="H1575" s="1">
        <v>1</v>
      </c>
      <c r="I1575" s="1" t="s">
        <v>59</v>
      </c>
      <c r="J1575" s="1" t="s">
        <v>60</v>
      </c>
      <c r="K1575" s="1" t="s">
        <v>61</v>
      </c>
      <c r="L1575" s="1">
        <v>0.505669</v>
      </c>
      <c r="O1575" t="s">
        <v>72</v>
      </c>
      <c r="P1575">
        <v>1</v>
      </c>
      <c r="Q1575" t="s">
        <v>73</v>
      </c>
      <c r="R1575">
        <v>8</v>
      </c>
      <c r="S1575" t="s">
        <v>74</v>
      </c>
      <c r="T1575">
        <v>0.1</v>
      </c>
      <c r="U1575" t="s">
        <v>75</v>
      </c>
      <c r="V1575">
        <v>1</v>
      </c>
      <c r="W1575" t="s">
        <v>62</v>
      </c>
      <c r="X1575" t="s">
        <v>32</v>
      </c>
      <c r="Y1575" t="s">
        <v>37</v>
      </c>
      <c r="Z1575">
        <v>0.275264</v>
      </c>
      <c r="AA1575" t="s">
        <v>63</v>
      </c>
      <c r="AB1575" t="s">
        <v>64</v>
      </c>
      <c r="AC1575">
        <v>0.015958</v>
      </c>
      <c r="AE1575" s="1" t="s">
        <v>72</v>
      </c>
      <c r="AF1575" s="1">
        <v>1</v>
      </c>
      <c r="AG1575" s="1" t="s">
        <v>73</v>
      </c>
      <c r="AH1575" s="1">
        <v>8</v>
      </c>
      <c r="AI1575" s="1" t="s">
        <v>74</v>
      </c>
      <c r="AJ1575" s="1">
        <v>0.1</v>
      </c>
      <c r="AK1575" s="1" t="s">
        <v>75</v>
      </c>
      <c r="AL1575" s="1">
        <v>1</v>
      </c>
      <c r="AM1575" s="1" t="s">
        <v>59</v>
      </c>
      <c r="AN1575" s="1" t="s">
        <v>62</v>
      </c>
      <c r="AO1575" s="1" t="s">
        <v>65</v>
      </c>
      <c r="AP1575" s="1">
        <v>0.526673132880698</v>
      </c>
    </row>
    <row r="1576" spans="1:42">
      <c r="A1576" t="s">
        <v>72</v>
      </c>
      <c r="B1576">
        <v>1</v>
      </c>
      <c r="C1576" t="s">
        <v>73</v>
      </c>
      <c r="D1576">
        <v>8</v>
      </c>
      <c r="E1576" t="s">
        <v>74</v>
      </c>
      <c r="F1576">
        <v>0.1</v>
      </c>
      <c r="G1576" t="s">
        <v>75</v>
      </c>
      <c r="H1576">
        <v>10</v>
      </c>
      <c r="I1576" t="s">
        <v>59</v>
      </c>
      <c r="J1576" t="s">
        <v>60</v>
      </c>
      <c r="K1576" t="s">
        <v>61</v>
      </c>
      <c r="L1576">
        <v>0.514739</v>
      </c>
      <c r="O1576" t="s">
        <v>72</v>
      </c>
      <c r="P1576">
        <v>1</v>
      </c>
      <c r="Q1576" t="s">
        <v>73</v>
      </c>
      <c r="R1576">
        <v>8</v>
      </c>
      <c r="S1576" t="s">
        <v>74</v>
      </c>
      <c r="T1576">
        <v>0.1</v>
      </c>
      <c r="U1576" t="s">
        <v>75</v>
      </c>
      <c r="V1576">
        <v>10</v>
      </c>
      <c r="W1576" t="s">
        <v>62</v>
      </c>
      <c r="X1576" t="s">
        <v>32</v>
      </c>
      <c r="Y1576" t="s">
        <v>37</v>
      </c>
      <c r="Z1576">
        <v>0.46775</v>
      </c>
      <c r="AA1576" t="s">
        <v>63</v>
      </c>
      <c r="AB1576" t="s">
        <v>64</v>
      </c>
      <c r="AC1576">
        <v>0.01496</v>
      </c>
      <c r="AE1576" t="s">
        <v>72</v>
      </c>
      <c r="AF1576">
        <v>1</v>
      </c>
      <c r="AG1576" t="s">
        <v>73</v>
      </c>
      <c r="AH1576">
        <v>8</v>
      </c>
      <c r="AI1576" t="s">
        <v>74</v>
      </c>
      <c r="AJ1576">
        <v>0.1</v>
      </c>
      <c r="AK1576" t="s">
        <v>75</v>
      </c>
      <c r="AL1576">
        <v>10</v>
      </c>
      <c r="AM1576" t="s">
        <v>59</v>
      </c>
      <c r="AN1576" t="s">
        <v>62</v>
      </c>
      <c r="AO1576" t="s">
        <v>65</v>
      </c>
      <c r="AP1576">
        <v>0.526673132880698</v>
      </c>
    </row>
    <row r="1577" spans="1:42">
      <c r="A1577" t="s">
        <v>72</v>
      </c>
      <c r="B1577">
        <v>1</v>
      </c>
      <c r="C1577" t="s">
        <v>73</v>
      </c>
      <c r="D1577">
        <v>8</v>
      </c>
      <c r="E1577" t="s">
        <v>74</v>
      </c>
      <c r="F1577">
        <v>0.1</v>
      </c>
      <c r="G1577" t="s">
        <v>75</v>
      </c>
      <c r="H1577">
        <v>20</v>
      </c>
      <c r="I1577" t="s">
        <v>59</v>
      </c>
      <c r="J1577" t="s">
        <v>60</v>
      </c>
      <c r="K1577" t="s">
        <v>61</v>
      </c>
      <c r="L1577">
        <v>0.512472</v>
      </c>
      <c r="O1577" t="s">
        <v>72</v>
      </c>
      <c r="P1577">
        <v>1</v>
      </c>
      <c r="Q1577" t="s">
        <v>73</v>
      </c>
      <c r="R1577">
        <v>8</v>
      </c>
      <c r="S1577" t="s">
        <v>74</v>
      </c>
      <c r="T1577">
        <v>0.1</v>
      </c>
      <c r="U1577" t="s">
        <v>75</v>
      </c>
      <c r="V1577">
        <v>20</v>
      </c>
      <c r="W1577" t="s">
        <v>62</v>
      </c>
      <c r="X1577" t="s">
        <v>32</v>
      </c>
      <c r="Y1577" t="s">
        <v>37</v>
      </c>
      <c r="Z1577">
        <v>0.464757</v>
      </c>
      <c r="AA1577" t="s">
        <v>63</v>
      </c>
      <c r="AB1577" t="s">
        <v>64</v>
      </c>
      <c r="AC1577">
        <v>0.015958</v>
      </c>
      <c r="AE1577" t="s">
        <v>72</v>
      </c>
      <c r="AF1577">
        <v>1</v>
      </c>
      <c r="AG1577" t="s">
        <v>73</v>
      </c>
      <c r="AH1577">
        <v>8</v>
      </c>
      <c r="AI1577" t="s">
        <v>74</v>
      </c>
      <c r="AJ1577">
        <v>0.1</v>
      </c>
      <c r="AK1577" t="s">
        <v>75</v>
      </c>
      <c r="AL1577">
        <v>20</v>
      </c>
      <c r="AM1577" t="s">
        <v>59</v>
      </c>
      <c r="AN1577" t="s">
        <v>62</v>
      </c>
      <c r="AO1577" t="s">
        <v>65</v>
      </c>
      <c r="AP1577">
        <v>0.531522793404461</v>
      </c>
    </row>
    <row r="1578" spans="1:42">
      <c r="A1578" t="s">
        <v>72</v>
      </c>
      <c r="B1578">
        <v>1</v>
      </c>
      <c r="C1578" t="s">
        <v>73</v>
      </c>
      <c r="D1578">
        <v>8</v>
      </c>
      <c r="E1578" t="s">
        <v>74</v>
      </c>
      <c r="F1578">
        <v>0.1</v>
      </c>
      <c r="G1578" t="s">
        <v>75</v>
      </c>
      <c r="H1578">
        <v>30</v>
      </c>
      <c r="I1578" t="s">
        <v>59</v>
      </c>
      <c r="J1578" t="s">
        <v>60</v>
      </c>
      <c r="K1578" t="s">
        <v>61</v>
      </c>
      <c r="L1578">
        <v>0.510204</v>
      </c>
      <c r="O1578" t="s">
        <v>72</v>
      </c>
      <c r="P1578">
        <v>1</v>
      </c>
      <c r="Q1578" t="s">
        <v>73</v>
      </c>
      <c r="R1578">
        <v>8</v>
      </c>
      <c r="S1578" t="s">
        <v>74</v>
      </c>
      <c r="T1578">
        <v>0.1</v>
      </c>
      <c r="U1578" t="s">
        <v>75</v>
      </c>
      <c r="V1578">
        <v>30</v>
      </c>
      <c r="W1578" t="s">
        <v>62</v>
      </c>
      <c r="X1578" t="s">
        <v>32</v>
      </c>
      <c r="Y1578" t="s">
        <v>37</v>
      </c>
      <c r="Z1578">
        <v>0.51263</v>
      </c>
      <c r="AA1578" t="s">
        <v>63</v>
      </c>
      <c r="AB1578" t="s">
        <v>64</v>
      </c>
      <c r="AC1578">
        <v>0.01895</v>
      </c>
      <c r="AE1578" t="s">
        <v>72</v>
      </c>
      <c r="AF1578">
        <v>1</v>
      </c>
      <c r="AG1578" t="s">
        <v>73</v>
      </c>
      <c r="AH1578">
        <v>8</v>
      </c>
      <c r="AI1578" t="s">
        <v>74</v>
      </c>
      <c r="AJ1578">
        <v>0.1</v>
      </c>
      <c r="AK1578" t="s">
        <v>75</v>
      </c>
      <c r="AL1578">
        <v>30</v>
      </c>
      <c r="AM1578" t="s">
        <v>59</v>
      </c>
      <c r="AN1578" t="s">
        <v>62</v>
      </c>
      <c r="AO1578" t="s">
        <v>65</v>
      </c>
      <c r="AP1578">
        <v>0.534432589718719</v>
      </c>
    </row>
    <row r="1579" spans="1:42">
      <c r="A1579" t="s">
        <v>72</v>
      </c>
      <c r="B1579">
        <v>1</v>
      </c>
      <c r="C1579" t="s">
        <v>73</v>
      </c>
      <c r="D1579">
        <v>8</v>
      </c>
      <c r="E1579" t="s">
        <v>74</v>
      </c>
      <c r="F1579">
        <v>0.1</v>
      </c>
      <c r="G1579" t="s">
        <v>75</v>
      </c>
      <c r="H1579">
        <v>40</v>
      </c>
      <c r="I1579" t="s">
        <v>59</v>
      </c>
      <c r="J1579" t="s">
        <v>60</v>
      </c>
      <c r="K1579" t="s">
        <v>61</v>
      </c>
      <c r="L1579" s="2">
        <v>0.544218</v>
      </c>
      <c r="O1579" t="s">
        <v>72</v>
      </c>
      <c r="P1579">
        <v>1</v>
      </c>
      <c r="Q1579" t="s">
        <v>73</v>
      </c>
      <c r="R1579">
        <v>8</v>
      </c>
      <c r="S1579" t="s">
        <v>74</v>
      </c>
      <c r="T1579">
        <v>0.1</v>
      </c>
      <c r="U1579" t="s">
        <v>75</v>
      </c>
      <c r="V1579">
        <v>40</v>
      </c>
      <c r="W1579" t="s">
        <v>62</v>
      </c>
      <c r="X1579" t="s">
        <v>32</v>
      </c>
      <c r="Y1579" t="s">
        <v>37</v>
      </c>
      <c r="Z1579" s="1">
        <v>0.486699</v>
      </c>
      <c r="AA1579" t="s">
        <v>63</v>
      </c>
      <c r="AB1579" t="s">
        <v>64</v>
      </c>
      <c r="AC1579">
        <v>0.017953</v>
      </c>
      <c r="AE1579" t="s">
        <v>72</v>
      </c>
      <c r="AF1579">
        <v>1</v>
      </c>
      <c r="AG1579" t="s">
        <v>73</v>
      </c>
      <c r="AH1579">
        <v>8</v>
      </c>
      <c r="AI1579" t="s">
        <v>74</v>
      </c>
      <c r="AJ1579">
        <v>0.1</v>
      </c>
      <c r="AK1579" t="s">
        <v>75</v>
      </c>
      <c r="AL1579">
        <v>40</v>
      </c>
      <c r="AM1579" t="s">
        <v>59</v>
      </c>
      <c r="AN1579" t="s">
        <v>62</v>
      </c>
      <c r="AO1579" t="s">
        <v>65</v>
      </c>
      <c r="AP1579" s="1">
        <v>0.546071774975751</v>
      </c>
    </row>
    <row r="1580" spans="1:42">
      <c r="A1580" t="s">
        <v>72</v>
      </c>
      <c r="B1580">
        <v>1</v>
      </c>
      <c r="C1580" t="s">
        <v>73</v>
      </c>
      <c r="D1580">
        <v>8</v>
      </c>
      <c r="E1580" t="s">
        <v>74</v>
      </c>
      <c r="F1580">
        <v>0.001</v>
      </c>
      <c r="G1580" t="s">
        <v>75</v>
      </c>
      <c r="H1580">
        <v>1</v>
      </c>
      <c r="I1580" t="s">
        <v>59</v>
      </c>
      <c r="J1580" t="s">
        <v>60</v>
      </c>
      <c r="K1580" t="s">
        <v>61</v>
      </c>
      <c r="L1580">
        <v>0.501134</v>
      </c>
      <c r="O1580" t="s">
        <v>72</v>
      </c>
      <c r="P1580">
        <v>1</v>
      </c>
      <c r="Q1580" t="s">
        <v>73</v>
      </c>
      <c r="R1580">
        <v>8</v>
      </c>
      <c r="S1580" t="s">
        <v>74</v>
      </c>
      <c r="T1580">
        <v>0.001</v>
      </c>
      <c r="U1580" t="s">
        <v>75</v>
      </c>
      <c r="V1580">
        <v>1</v>
      </c>
      <c r="W1580" t="s">
        <v>62</v>
      </c>
      <c r="X1580" t="s">
        <v>32</v>
      </c>
      <c r="Y1580" t="s">
        <v>37</v>
      </c>
      <c r="Z1580">
        <v>0.396939</v>
      </c>
      <c r="AA1580" t="s">
        <v>63</v>
      </c>
      <c r="AB1580" t="s">
        <v>64</v>
      </c>
      <c r="AC1580">
        <v>0.015957</v>
      </c>
      <c r="AE1580" t="s">
        <v>72</v>
      </c>
      <c r="AF1580">
        <v>1</v>
      </c>
      <c r="AG1580" t="s">
        <v>73</v>
      </c>
      <c r="AH1580">
        <v>8</v>
      </c>
      <c r="AI1580" t="s">
        <v>74</v>
      </c>
      <c r="AJ1580">
        <v>0.001</v>
      </c>
      <c r="AK1580" t="s">
        <v>75</v>
      </c>
      <c r="AL1580">
        <v>1</v>
      </c>
      <c r="AM1580" t="s">
        <v>59</v>
      </c>
      <c r="AN1580" t="s">
        <v>62</v>
      </c>
      <c r="AO1580" t="s">
        <v>65</v>
      </c>
      <c r="AP1580">
        <v>0.525703200775945</v>
      </c>
    </row>
    <row r="1581" spans="1:42">
      <c r="A1581" t="s">
        <v>72</v>
      </c>
      <c r="B1581">
        <v>1</v>
      </c>
      <c r="C1581" t="s">
        <v>73</v>
      </c>
      <c r="D1581">
        <v>8</v>
      </c>
      <c r="E1581" t="s">
        <v>74</v>
      </c>
      <c r="F1581">
        <v>0.001</v>
      </c>
      <c r="G1581" t="s">
        <v>75</v>
      </c>
      <c r="H1581">
        <v>10</v>
      </c>
      <c r="I1581" t="s">
        <v>59</v>
      </c>
      <c r="J1581" t="s">
        <v>60</v>
      </c>
      <c r="K1581" t="s">
        <v>61</v>
      </c>
      <c r="L1581">
        <v>0.505669</v>
      </c>
      <c r="O1581" t="s">
        <v>72</v>
      </c>
      <c r="P1581">
        <v>1</v>
      </c>
      <c r="Q1581" t="s">
        <v>73</v>
      </c>
      <c r="R1581">
        <v>8</v>
      </c>
      <c r="S1581" t="s">
        <v>74</v>
      </c>
      <c r="T1581">
        <v>0.001</v>
      </c>
      <c r="U1581" t="s">
        <v>75</v>
      </c>
      <c r="V1581">
        <v>10</v>
      </c>
      <c r="W1581" t="s">
        <v>62</v>
      </c>
      <c r="X1581" t="s">
        <v>32</v>
      </c>
      <c r="Y1581" t="s">
        <v>37</v>
      </c>
      <c r="Z1581">
        <v>0.464758</v>
      </c>
      <c r="AA1581" t="s">
        <v>63</v>
      </c>
      <c r="AB1581" t="s">
        <v>64</v>
      </c>
      <c r="AC1581">
        <v>0.015958</v>
      </c>
      <c r="AE1581" t="s">
        <v>72</v>
      </c>
      <c r="AF1581">
        <v>1</v>
      </c>
      <c r="AG1581" t="s">
        <v>73</v>
      </c>
      <c r="AH1581">
        <v>8</v>
      </c>
      <c r="AI1581" t="s">
        <v>74</v>
      </c>
      <c r="AJ1581">
        <v>0.001</v>
      </c>
      <c r="AK1581" t="s">
        <v>75</v>
      </c>
      <c r="AL1581">
        <v>10</v>
      </c>
      <c r="AM1581" t="s">
        <v>59</v>
      </c>
      <c r="AN1581" t="s">
        <v>62</v>
      </c>
      <c r="AO1581" t="s">
        <v>65</v>
      </c>
      <c r="AP1581">
        <v>0.530552861299709</v>
      </c>
    </row>
    <row r="1582" spans="1:42">
      <c r="A1582" t="s">
        <v>72</v>
      </c>
      <c r="B1582">
        <v>1</v>
      </c>
      <c r="C1582" t="s">
        <v>73</v>
      </c>
      <c r="D1582">
        <v>8</v>
      </c>
      <c r="E1582" t="s">
        <v>74</v>
      </c>
      <c r="F1582">
        <v>0.001</v>
      </c>
      <c r="G1582" t="s">
        <v>75</v>
      </c>
      <c r="H1582">
        <v>20</v>
      </c>
      <c r="I1582" t="s">
        <v>59</v>
      </c>
      <c r="J1582" t="s">
        <v>60</v>
      </c>
      <c r="K1582" t="s">
        <v>61</v>
      </c>
      <c r="L1582">
        <v>0.510204</v>
      </c>
      <c r="O1582" t="s">
        <v>72</v>
      </c>
      <c r="P1582">
        <v>1</v>
      </c>
      <c r="Q1582" t="s">
        <v>73</v>
      </c>
      <c r="R1582">
        <v>8</v>
      </c>
      <c r="S1582" t="s">
        <v>74</v>
      </c>
      <c r="T1582">
        <v>0.001</v>
      </c>
      <c r="U1582" t="s">
        <v>75</v>
      </c>
      <c r="V1582">
        <v>20</v>
      </c>
      <c r="W1582" t="s">
        <v>62</v>
      </c>
      <c r="X1582" t="s">
        <v>32</v>
      </c>
      <c r="Y1582" t="s">
        <v>37</v>
      </c>
      <c r="Z1582">
        <v>0.511632</v>
      </c>
      <c r="AA1582" t="s">
        <v>63</v>
      </c>
      <c r="AB1582" t="s">
        <v>64</v>
      </c>
      <c r="AC1582">
        <v>0.019947</v>
      </c>
      <c r="AE1582" t="s">
        <v>72</v>
      </c>
      <c r="AF1582">
        <v>1</v>
      </c>
      <c r="AG1582" t="s">
        <v>73</v>
      </c>
      <c r="AH1582">
        <v>8</v>
      </c>
      <c r="AI1582" t="s">
        <v>74</v>
      </c>
      <c r="AJ1582">
        <v>0.001</v>
      </c>
      <c r="AK1582" t="s">
        <v>75</v>
      </c>
      <c r="AL1582">
        <v>20</v>
      </c>
      <c r="AM1582" t="s">
        <v>59</v>
      </c>
      <c r="AN1582" t="s">
        <v>62</v>
      </c>
      <c r="AO1582" t="s">
        <v>65</v>
      </c>
      <c r="AP1582">
        <v>0.536372453928225</v>
      </c>
    </row>
    <row r="1583" spans="1:42">
      <c r="A1583" t="s">
        <v>72</v>
      </c>
      <c r="B1583">
        <v>1</v>
      </c>
      <c r="C1583" t="s">
        <v>73</v>
      </c>
      <c r="D1583">
        <v>8</v>
      </c>
      <c r="E1583" t="s">
        <v>74</v>
      </c>
      <c r="F1583">
        <v>0.001</v>
      </c>
      <c r="G1583" t="s">
        <v>75</v>
      </c>
      <c r="H1583">
        <v>30</v>
      </c>
      <c r="I1583" t="s">
        <v>59</v>
      </c>
      <c r="J1583" t="s">
        <v>60</v>
      </c>
      <c r="K1583" t="s">
        <v>61</v>
      </c>
      <c r="L1583">
        <v>0.512472</v>
      </c>
      <c r="O1583" t="s">
        <v>72</v>
      </c>
      <c r="P1583">
        <v>1</v>
      </c>
      <c r="Q1583" t="s">
        <v>73</v>
      </c>
      <c r="R1583">
        <v>8</v>
      </c>
      <c r="S1583" t="s">
        <v>74</v>
      </c>
      <c r="T1583">
        <v>0.001</v>
      </c>
      <c r="U1583" t="s">
        <v>75</v>
      </c>
      <c r="V1583">
        <v>30</v>
      </c>
      <c r="W1583" t="s">
        <v>62</v>
      </c>
      <c r="X1583" t="s">
        <v>32</v>
      </c>
      <c r="Y1583" t="s">
        <v>37</v>
      </c>
      <c r="Z1583">
        <v>0.472736</v>
      </c>
      <c r="AA1583" t="s">
        <v>63</v>
      </c>
      <c r="AB1583" t="s">
        <v>64</v>
      </c>
      <c r="AC1583">
        <v>0.01496</v>
      </c>
      <c r="AE1583" t="s">
        <v>72</v>
      </c>
      <c r="AF1583">
        <v>1</v>
      </c>
      <c r="AG1583" t="s">
        <v>73</v>
      </c>
      <c r="AH1583">
        <v>8</v>
      </c>
      <c r="AI1583" t="s">
        <v>74</v>
      </c>
      <c r="AJ1583">
        <v>0.001</v>
      </c>
      <c r="AK1583" t="s">
        <v>75</v>
      </c>
      <c r="AL1583">
        <v>30</v>
      </c>
      <c r="AM1583" t="s">
        <v>59</v>
      </c>
      <c r="AN1583" t="s">
        <v>62</v>
      </c>
      <c r="AO1583" t="s">
        <v>65</v>
      </c>
      <c r="AP1583">
        <v>0.50921435499515</v>
      </c>
    </row>
    <row r="1584" spans="1:42">
      <c r="A1584" t="s">
        <v>72</v>
      </c>
      <c r="B1584">
        <v>1</v>
      </c>
      <c r="C1584" t="s">
        <v>73</v>
      </c>
      <c r="D1584">
        <v>8</v>
      </c>
      <c r="E1584" t="s">
        <v>74</v>
      </c>
      <c r="F1584">
        <v>0.001</v>
      </c>
      <c r="G1584" t="s">
        <v>75</v>
      </c>
      <c r="H1584">
        <v>40</v>
      </c>
      <c r="I1584" t="s">
        <v>59</v>
      </c>
      <c r="J1584" t="s">
        <v>60</v>
      </c>
      <c r="K1584" t="s">
        <v>61</v>
      </c>
      <c r="L1584">
        <v>0.512472</v>
      </c>
      <c r="O1584" t="s">
        <v>72</v>
      </c>
      <c r="P1584">
        <v>1</v>
      </c>
      <c r="Q1584" t="s">
        <v>73</v>
      </c>
      <c r="R1584">
        <v>8</v>
      </c>
      <c r="S1584" t="s">
        <v>74</v>
      </c>
      <c r="T1584">
        <v>0.001</v>
      </c>
      <c r="U1584" t="s">
        <v>75</v>
      </c>
      <c r="V1584">
        <v>40</v>
      </c>
      <c r="W1584" t="s">
        <v>62</v>
      </c>
      <c r="X1584" t="s">
        <v>32</v>
      </c>
      <c r="Y1584" t="s">
        <v>37</v>
      </c>
      <c r="Z1584">
        <v>0.544544</v>
      </c>
      <c r="AA1584" t="s">
        <v>63</v>
      </c>
      <c r="AB1584" t="s">
        <v>64</v>
      </c>
      <c r="AC1584">
        <v>0.015958</v>
      </c>
      <c r="AE1584" t="s">
        <v>72</v>
      </c>
      <c r="AF1584">
        <v>1</v>
      </c>
      <c r="AG1584" t="s">
        <v>73</v>
      </c>
      <c r="AH1584">
        <v>8</v>
      </c>
      <c r="AI1584" t="s">
        <v>74</v>
      </c>
      <c r="AJ1584">
        <v>0.001</v>
      </c>
      <c r="AK1584" t="s">
        <v>75</v>
      </c>
      <c r="AL1584">
        <v>40</v>
      </c>
      <c r="AM1584" t="s">
        <v>59</v>
      </c>
      <c r="AN1584" t="s">
        <v>62</v>
      </c>
      <c r="AO1584" t="s">
        <v>65</v>
      </c>
      <c r="AP1584">
        <v>0.530552861299709</v>
      </c>
    </row>
    <row r="1585" spans="1:42">
      <c r="A1585" t="s">
        <v>72</v>
      </c>
      <c r="B1585">
        <v>1</v>
      </c>
      <c r="C1585" t="s">
        <v>73</v>
      </c>
      <c r="D1585">
        <v>8</v>
      </c>
      <c r="E1585" t="s">
        <v>74</v>
      </c>
      <c r="F1585">
        <v>1e-5</v>
      </c>
      <c r="G1585" t="s">
        <v>75</v>
      </c>
      <c r="H1585">
        <v>1</v>
      </c>
      <c r="I1585" t="s">
        <v>59</v>
      </c>
      <c r="J1585" t="s">
        <v>60</v>
      </c>
      <c r="K1585" t="s">
        <v>61</v>
      </c>
      <c r="L1585">
        <v>0.503401</v>
      </c>
      <c r="O1585" t="s">
        <v>72</v>
      </c>
      <c r="P1585">
        <v>1</v>
      </c>
      <c r="Q1585" t="s">
        <v>73</v>
      </c>
      <c r="R1585">
        <v>8</v>
      </c>
      <c r="S1585" t="s">
        <v>74</v>
      </c>
      <c r="T1585">
        <v>1e-5</v>
      </c>
      <c r="U1585" t="s">
        <v>75</v>
      </c>
      <c r="V1585">
        <v>1</v>
      </c>
      <c r="W1585" t="s">
        <v>62</v>
      </c>
      <c r="X1585" t="s">
        <v>32</v>
      </c>
      <c r="Y1585" t="s">
        <v>37</v>
      </c>
      <c r="Z1585">
        <v>0.462763</v>
      </c>
      <c r="AA1585" t="s">
        <v>63</v>
      </c>
      <c r="AB1585" t="s">
        <v>64</v>
      </c>
      <c r="AC1585">
        <v>0.015958</v>
      </c>
      <c r="AE1585" t="s">
        <v>72</v>
      </c>
      <c r="AF1585">
        <v>1</v>
      </c>
      <c r="AG1585" t="s">
        <v>73</v>
      </c>
      <c r="AH1585">
        <v>8</v>
      </c>
      <c r="AI1585" t="s">
        <v>74</v>
      </c>
      <c r="AJ1585">
        <v>1e-5</v>
      </c>
      <c r="AK1585" t="s">
        <v>75</v>
      </c>
      <c r="AL1585">
        <v>1</v>
      </c>
      <c r="AM1585" t="s">
        <v>59</v>
      </c>
      <c r="AN1585" t="s">
        <v>62</v>
      </c>
      <c r="AO1585" t="s">
        <v>65</v>
      </c>
      <c r="AP1585">
        <v>0.524733268671193</v>
      </c>
    </row>
    <row r="1586" spans="1:42">
      <c r="A1586" t="s">
        <v>72</v>
      </c>
      <c r="B1586">
        <v>1</v>
      </c>
      <c r="C1586" t="s">
        <v>73</v>
      </c>
      <c r="D1586">
        <v>8</v>
      </c>
      <c r="E1586" t="s">
        <v>74</v>
      </c>
      <c r="F1586">
        <v>1e-5</v>
      </c>
      <c r="G1586" t="s">
        <v>75</v>
      </c>
      <c r="H1586">
        <v>10</v>
      </c>
      <c r="I1586" t="s">
        <v>59</v>
      </c>
      <c r="J1586" t="s">
        <v>60</v>
      </c>
      <c r="K1586" t="s">
        <v>61</v>
      </c>
      <c r="L1586">
        <v>0.507937</v>
      </c>
      <c r="O1586" t="s">
        <v>72</v>
      </c>
      <c r="P1586">
        <v>1</v>
      </c>
      <c r="Q1586" t="s">
        <v>73</v>
      </c>
      <c r="R1586">
        <v>8</v>
      </c>
      <c r="S1586" t="s">
        <v>74</v>
      </c>
      <c r="T1586">
        <v>1e-5</v>
      </c>
      <c r="U1586" t="s">
        <v>75</v>
      </c>
      <c r="V1586">
        <v>10</v>
      </c>
      <c r="W1586" t="s">
        <v>62</v>
      </c>
      <c r="X1586" t="s">
        <v>32</v>
      </c>
      <c r="Y1586" t="s">
        <v>37</v>
      </c>
      <c r="Z1586">
        <v>0.465755</v>
      </c>
      <c r="AA1586" t="s">
        <v>63</v>
      </c>
      <c r="AB1586" t="s">
        <v>64</v>
      </c>
      <c r="AC1586">
        <v>0.015957</v>
      </c>
      <c r="AE1586" t="s">
        <v>72</v>
      </c>
      <c r="AF1586">
        <v>1</v>
      </c>
      <c r="AG1586" t="s">
        <v>73</v>
      </c>
      <c r="AH1586">
        <v>8</v>
      </c>
      <c r="AI1586" t="s">
        <v>74</v>
      </c>
      <c r="AJ1586">
        <v>1e-5</v>
      </c>
      <c r="AK1586" t="s">
        <v>75</v>
      </c>
      <c r="AL1586">
        <v>10</v>
      </c>
      <c r="AM1586" t="s">
        <v>59</v>
      </c>
      <c r="AN1586" t="s">
        <v>62</v>
      </c>
      <c r="AO1586" t="s">
        <v>65</v>
      </c>
      <c r="AP1586">
        <v>0.528612997090203</v>
      </c>
    </row>
    <row r="1587" spans="1:42">
      <c r="A1587" t="s">
        <v>72</v>
      </c>
      <c r="B1587">
        <v>1</v>
      </c>
      <c r="C1587" t="s">
        <v>73</v>
      </c>
      <c r="D1587">
        <v>8</v>
      </c>
      <c r="E1587" t="s">
        <v>74</v>
      </c>
      <c r="F1587">
        <v>1e-5</v>
      </c>
      <c r="G1587" t="s">
        <v>75</v>
      </c>
      <c r="H1587">
        <v>20</v>
      </c>
      <c r="I1587" t="s">
        <v>59</v>
      </c>
      <c r="J1587" t="s">
        <v>60</v>
      </c>
      <c r="K1587" t="s">
        <v>61</v>
      </c>
      <c r="L1587">
        <v>0.505669</v>
      </c>
      <c r="O1587" t="s">
        <v>72</v>
      </c>
      <c r="P1587">
        <v>1</v>
      </c>
      <c r="Q1587" t="s">
        <v>73</v>
      </c>
      <c r="R1587">
        <v>8</v>
      </c>
      <c r="S1587" t="s">
        <v>74</v>
      </c>
      <c r="T1587">
        <v>1e-5</v>
      </c>
      <c r="U1587" t="s">
        <v>75</v>
      </c>
      <c r="V1587">
        <v>20</v>
      </c>
      <c r="W1587" t="s">
        <v>62</v>
      </c>
      <c r="X1587" t="s">
        <v>32</v>
      </c>
      <c r="Y1587" t="s">
        <v>37</v>
      </c>
      <c r="Z1587">
        <v>0.471739</v>
      </c>
      <c r="AA1587" t="s">
        <v>63</v>
      </c>
      <c r="AB1587" t="s">
        <v>64</v>
      </c>
      <c r="AC1587">
        <v>0.015958</v>
      </c>
      <c r="AE1587" t="s">
        <v>72</v>
      </c>
      <c r="AF1587">
        <v>1</v>
      </c>
      <c r="AG1587" t="s">
        <v>73</v>
      </c>
      <c r="AH1587">
        <v>8</v>
      </c>
      <c r="AI1587" t="s">
        <v>74</v>
      </c>
      <c r="AJ1587">
        <v>1e-5</v>
      </c>
      <c r="AK1587" t="s">
        <v>75</v>
      </c>
      <c r="AL1587">
        <v>20</v>
      </c>
      <c r="AM1587" t="s">
        <v>59</v>
      </c>
      <c r="AN1587" t="s">
        <v>62</v>
      </c>
      <c r="AO1587" t="s">
        <v>65</v>
      </c>
      <c r="AP1587">
        <v>0.527643064985451</v>
      </c>
    </row>
    <row r="1588" spans="1:42">
      <c r="A1588" t="s">
        <v>72</v>
      </c>
      <c r="B1588">
        <v>1</v>
      </c>
      <c r="C1588" t="s">
        <v>73</v>
      </c>
      <c r="D1588">
        <v>8</v>
      </c>
      <c r="E1588" t="s">
        <v>74</v>
      </c>
      <c r="F1588">
        <v>1e-5</v>
      </c>
      <c r="G1588" t="s">
        <v>75</v>
      </c>
      <c r="H1588">
        <v>30</v>
      </c>
      <c r="I1588" t="s">
        <v>59</v>
      </c>
      <c r="J1588" t="s">
        <v>60</v>
      </c>
      <c r="K1588" t="s">
        <v>61</v>
      </c>
      <c r="L1588">
        <v>0.510204</v>
      </c>
      <c r="O1588" t="s">
        <v>72</v>
      </c>
      <c r="P1588">
        <v>1</v>
      </c>
      <c r="Q1588" t="s">
        <v>73</v>
      </c>
      <c r="R1588">
        <v>8</v>
      </c>
      <c r="S1588" t="s">
        <v>74</v>
      </c>
      <c r="T1588">
        <v>1e-5</v>
      </c>
      <c r="U1588" t="s">
        <v>75</v>
      </c>
      <c r="V1588">
        <v>30</v>
      </c>
      <c r="W1588" t="s">
        <v>62</v>
      </c>
      <c r="X1588" t="s">
        <v>32</v>
      </c>
      <c r="Y1588" t="s">
        <v>37</v>
      </c>
      <c r="Z1588">
        <v>0.475728</v>
      </c>
      <c r="AA1588" t="s">
        <v>63</v>
      </c>
      <c r="AB1588" t="s">
        <v>64</v>
      </c>
      <c r="AC1588">
        <v>0.01496</v>
      </c>
      <c r="AE1588" t="s">
        <v>72</v>
      </c>
      <c r="AF1588">
        <v>1</v>
      </c>
      <c r="AG1588" t="s">
        <v>73</v>
      </c>
      <c r="AH1588">
        <v>8</v>
      </c>
      <c r="AI1588" t="s">
        <v>74</v>
      </c>
      <c r="AJ1588">
        <v>1e-5</v>
      </c>
      <c r="AK1588" t="s">
        <v>75</v>
      </c>
      <c r="AL1588">
        <v>30</v>
      </c>
      <c r="AM1588" t="s">
        <v>59</v>
      </c>
      <c r="AN1588" t="s">
        <v>62</v>
      </c>
      <c r="AO1588" t="s">
        <v>65</v>
      </c>
      <c r="AP1588">
        <v>0.540252182347235</v>
      </c>
    </row>
    <row r="1589" spans="1:42">
      <c r="A1589" t="s">
        <v>72</v>
      </c>
      <c r="B1589">
        <v>1</v>
      </c>
      <c r="C1589" t="s">
        <v>73</v>
      </c>
      <c r="D1589">
        <v>8</v>
      </c>
      <c r="E1589" t="s">
        <v>74</v>
      </c>
      <c r="F1589">
        <v>1e-5</v>
      </c>
      <c r="G1589" t="s">
        <v>75</v>
      </c>
      <c r="H1589">
        <v>40</v>
      </c>
      <c r="I1589" t="s">
        <v>59</v>
      </c>
      <c r="J1589" t="s">
        <v>60</v>
      </c>
      <c r="K1589" t="s">
        <v>61</v>
      </c>
      <c r="L1589">
        <v>0.512472</v>
      </c>
      <c r="M1589">
        <f>MAX(L1575:L1589)</f>
        <v>0.544218</v>
      </c>
      <c r="O1589" t="s">
        <v>72</v>
      </c>
      <c r="P1589">
        <v>1</v>
      </c>
      <c r="Q1589" t="s">
        <v>73</v>
      </c>
      <c r="R1589">
        <v>8</v>
      </c>
      <c r="S1589" t="s">
        <v>74</v>
      </c>
      <c r="T1589">
        <v>1e-5</v>
      </c>
      <c r="U1589" t="s">
        <v>75</v>
      </c>
      <c r="V1589">
        <v>40</v>
      </c>
      <c r="W1589" t="s">
        <v>62</v>
      </c>
      <c r="X1589" t="s">
        <v>32</v>
      </c>
      <c r="Y1589" t="s">
        <v>37</v>
      </c>
      <c r="Z1589">
        <v>0.477722</v>
      </c>
      <c r="AA1589" t="s">
        <v>63</v>
      </c>
      <c r="AB1589" t="s">
        <v>64</v>
      </c>
      <c r="AC1589">
        <v>0.01895</v>
      </c>
      <c r="AE1589" t="s">
        <v>72</v>
      </c>
      <c r="AF1589">
        <v>1</v>
      </c>
      <c r="AG1589" t="s">
        <v>73</v>
      </c>
      <c r="AH1589">
        <v>8</v>
      </c>
      <c r="AI1589" t="s">
        <v>74</v>
      </c>
      <c r="AJ1589">
        <v>1e-5</v>
      </c>
      <c r="AK1589" t="s">
        <v>75</v>
      </c>
      <c r="AL1589">
        <v>40</v>
      </c>
      <c r="AM1589" t="s">
        <v>59</v>
      </c>
      <c r="AN1589" t="s">
        <v>62</v>
      </c>
      <c r="AO1589" t="s">
        <v>65</v>
      </c>
      <c r="AP1589">
        <v>0.529582929194956</v>
      </c>
    </row>
    <row r="1590" s="1" customFormat="1" spans="1:42">
      <c r="A1590" s="1" t="s">
        <v>72</v>
      </c>
      <c r="B1590" s="1">
        <v>2</v>
      </c>
      <c r="C1590" s="1" t="s">
        <v>73</v>
      </c>
      <c r="D1590" s="1">
        <v>0</v>
      </c>
      <c r="E1590" s="1" t="s">
        <v>74</v>
      </c>
      <c r="F1590" s="1">
        <v>0.1</v>
      </c>
      <c r="G1590" s="1" t="s">
        <v>75</v>
      </c>
      <c r="H1590" s="1">
        <v>1</v>
      </c>
      <c r="I1590" s="1" t="s">
        <v>59</v>
      </c>
      <c r="J1590" s="1" t="s">
        <v>60</v>
      </c>
      <c r="K1590" s="1" t="s">
        <v>61</v>
      </c>
      <c r="L1590" s="1">
        <v>0.473923</v>
      </c>
      <c r="O1590" t="s">
        <v>72</v>
      </c>
      <c r="P1590">
        <v>2</v>
      </c>
      <c r="Q1590" t="s">
        <v>73</v>
      </c>
      <c r="R1590">
        <v>0</v>
      </c>
      <c r="S1590" t="s">
        <v>74</v>
      </c>
      <c r="T1590">
        <v>0.1</v>
      </c>
      <c r="U1590" t="s">
        <v>75</v>
      </c>
      <c r="V1590">
        <v>1</v>
      </c>
      <c r="W1590" t="s">
        <v>62</v>
      </c>
      <c r="X1590" t="s">
        <v>32</v>
      </c>
      <c r="Y1590" t="s">
        <v>37</v>
      </c>
      <c r="Z1590">
        <v>2.595062</v>
      </c>
      <c r="AA1590" t="s">
        <v>63</v>
      </c>
      <c r="AB1590" t="s">
        <v>64</v>
      </c>
      <c r="AC1590">
        <v>0.020944</v>
      </c>
      <c r="AE1590" s="1" t="s">
        <v>72</v>
      </c>
      <c r="AF1590" s="1">
        <v>2</v>
      </c>
      <c r="AG1590" s="1" t="s">
        <v>73</v>
      </c>
      <c r="AH1590" s="1">
        <v>0</v>
      </c>
      <c r="AI1590" s="1" t="s">
        <v>74</v>
      </c>
      <c r="AJ1590" s="1">
        <v>0.1</v>
      </c>
      <c r="AK1590" s="1" t="s">
        <v>75</v>
      </c>
      <c r="AL1590" s="1">
        <v>1</v>
      </c>
      <c r="AM1590" s="1" t="s">
        <v>59</v>
      </c>
      <c r="AN1590" s="1" t="s">
        <v>62</v>
      </c>
      <c r="AO1590" s="1" t="s">
        <v>65</v>
      </c>
      <c r="AP1590" s="1">
        <v>0.825412221144519</v>
      </c>
    </row>
    <row r="1591" spans="1:42">
      <c r="A1591" t="s">
        <v>72</v>
      </c>
      <c r="B1591">
        <v>2</v>
      </c>
      <c r="C1591" t="s">
        <v>73</v>
      </c>
      <c r="D1591">
        <v>0</v>
      </c>
      <c r="E1591" t="s">
        <v>74</v>
      </c>
      <c r="F1591">
        <v>0.1</v>
      </c>
      <c r="G1591" t="s">
        <v>75</v>
      </c>
      <c r="H1591">
        <v>10</v>
      </c>
      <c r="I1591" t="s">
        <v>59</v>
      </c>
      <c r="J1591" t="s">
        <v>60</v>
      </c>
      <c r="K1591" t="s">
        <v>61</v>
      </c>
      <c r="L1591">
        <v>0.517007</v>
      </c>
      <c r="O1591" t="s">
        <v>72</v>
      </c>
      <c r="P1591">
        <v>2</v>
      </c>
      <c r="Q1591" t="s">
        <v>73</v>
      </c>
      <c r="R1591">
        <v>0</v>
      </c>
      <c r="S1591" t="s">
        <v>74</v>
      </c>
      <c r="T1591">
        <v>0.1</v>
      </c>
      <c r="U1591" t="s">
        <v>75</v>
      </c>
      <c r="V1591">
        <v>10</v>
      </c>
      <c r="W1591" t="s">
        <v>62</v>
      </c>
      <c r="X1591" t="s">
        <v>32</v>
      </c>
      <c r="Y1591" t="s">
        <v>37</v>
      </c>
      <c r="Z1591">
        <v>3.569456</v>
      </c>
      <c r="AA1591" t="s">
        <v>63</v>
      </c>
      <c r="AB1591" t="s">
        <v>64</v>
      </c>
      <c r="AC1591">
        <v>0.020944</v>
      </c>
      <c r="AE1591" t="s">
        <v>72</v>
      </c>
      <c r="AF1591">
        <v>2</v>
      </c>
      <c r="AG1591" t="s">
        <v>73</v>
      </c>
      <c r="AH1591">
        <v>0</v>
      </c>
      <c r="AI1591" t="s">
        <v>74</v>
      </c>
      <c r="AJ1591">
        <v>0.1</v>
      </c>
      <c r="AK1591" t="s">
        <v>75</v>
      </c>
      <c r="AL1591">
        <v>10</v>
      </c>
      <c r="AM1591" t="s">
        <v>59</v>
      </c>
      <c r="AN1591" t="s">
        <v>62</v>
      </c>
      <c r="AO1591" t="s">
        <v>65</v>
      </c>
      <c r="AP1591">
        <v>0.857419980601357</v>
      </c>
    </row>
    <row r="1592" spans="1:42">
      <c r="A1592" t="s">
        <v>72</v>
      </c>
      <c r="B1592">
        <v>2</v>
      </c>
      <c r="C1592" t="s">
        <v>73</v>
      </c>
      <c r="D1592">
        <v>0</v>
      </c>
      <c r="E1592" t="s">
        <v>74</v>
      </c>
      <c r="F1592">
        <v>0.1</v>
      </c>
      <c r="G1592" t="s">
        <v>75</v>
      </c>
      <c r="H1592">
        <v>20</v>
      </c>
      <c r="I1592" t="s">
        <v>59</v>
      </c>
      <c r="J1592" t="s">
        <v>60</v>
      </c>
      <c r="K1592" t="s">
        <v>61</v>
      </c>
      <c r="L1592">
        <v>0.507937</v>
      </c>
      <c r="O1592" t="s">
        <v>72</v>
      </c>
      <c r="P1592">
        <v>2</v>
      </c>
      <c r="Q1592" t="s">
        <v>73</v>
      </c>
      <c r="R1592">
        <v>0</v>
      </c>
      <c r="S1592" t="s">
        <v>74</v>
      </c>
      <c r="T1592">
        <v>0.1</v>
      </c>
      <c r="U1592" t="s">
        <v>75</v>
      </c>
      <c r="V1592">
        <v>20</v>
      </c>
      <c r="W1592" t="s">
        <v>62</v>
      </c>
      <c r="X1592" t="s">
        <v>32</v>
      </c>
      <c r="Y1592" t="s">
        <v>37</v>
      </c>
      <c r="Z1592">
        <v>4.263607</v>
      </c>
      <c r="AA1592" t="s">
        <v>63</v>
      </c>
      <c r="AB1592" t="s">
        <v>64</v>
      </c>
      <c r="AC1592">
        <v>0.020945</v>
      </c>
      <c r="AE1592" t="s">
        <v>72</v>
      </c>
      <c r="AF1592">
        <v>2</v>
      </c>
      <c r="AG1592" t="s">
        <v>73</v>
      </c>
      <c r="AH1592">
        <v>0</v>
      </c>
      <c r="AI1592" t="s">
        <v>74</v>
      </c>
      <c r="AJ1592">
        <v>0.1</v>
      </c>
      <c r="AK1592" t="s">
        <v>75</v>
      </c>
      <c r="AL1592">
        <v>20</v>
      </c>
      <c r="AM1592" t="s">
        <v>59</v>
      </c>
      <c r="AN1592" t="s">
        <v>62</v>
      </c>
      <c r="AO1592" t="s">
        <v>65</v>
      </c>
      <c r="AP1592">
        <v>0.842870999030067</v>
      </c>
    </row>
    <row r="1593" spans="1:42">
      <c r="A1593" t="s">
        <v>72</v>
      </c>
      <c r="B1593">
        <v>2</v>
      </c>
      <c r="C1593" t="s">
        <v>73</v>
      </c>
      <c r="D1593">
        <v>0</v>
      </c>
      <c r="E1593" t="s">
        <v>74</v>
      </c>
      <c r="F1593">
        <v>0.1</v>
      </c>
      <c r="G1593" t="s">
        <v>75</v>
      </c>
      <c r="H1593">
        <v>30</v>
      </c>
      <c r="I1593" t="s">
        <v>59</v>
      </c>
      <c r="J1593" t="s">
        <v>60</v>
      </c>
      <c r="K1593" t="s">
        <v>61</v>
      </c>
      <c r="L1593">
        <v>0.492063</v>
      </c>
      <c r="O1593" t="s">
        <v>72</v>
      </c>
      <c r="P1593">
        <v>2</v>
      </c>
      <c r="Q1593" t="s">
        <v>73</v>
      </c>
      <c r="R1593">
        <v>0</v>
      </c>
      <c r="S1593" t="s">
        <v>74</v>
      </c>
      <c r="T1593">
        <v>0.1</v>
      </c>
      <c r="U1593" t="s">
        <v>75</v>
      </c>
      <c r="V1593">
        <v>30</v>
      </c>
      <c r="W1593" t="s">
        <v>62</v>
      </c>
      <c r="X1593" t="s">
        <v>32</v>
      </c>
      <c r="Y1593" t="s">
        <v>37</v>
      </c>
      <c r="Z1593">
        <v>2.840404</v>
      </c>
      <c r="AA1593" t="s">
        <v>63</v>
      </c>
      <c r="AB1593" t="s">
        <v>64</v>
      </c>
      <c r="AC1593">
        <v>0.019947</v>
      </c>
      <c r="AE1593" t="s">
        <v>72</v>
      </c>
      <c r="AF1593">
        <v>2</v>
      </c>
      <c r="AG1593" t="s">
        <v>73</v>
      </c>
      <c r="AH1593">
        <v>0</v>
      </c>
      <c r="AI1593" t="s">
        <v>74</v>
      </c>
      <c r="AJ1593">
        <v>0.1</v>
      </c>
      <c r="AK1593" t="s">
        <v>75</v>
      </c>
      <c r="AL1593">
        <v>30</v>
      </c>
      <c r="AM1593" t="s">
        <v>59</v>
      </c>
      <c r="AN1593" t="s">
        <v>62</v>
      </c>
      <c r="AO1593" t="s">
        <v>65</v>
      </c>
      <c r="AP1593">
        <v>0.832201745877788</v>
      </c>
    </row>
    <row r="1594" spans="1:42">
      <c r="A1594" t="s">
        <v>72</v>
      </c>
      <c r="B1594">
        <v>2</v>
      </c>
      <c r="C1594" t="s">
        <v>73</v>
      </c>
      <c r="D1594">
        <v>0</v>
      </c>
      <c r="E1594" t="s">
        <v>74</v>
      </c>
      <c r="F1594">
        <v>0.1</v>
      </c>
      <c r="G1594" t="s">
        <v>75</v>
      </c>
      <c r="H1594">
        <v>40</v>
      </c>
      <c r="I1594" t="s">
        <v>59</v>
      </c>
      <c r="J1594" t="s">
        <v>60</v>
      </c>
      <c r="K1594" t="s">
        <v>61</v>
      </c>
      <c r="L1594">
        <v>0.492063</v>
      </c>
      <c r="O1594" t="s">
        <v>72</v>
      </c>
      <c r="P1594">
        <v>2</v>
      </c>
      <c r="Q1594" t="s">
        <v>73</v>
      </c>
      <c r="R1594">
        <v>0</v>
      </c>
      <c r="S1594" t="s">
        <v>74</v>
      </c>
      <c r="T1594">
        <v>0.1</v>
      </c>
      <c r="U1594" t="s">
        <v>75</v>
      </c>
      <c r="V1594">
        <v>40</v>
      </c>
      <c r="W1594" t="s">
        <v>62</v>
      </c>
      <c r="X1594" t="s">
        <v>32</v>
      </c>
      <c r="Y1594" t="s">
        <v>37</v>
      </c>
      <c r="Z1594">
        <v>2.873317</v>
      </c>
      <c r="AA1594" t="s">
        <v>63</v>
      </c>
      <c r="AB1594" t="s">
        <v>64</v>
      </c>
      <c r="AC1594">
        <v>0.019947</v>
      </c>
      <c r="AE1594" t="s">
        <v>72</v>
      </c>
      <c r="AF1594">
        <v>2</v>
      </c>
      <c r="AG1594" t="s">
        <v>73</v>
      </c>
      <c r="AH1594">
        <v>0</v>
      </c>
      <c r="AI1594" t="s">
        <v>74</v>
      </c>
      <c r="AJ1594">
        <v>0.1</v>
      </c>
      <c r="AK1594" t="s">
        <v>75</v>
      </c>
      <c r="AL1594">
        <v>40</v>
      </c>
      <c r="AM1594" t="s">
        <v>59</v>
      </c>
      <c r="AN1594" t="s">
        <v>62</v>
      </c>
      <c r="AO1594" t="s">
        <v>65</v>
      </c>
      <c r="AP1594">
        <v>0.820562560620756</v>
      </c>
    </row>
    <row r="1595" spans="1:42">
      <c r="A1595" t="s">
        <v>72</v>
      </c>
      <c r="B1595">
        <v>2</v>
      </c>
      <c r="C1595" t="s">
        <v>73</v>
      </c>
      <c r="D1595">
        <v>0</v>
      </c>
      <c r="E1595" t="s">
        <v>74</v>
      </c>
      <c r="F1595">
        <v>0.001</v>
      </c>
      <c r="G1595" t="s">
        <v>75</v>
      </c>
      <c r="H1595">
        <v>1</v>
      </c>
      <c r="I1595" t="s">
        <v>59</v>
      </c>
      <c r="J1595" t="s">
        <v>60</v>
      </c>
      <c r="K1595" t="s">
        <v>61</v>
      </c>
      <c r="L1595">
        <v>0.469388</v>
      </c>
      <c r="O1595" t="s">
        <v>72</v>
      </c>
      <c r="P1595">
        <v>2</v>
      </c>
      <c r="Q1595" t="s">
        <v>73</v>
      </c>
      <c r="R1595">
        <v>0</v>
      </c>
      <c r="S1595" t="s">
        <v>74</v>
      </c>
      <c r="T1595">
        <v>0.001</v>
      </c>
      <c r="U1595" t="s">
        <v>75</v>
      </c>
      <c r="V1595">
        <v>1</v>
      </c>
      <c r="W1595" t="s">
        <v>62</v>
      </c>
      <c r="X1595" t="s">
        <v>32</v>
      </c>
      <c r="Y1595" t="s">
        <v>37</v>
      </c>
      <c r="Z1595">
        <v>1.913882</v>
      </c>
      <c r="AA1595" t="s">
        <v>63</v>
      </c>
      <c r="AB1595" t="s">
        <v>64</v>
      </c>
      <c r="AC1595">
        <v>0.019829</v>
      </c>
      <c r="AE1595" t="s">
        <v>72</v>
      </c>
      <c r="AF1595">
        <v>2</v>
      </c>
      <c r="AG1595" t="s">
        <v>73</v>
      </c>
      <c r="AH1595">
        <v>0</v>
      </c>
      <c r="AI1595" t="s">
        <v>74</v>
      </c>
      <c r="AJ1595">
        <v>0.001</v>
      </c>
      <c r="AK1595" t="s">
        <v>75</v>
      </c>
      <c r="AL1595">
        <v>1</v>
      </c>
      <c r="AM1595" t="s">
        <v>59</v>
      </c>
      <c r="AN1595" t="s">
        <v>62</v>
      </c>
      <c r="AO1595" t="s">
        <v>65</v>
      </c>
      <c r="AP1595">
        <v>0.826382153249272</v>
      </c>
    </row>
    <row r="1596" spans="1:42">
      <c r="A1596" t="s">
        <v>72</v>
      </c>
      <c r="B1596">
        <v>2</v>
      </c>
      <c r="C1596" t="s">
        <v>73</v>
      </c>
      <c r="D1596">
        <v>0</v>
      </c>
      <c r="E1596" t="s">
        <v>74</v>
      </c>
      <c r="F1596">
        <v>0.001</v>
      </c>
      <c r="G1596" t="s">
        <v>75</v>
      </c>
      <c r="H1596">
        <v>10</v>
      </c>
      <c r="I1596" t="s">
        <v>59</v>
      </c>
      <c r="J1596" t="s">
        <v>60</v>
      </c>
      <c r="K1596" t="s">
        <v>61</v>
      </c>
      <c r="L1596">
        <v>0.482993</v>
      </c>
      <c r="O1596" t="s">
        <v>72</v>
      </c>
      <c r="P1596">
        <v>2</v>
      </c>
      <c r="Q1596" t="s">
        <v>73</v>
      </c>
      <c r="R1596">
        <v>0</v>
      </c>
      <c r="S1596" t="s">
        <v>74</v>
      </c>
      <c r="T1596">
        <v>0.001</v>
      </c>
      <c r="U1596" t="s">
        <v>75</v>
      </c>
      <c r="V1596">
        <v>10</v>
      </c>
      <c r="W1596" t="s">
        <v>62</v>
      </c>
      <c r="X1596" t="s">
        <v>32</v>
      </c>
      <c r="Y1596" t="s">
        <v>37</v>
      </c>
      <c r="Z1596">
        <v>3.526571</v>
      </c>
      <c r="AA1596" t="s">
        <v>63</v>
      </c>
      <c r="AB1596" t="s">
        <v>64</v>
      </c>
      <c r="AC1596">
        <v>0.019948</v>
      </c>
      <c r="AE1596" t="s">
        <v>72</v>
      </c>
      <c r="AF1596">
        <v>2</v>
      </c>
      <c r="AG1596" t="s">
        <v>73</v>
      </c>
      <c r="AH1596">
        <v>0</v>
      </c>
      <c r="AI1596" t="s">
        <v>74</v>
      </c>
      <c r="AJ1596">
        <v>0.001</v>
      </c>
      <c r="AK1596" t="s">
        <v>75</v>
      </c>
      <c r="AL1596">
        <v>10</v>
      </c>
      <c r="AM1596" t="s">
        <v>59</v>
      </c>
      <c r="AN1596" t="s">
        <v>62</v>
      </c>
      <c r="AO1596" t="s">
        <v>65</v>
      </c>
      <c r="AP1596">
        <v>0.838991270611057</v>
      </c>
    </row>
    <row r="1597" spans="1:42">
      <c r="A1597" t="s">
        <v>72</v>
      </c>
      <c r="B1597">
        <v>2</v>
      </c>
      <c r="C1597" t="s">
        <v>73</v>
      </c>
      <c r="D1597">
        <v>0</v>
      </c>
      <c r="E1597" t="s">
        <v>74</v>
      </c>
      <c r="F1597">
        <v>0.001</v>
      </c>
      <c r="G1597" t="s">
        <v>75</v>
      </c>
      <c r="H1597">
        <v>20</v>
      </c>
      <c r="I1597" t="s">
        <v>59</v>
      </c>
      <c r="J1597" t="s">
        <v>60</v>
      </c>
      <c r="K1597" t="s">
        <v>61</v>
      </c>
      <c r="L1597">
        <v>0.519274</v>
      </c>
      <c r="O1597" t="s">
        <v>72</v>
      </c>
      <c r="P1597">
        <v>2</v>
      </c>
      <c r="Q1597" t="s">
        <v>73</v>
      </c>
      <c r="R1597">
        <v>0</v>
      </c>
      <c r="S1597" t="s">
        <v>74</v>
      </c>
      <c r="T1597">
        <v>0.001</v>
      </c>
      <c r="U1597" t="s">
        <v>75</v>
      </c>
      <c r="V1597">
        <v>20</v>
      </c>
      <c r="W1597" t="s">
        <v>62</v>
      </c>
      <c r="X1597" t="s">
        <v>32</v>
      </c>
      <c r="Y1597" t="s">
        <v>37</v>
      </c>
      <c r="Z1597">
        <v>2.55816</v>
      </c>
      <c r="AA1597" t="s">
        <v>63</v>
      </c>
      <c r="AB1597" t="s">
        <v>64</v>
      </c>
      <c r="AC1597">
        <v>0.019946</v>
      </c>
      <c r="AE1597" t="s">
        <v>72</v>
      </c>
      <c r="AF1597">
        <v>2</v>
      </c>
      <c r="AG1597" t="s">
        <v>73</v>
      </c>
      <c r="AH1597">
        <v>0</v>
      </c>
      <c r="AI1597" t="s">
        <v>74</v>
      </c>
      <c r="AJ1597">
        <v>0.001</v>
      </c>
      <c r="AK1597" t="s">
        <v>75</v>
      </c>
      <c r="AL1597">
        <v>20</v>
      </c>
      <c r="AM1597" t="s">
        <v>59</v>
      </c>
      <c r="AN1597" t="s">
        <v>62</v>
      </c>
      <c r="AO1597" t="s">
        <v>65</v>
      </c>
      <c r="AP1597">
        <v>0.847720659553831</v>
      </c>
    </row>
    <row r="1598" spans="1:42">
      <c r="A1598" t="s">
        <v>72</v>
      </c>
      <c r="B1598">
        <v>2</v>
      </c>
      <c r="C1598" t="s">
        <v>73</v>
      </c>
      <c r="D1598">
        <v>0</v>
      </c>
      <c r="E1598" t="s">
        <v>74</v>
      </c>
      <c r="F1598">
        <v>0.001</v>
      </c>
      <c r="G1598" t="s">
        <v>75</v>
      </c>
      <c r="H1598">
        <v>30</v>
      </c>
      <c r="I1598" t="s">
        <v>59</v>
      </c>
      <c r="J1598" t="s">
        <v>60</v>
      </c>
      <c r="K1598" t="s">
        <v>61</v>
      </c>
      <c r="L1598" s="2">
        <v>0.530612</v>
      </c>
      <c r="O1598" t="s">
        <v>72</v>
      </c>
      <c r="P1598">
        <v>2</v>
      </c>
      <c r="Q1598" t="s">
        <v>73</v>
      </c>
      <c r="R1598">
        <v>0</v>
      </c>
      <c r="S1598" t="s">
        <v>74</v>
      </c>
      <c r="T1598">
        <v>0.001</v>
      </c>
      <c r="U1598" t="s">
        <v>75</v>
      </c>
      <c r="V1598">
        <v>30</v>
      </c>
      <c r="W1598" t="s">
        <v>62</v>
      </c>
      <c r="X1598" t="s">
        <v>32</v>
      </c>
      <c r="Y1598" t="s">
        <v>37</v>
      </c>
      <c r="Z1598" s="1">
        <v>3.161546</v>
      </c>
      <c r="AA1598" t="s">
        <v>63</v>
      </c>
      <c r="AB1598" t="s">
        <v>64</v>
      </c>
      <c r="AC1598">
        <v>0.019947</v>
      </c>
      <c r="AE1598" t="s">
        <v>72</v>
      </c>
      <c r="AF1598">
        <v>2</v>
      </c>
      <c r="AG1598" t="s">
        <v>73</v>
      </c>
      <c r="AH1598">
        <v>0</v>
      </c>
      <c r="AI1598" t="s">
        <v>74</v>
      </c>
      <c r="AJ1598">
        <v>0.001</v>
      </c>
      <c r="AK1598" t="s">
        <v>75</v>
      </c>
      <c r="AL1598">
        <v>30</v>
      </c>
      <c r="AM1598" t="s">
        <v>59</v>
      </c>
      <c r="AN1598" t="s">
        <v>62</v>
      </c>
      <c r="AO1598" t="s">
        <v>65</v>
      </c>
      <c r="AP1598" s="1">
        <v>0.842870999030067</v>
      </c>
    </row>
    <row r="1599" spans="1:42">
      <c r="A1599" t="s">
        <v>72</v>
      </c>
      <c r="B1599">
        <v>2</v>
      </c>
      <c r="C1599" t="s">
        <v>73</v>
      </c>
      <c r="D1599">
        <v>0</v>
      </c>
      <c r="E1599" t="s">
        <v>74</v>
      </c>
      <c r="F1599">
        <v>0.001</v>
      </c>
      <c r="G1599" t="s">
        <v>75</v>
      </c>
      <c r="H1599">
        <v>40</v>
      </c>
      <c r="I1599" t="s">
        <v>59</v>
      </c>
      <c r="J1599" t="s">
        <v>60</v>
      </c>
      <c r="K1599" t="s">
        <v>61</v>
      </c>
      <c r="L1599">
        <v>0.47619</v>
      </c>
      <c r="O1599" t="s">
        <v>72</v>
      </c>
      <c r="P1599">
        <v>2</v>
      </c>
      <c r="Q1599" t="s">
        <v>73</v>
      </c>
      <c r="R1599">
        <v>0</v>
      </c>
      <c r="S1599" t="s">
        <v>74</v>
      </c>
      <c r="T1599">
        <v>0.001</v>
      </c>
      <c r="U1599" t="s">
        <v>75</v>
      </c>
      <c r="V1599">
        <v>40</v>
      </c>
      <c r="W1599" t="s">
        <v>62</v>
      </c>
      <c r="X1599" t="s">
        <v>32</v>
      </c>
      <c r="Y1599" t="s">
        <v>37</v>
      </c>
      <c r="Z1599">
        <v>2.879438</v>
      </c>
      <c r="AA1599" t="s">
        <v>63</v>
      </c>
      <c r="AB1599" t="s">
        <v>64</v>
      </c>
      <c r="AC1599">
        <v>0.020945</v>
      </c>
      <c r="AE1599" t="s">
        <v>72</v>
      </c>
      <c r="AF1599">
        <v>2</v>
      </c>
      <c r="AG1599" t="s">
        <v>73</v>
      </c>
      <c r="AH1599">
        <v>0</v>
      </c>
      <c r="AI1599" t="s">
        <v>74</v>
      </c>
      <c r="AJ1599">
        <v>0.001</v>
      </c>
      <c r="AK1599" t="s">
        <v>75</v>
      </c>
      <c r="AL1599">
        <v>40</v>
      </c>
      <c r="AM1599" t="s">
        <v>59</v>
      </c>
      <c r="AN1599" t="s">
        <v>62</v>
      </c>
      <c r="AO1599" t="s">
        <v>65</v>
      </c>
      <c r="AP1599">
        <v>0.807953443258971</v>
      </c>
    </row>
    <row r="1600" spans="1:42">
      <c r="A1600" t="s">
        <v>72</v>
      </c>
      <c r="B1600">
        <v>2</v>
      </c>
      <c r="C1600" t="s">
        <v>73</v>
      </c>
      <c r="D1600">
        <v>0</v>
      </c>
      <c r="E1600" t="s">
        <v>74</v>
      </c>
      <c r="F1600">
        <v>1e-5</v>
      </c>
      <c r="G1600" t="s">
        <v>75</v>
      </c>
      <c r="H1600">
        <v>1</v>
      </c>
      <c r="I1600" t="s">
        <v>59</v>
      </c>
      <c r="J1600" t="s">
        <v>60</v>
      </c>
      <c r="K1600" t="s">
        <v>61</v>
      </c>
      <c r="L1600">
        <v>0.47619</v>
      </c>
      <c r="O1600" t="s">
        <v>72</v>
      </c>
      <c r="P1600">
        <v>2</v>
      </c>
      <c r="Q1600" t="s">
        <v>73</v>
      </c>
      <c r="R1600">
        <v>0</v>
      </c>
      <c r="S1600" t="s">
        <v>74</v>
      </c>
      <c r="T1600">
        <v>1e-5</v>
      </c>
      <c r="U1600" t="s">
        <v>75</v>
      </c>
      <c r="V1600">
        <v>1</v>
      </c>
      <c r="W1600" t="s">
        <v>62</v>
      </c>
      <c r="X1600" t="s">
        <v>32</v>
      </c>
      <c r="Y1600" t="s">
        <v>37</v>
      </c>
      <c r="Z1600">
        <v>3.807818</v>
      </c>
      <c r="AA1600" t="s">
        <v>63</v>
      </c>
      <c r="AB1600" t="s">
        <v>64</v>
      </c>
      <c r="AC1600">
        <v>0.019947</v>
      </c>
      <c r="AE1600" t="s">
        <v>72</v>
      </c>
      <c r="AF1600">
        <v>2</v>
      </c>
      <c r="AG1600" t="s">
        <v>73</v>
      </c>
      <c r="AH1600">
        <v>0</v>
      </c>
      <c r="AI1600" t="s">
        <v>74</v>
      </c>
      <c r="AJ1600">
        <v>1e-5</v>
      </c>
      <c r="AK1600" t="s">
        <v>75</v>
      </c>
      <c r="AL1600">
        <v>1</v>
      </c>
      <c r="AM1600" t="s">
        <v>59</v>
      </c>
      <c r="AN1600" t="s">
        <v>62</v>
      </c>
      <c r="AO1600" t="s">
        <v>65</v>
      </c>
      <c r="AP1600">
        <v>0.847720659553831</v>
      </c>
    </row>
    <row r="1601" spans="1:42">
      <c r="A1601" t="s">
        <v>72</v>
      </c>
      <c r="B1601">
        <v>2</v>
      </c>
      <c r="C1601" t="s">
        <v>73</v>
      </c>
      <c r="D1601">
        <v>0</v>
      </c>
      <c r="E1601" t="s">
        <v>74</v>
      </c>
      <c r="F1601">
        <v>1e-5</v>
      </c>
      <c r="G1601" t="s">
        <v>75</v>
      </c>
      <c r="H1601">
        <v>10</v>
      </c>
      <c r="I1601" t="s">
        <v>59</v>
      </c>
      <c r="J1601" t="s">
        <v>60</v>
      </c>
      <c r="K1601" t="s">
        <v>61</v>
      </c>
      <c r="L1601">
        <v>0.482993</v>
      </c>
      <c r="O1601" t="s">
        <v>72</v>
      </c>
      <c r="P1601">
        <v>2</v>
      </c>
      <c r="Q1601" t="s">
        <v>73</v>
      </c>
      <c r="R1601">
        <v>0</v>
      </c>
      <c r="S1601" t="s">
        <v>74</v>
      </c>
      <c r="T1601">
        <v>1e-5</v>
      </c>
      <c r="U1601" t="s">
        <v>75</v>
      </c>
      <c r="V1601">
        <v>10</v>
      </c>
      <c r="W1601" t="s">
        <v>62</v>
      </c>
      <c r="X1601" t="s">
        <v>32</v>
      </c>
      <c r="Y1601" t="s">
        <v>37</v>
      </c>
      <c r="Z1601">
        <v>2.421525</v>
      </c>
      <c r="AA1601" t="s">
        <v>63</v>
      </c>
      <c r="AB1601" t="s">
        <v>64</v>
      </c>
      <c r="AC1601">
        <v>0.019947</v>
      </c>
      <c r="AE1601" t="s">
        <v>72</v>
      </c>
      <c r="AF1601">
        <v>2</v>
      </c>
      <c r="AG1601" t="s">
        <v>73</v>
      </c>
      <c r="AH1601">
        <v>0</v>
      </c>
      <c r="AI1601" t="s">
        <v>74</v>
      </c>
      <c r="AJ1601">
        <v>1e-5</v>
      </c>
      <c r="AK1601" t="s">
        <v>75</v>
      </c>
      <c r="AL1601">
        <v>10</v>
      </c>
      <c r="AM1601" t="s">
        <v>59</v>
      </c>
      <c r="AN1601" t="s">
        <v>62</v>
      </c>
      <c r="AO1601" t="s">
        <v>65</v>
      </c>
      <c r="AP1601">
        <v>0.836081474296799</v>
      </c>
    </row>
    <row r="1602" spans="1:42">
      <c r="A1602" t="s">
        <v>72</v>
      </c>
      <c r="B1602">
        <v>2</v>
      </c>
      <c r="C1602" t="s">
        <v>73</v>
      </c>
      <c r="D1602">
        <v>0</v>
      </c>
      <c r="E1602" t="s">
        <v>74</v>
      </c>
      <c r="F1602">
        <v>1e-5</v>
      </c>
      <c r="G1602" t="s">
        <v>75</v>
      </c>
      <c r="H1602">
        <v>20</v>
      </c>
      <c r="I1602" t="s">
        <v>59</v>
      </c>
      <c r="J1602" t="s">
        <v>60</v>
      </c>
      <c r="K1602" t="s">
        <v>61</v>
      </c>
      <c r="L1602">
        <v>0.52381</v>
      </c>
      <c r="O1602" t="s">
        <v>72</v>
      </c>
      <c r="P1602">
        <v>2</v>
      </c>
      <c r="Q1602" t="s">
        <v>73</v>
      </c>
      <c r="R1602">
        <v>0</v>
      </c>
      <c r="S1602" t="s">
        <v>74</v>
      </c>
      <c r="T1602">
        <v>1e-5</v>
      </c>
      <c r="U1602" t="s">
        <v>75</v>
      </c>
      <c r="V1602">
        <v>20</v>
      </c>
      <c r="W1602" t="s">
        <v>62</v>
      </c>
      <c r="X1602" t="s">
        <v>32</v>
      </c>
      <c r="Y1602" t="s">
        <v>37</v>
      </c>
      <c r="Z1602">
        <v>2.072459</v>
      </c>
      <c r="AA1602" t="s">
        <v>63</v>
      </c>
      <c r="AB1602" t="s">
        <v>64</v>
      </c>
      <c r="AC1602">
        <v>0.020944</v>
      </c>
      <c r="AE1602" t="s">
        <v>72</v>
      </c>
      <c r="AF1602">
        <v>2</v>
      </c>
      <c r="AG1602" t="s">
        <v>73</v>
      </c>
      <c r="AH1602">
        <v>0</v>
      </c>
      <c r="AI1602" t="s">
        <v>74</v>
      </c>
      <c r="AJ1602">
        <v>1e-5</v>
      </c>
      <c r="AK1602" t="s">
        <v>75</v>
      </c>
      <c r="AL1602">
        <v>20</v>
      </c>
      <c r="AM1602" t="s">
        <v>59</v>
      </c>
      <c r="AN1602" t="s">
        <v>62</v>
      </c>
      <c r="AO1602" t="s">
        <v>65</v>
      </c>
      <c r="AP1602">
        <v>0.848690591658583</v>
      </c>
    </row>
    <row r="1603" spans="1:42">
      <c r="A1603" t="s">
        <v>72</v>
      </c>
      <c r="B1603">
        <v>2</v>
      </c>
      <c r="C1603" t="s">
        <v>73</v>
      </c>
      <c r="D1603">
        <v>0</v>
      </c>
      <c r="E1603" t="s">
        <v>74</v>
      </c>
      <c r="F1603">
        <v>1e-5</v>
      </c>
      <c r="G1603" t="s">
        <v>75</v>
      </c>
      <c r="H1603">
        <v>30</v>
      </c>
      <c r="I1603" t="s">
        <v>59</v>
      </c>
      <c r="J1603" t="s">
        <v>60</v>
      </c>
      <c r="K1603" t="s">
        <v>61</v>
      </c>
      <c r="L1603">
        <v>0.485261</v>
      </c>
      <c r="O1603" t="s">
        <v>72</v>
      </c>
      <c r="P1603">
        <v>2</v>
      </c>
      <c r="Q1603" t="s">
        <v>73</v>
      </c>
      <c r="R1603">
        <v>0</v>
      </c>
      <c r="S1603" t="s">
        <v>74</v>
      </c>
      <c r="T1603">
        <v>1e-5</v>
      </c>
      <c r="U1603" t="s">
        <v>75</v>
      </c>
      <c r="V1603">
        <v>30</v>
      </c>
      <c r="W1603" t="s">
        <v>62</v>
      </c>
      <c r="X1603" t="s">
        <v>32</v>
      </c>
      <c r="Y1603" t="s">
        <v>37</v>
      </c>
      <c r="Z1603">
        <v>3.417861</v>
      </c>
      <c r="AA1603" t="s">
        <v>63</v>
      </c>
      <c r="AB1603" t="s">
        <v>64</v>
      </c>
      <c r="AC1603">
        <v>0.019947</v>
      </c>
      <c r="AE1603" t="s">
        <v>72</v>
      </c>
      <c r="AF1603">
        <v>2</v>
      </c>
      <c r="AG1603" t="s">
        <v>73</v>
      </c>
      <c r="AH1603">
        <v>0</v>
      </c>
      <c r="AI1603" t="s">
        <v>74</v>
      </c>
      <c r="AJ1603">
        <v>1e-5</v>
      </c>
      <c r="AK1603" t="s">
        <v>75</v>
      </c>
      <c r="AL1603">
        <v>30</v>
      </c>
      <c r="AM1603" t="s">
        <v>59</v>
      </c>
      <c r="AN1603" t="s">
        <v>62</v>
      </c>
      <c r="AO1603" t="s">
        <v>65</v>
      </c>
      <c r="AP1603">
        <v>0.838991270611057</v>
      </c>
    </row>
    <row r="1604" spans="1:42">
      <c r="A1604" t="s">
        <v>72</v>
      </c>
      <c r="B1604">
        <v>2</v>
      </c>
      <c r="C1604" t="s">
        <v>73</v>
      </c>
      <c r="D1604">
        <v>0</v>
      </c>
      <c r="E1604" t="s">
        <v>74</v>
      </c>
      <c r="F1604">
        <v>1e-5</v>
      </c>
      <c r="G1604" t="s">
        <v>75</v>
      </c>
      <c r="H1604">
        <v>40</v>
      </c>
      <c r="I1604" t="s">
        <v>59</v>
      </c>
      <c r="J1604" t="s">
        <v>60</v>
      </c>
      <c r="K1604" t="s">
        <v>61</v>
      </c>
      <c r="L1604">
        <v>0.478458</v>
      </c>
      <c r="M1604">
        <f>MAX(L1590:L1604)</f>
        <v>0.530612</v>
      </c>
      <c r="O1604" t="s">
        <v>72</v>
      </c>
      <c r="P1604">
        <v>2</v>
      </c>
      <c r="Q1604" t="s">
        <v>73</v>
      </c>
      <c r="R1604">
        <v>0</v>
      </c>
      <c r="S1604" t="s">
        <v>74</v>
      </c>
      <c r="T1604">
        <v>1e-5</v>
      </c>
      <c r="U1604" t="s">
        <v>75</v>
      </c>
      <c r="V1604">
        <v>40</v>
      </c>
      <c r="W1604" t="s">
        <v>62</v>
      </c>
      <c r="X1604" t="s">
        <v>32</v>
      </c>
      <c r="Y1604" t="s">
        <v>37</v>
      </c>
      <c r="Z1604">
        <v>3.287211</v>
      </c>
      <c r="AA1604" t="s">
        <v>63</v>
      </c>
      <c r="AB1604" t="s">
        <v>64</v>
      </c>
      <c r="AC1604">
        <v>0.01895</v>
      </c>
      <c r="AE1604" t="s">
        <v>72</v>
      </c>
      <c r="AF1604">
        <v>2</v>
      </c>
      <c r="AG1604" t="s">
        <v>73</v>
      </c>
      <c r="AH1604">
        <v>0</v>
      </c>
      <c r="AI1604" t="s">
        <v>74</v>
      </c>
      <c r="AJ1604">
        <v>1e-5</v>
      </c>
      <c r="AK1604" t="s">
        <v>75</v>
      </c>
      <c r="AL1604">
        <v>40</v>
      </c>
      <c r="AM1604" t="s">
        <v>59</v>
      </c>
      <c r="AN1604" t="s">
        <v>62</v>
      </c>
      <c r="AO1604" t="s">
        <v>65</v>
      </c>
      <c r="AP1604">
        <v>0.815712900096993</v>
      </c>
    </row>
    <row r="1605" s="1" customFormat="1" spans="1:42">
      <c r="A1605" s="1" t="s">
        <v>72</v>
      </c>
      <c r="B1605" s="1">
        <v>2</v>
      </c>
      <c r="C1605" s="1" t="s">
        <v>73</v>
      </c>
      <c r="D1605" s="1">
        <v>2</v>
      </c>
      <c r="E1605" s="1" t="s">
        <v>74</v>
      </c>
      <c r="F1605" s="1">
        <v>0.1</v>
      </c>
      <c r="G1605" s="1" t="s">
        <v>75</v>
      </c>
      <c r="H1605" s="1">
        <v>1</v>
      </c>
      <c r="I1605" s="1" t="s">
        <v>59</v>
      </c>
      <c r="J1605" s="1" t="s">
        <v>60</v>
      </c>
      <c r="K1605" s="1" t="s">
        <v>61</v>
      </c>
      <c r="L1605" s="1">
        <v>0.53288</v>
      </c>
      <c r="O1605" t="s">
        <v>72</v>
      </c>
      <c r="P1605">
        <v>2</v>
      </c>
      <c r="Q1605" t="s">
        <v>73</v>
      </c>
      <c r="R1605">
        <v>2</v>
      </c>
      <c r="S1605" t="s">
        <v>74</v>
      </c>
      <c r="T1605">
        <v>0.1</v>
      </c>
      <c r="U1605" t="s">
        <v>75</v>
      </c>
      <c r="V1605">
        <v>1</v>
      </c>
      <c r="W1605" t="s">
        <v>62</v>
      </c>
      <c r="X1605" t="s">
        <v>32</v>
      </c>
      <c r="Y1605" t="s">
        <v>37</v>
      </c>
      <c r="Z1605">
        <v>1.088091</v>
      </c>
      <c r="AA1605" t="s">
        <v>63</v>
      </c>
      <c r="AB1605" t="s">
        <v>64</v>
      </c>
      <c r="AC1605">
        <v>0.019947</v>
      </c>
      <c r="AE1605" s="1" t="s">
        <v>72</v>
      </c>
      <c r="AF1605" s="1">
        <v>2</v>
      </c>
      <c r="AG1605" s="1" t="s">
        <v>73</v>
      </c>
      <c r="AH1605" s="1">
        <v>2</v>
      </c>
      <c r="AI1605" s="1" t="s">
        <v>74</v>
      </c>
      <c r="AJ1605" s="1">
        <v>0.1</v>
      </c>
      <c r="AK1605" s="1" t="s">
        <v>75</v>
      </c>
      <c r="AL1605" s="1">
        <v>1</v>
      </c>
      <c r="AM1605" s="1" t="s">
        <v>59</v>
      </c>
      <c r="AN1605" s="1" t="s">
        <v>62</v>
      </c>
      <c r="AO1605" s="1" t="s">
        <v>65</v>
      </c>
      <c r="AP1605" s="1">
        <v>0.603297769156159</v>
      </c>
    </row>
    <row r="1606" spans="1:42">
      <c r="A1606" t="s">
        <v>72</v>
      </c>
      <c r="B1606">
        <v>2</v>
      </c>
      <c r="C1606" t="s">
        <v>73</v>
      </c>
      <c r="D1606">
        <v>2</v>
      </c>
      <c r="E1606" t="s">
        <v>74</v>
      </c>
      <c r="F1606">
        <v>0.1</v>
      </c>
      <c r="G1606" t="s">
        <v>75</v>
      </c>
      <c r="H1606">
        <v>10</v>
      </c>
      <c r="I1606" t="s">
        <v>59</v>
      </c>
      <c r="J1606" t="s">
        <v>60</v>
      </c>
      <c r="K1606" t="s">
        <v>61</v>
      </c>
      <c r="L1606">
        <v>0.52381</v>
      </c>
      <c r="O1606" t="s">
        <v>72</v>
      </c>
      <c r="P1606">
        <v>2</v>
      </c>
      <c r="Q1606" t="s">
        <v>73</v>
      </c>
      <c r="R1606">
        <v>2</v>
      </c>
      <c r="S1606" t="s">
        <v>74</v>
      </c>
      <c r="T1606">
        <v>0.1</v>
      </c>
      <c r="U1606" t="s">
        <v>75</v>
      </c>
      <c r="V1606">
        <v>10</v>
      </c>
      <c r="W1606" t="s">
        <v>62</v>
      </c>
      <c r="X1606" t="s">
        <v>32</v>
      </c>
      <c r="Y1606" t="s">
        <v>37</v>
      </c>
      <c r="Z1606">
        <v>1.497994</v>
      </c>
      <c r="AA1606" t="s">
        <v>63</v>
      </c>
      <c r="AB1606" t="s">
        <v>64</v>
      </c>
      <c r="AC1606">
        <v>0.019948</v>
      </c>
      <c r="AE1606" t="s">
        <v>72</v>
      </c>
      <c r="AF1606">
        <v>2</v>
      </c>
      <c r="AG1606" t="s">
        <v>73</v>
      </c>
      <c r="AH1606">
        <v>2</v>
      </c>
      <c r="AI1606" t="s">
        <v>74</v>
      </c>
      <c r="AJ1606">
        <v>0.1</v>
      </c>
      <c r="AK1606" t="s">
        <v>75</v>
      </c>
      <c r="AL1606">
        <v>10</v>
      </c>
      <c r="AM1606" t="s">
        <v>59</v>
      </c>
      <c r="AN1606" t="s">
        <v>62</v>
      </c>
      <c r="AO1606" t="s">
        <v>65</v>
      </c>
      <c r="AP1606">
        <v>0.59650824442289</v>
      </c>
    </row>
    <row r="1607" spans="1:42">
      <c r="A1607" t="s">
        <v>72</v>
      </c>
      <c r="B1607">
        <v>2</v>
      </c>
      <c r="C1607" t="s">
        <v>73</v>
      </c>
      <c r="D1607">
        <v>2</v>
      </c>
      <c r="E1607" t="s">
        <v>74</v>
      </c>
      <c r="F1607">
        <v>0.1</v>
      </c>
      <c r="G1607" t="s">
        <v>75</v>
      </c>
      <c r="H1607">
        <v>20</v>
      </c>
      <c r="I1607" t="s">
        <v>59</v>
      </c>
      <c r="J1607" t="s">
        <v>60</v>
      </c>
      <c r="K1607" t="s">
        <v>61</v>
      </c>
      <c r="L1607">
        <v>0.519274</v>
      </c>
      <c r="O1607" t="s">
        <v>72</v>
      </c>
      <c r="P1607">
        <v>2</v>
      </c>
      <c r="Q1607" t="s">
        <v>73</v>
      </c>
      <c r="R1607">
        <v>2</v>
      </c>
      <c r="S1607" t="s">
        <v>74</v>
      </c>
      <c r="T1607">
        <v>0.1</v>
      </c>
      <c r="U1607" t="s">
        <v>75</v>
      </c>
      <c r="V1607">
        <v>20</v>
      </c>
      <c r="W1607" t="s">
        <v>62</v>
      </c>
      <c r="X1607" t="s">
        <v>32</v>
      </c>
      <c r="Y1607" t="s">
        <v>37</v>
      </c>
      <c r="Z1607">
        <v>1.513952</v>
      </c>
      <c r="AA1607" t="s">
        <v>63</v>
      </c>
      <c r="AB1607" t="s">
        <v>64</v>
      </c>
      <c r="AC1607">
        <v>0.019947</v>
      </c>
      <c r="AE1607" t="s">
        <v>72</v>
      </c>
      <c r="AF1607">
        <v>2</v>
      </c>
      <c r="AG1607" t="s">
        <v>73</v>
      </c>
      <c r="AH1607">
        <v>2</v>
      </c>
      <c r="AI1607" t="s">
        <v>74</v>
      </c>
      <c r="AJ1607">
        <v>0.1</v>
      </c>
      <c r="AK1607" t="s">
        <v>75</v>
      </c>
      <c r="AL1607">
        <v>20</v>
      </c>
      <c r="AM1607" t="s">
        <v>59</v>
      </c>
      <c r="AN1607" t="s">
        <v>62</v>
      </c>
      <c r="AO1607" t="s">
        <v>65</v>
      </c>
      <c r="AP1607">
        <v>0.604267701260911</v>
      </c>
    </row>
    <row r="1608" spans="1:42">
      <c r="A1608" t="s">
        <v>72</v>
      </c>
      <c r="B1608">
        <v>2</v>
      </c>
      <c r="C1608" t="s">
        <v>73</v>
      </c>
      <c r="D1608">
        <v>2</v>
      </c>
      <c r="E1608" t="s">
        <v>74</v>
      </c>
      <c r="F1608">
        <v>0.1</v>
      </c>
      <c r="G1608" t="s">
        <v>75</v>
      </c>
      <c r="H1608">
        <v>30</v>
      </c>
      <c r="I1608" t="s">
        <v>59</v>
      </c>
      <c r="J1608" t="s">
        <v>60</v>
      </c>
      <c r="K1608" t="s">
        <v>61</v>
      </c>
      <c r="L1608">
        <v>0.539683</v>
      </c>
      <c r="O1608" t="s">
        <v>72</v>
      </c>
      <c r="P1608">
        <v>2</v>
      </c>
      <c r="Q1608" t="s">
        <v>73</v>
      </c>
      <c r="R1608">
        <v>2</v>
      </c>
      <c r="S1608" t="s">
        <v>74</v>
      </c>
      <c r="T1608">
        <v>0.1</v>
      </c>
      <c r="U1608" t="s">
        <v>75</v>
      </c>
      <c r="V1608">
        <v>30</v>
      </c>
      <c r="W1608" t="s">
        <v>62</v>
      </c>
      <c r="X1608" t="s">
        <v>32</v>
      </c>
      <c r="Y1608" t="s">
        <v>37</v>
      </c>
      <c r="Z1608">
        <v>2.687813</v>
      </c>
      <c r="AA1608" t="s">
        <v>63</v>
      </c>
      <c r="AB1608" t="s">
        <v>64</v>
      </c>
      <c r="AC1608">
        <v>0.019947</v>
      </c>
      <c r="AE1608" t="s">
        <v>72</v>
      </c>
      <c r="AF1608">
        <v>2</v>
      </c>
      <c r="AG1608" t="s">
        <v>73</v>
      </c>
      <c r="AH1608">
        <v>2</v>
      </c>
      <c r="AI1608" t="s">
        <v>74</v>
      </c>
      <c r="AJ1608">
        <v>0.1</v>
      </c>
      <c r="AK1608" t="s">
        <v>75</v>
      </c>
      <c r="AL1608">
        <v>30</v>
      </c>
      <c r="AM1608" t="s">
        <v>59</v>
      </c>
      <c r="AN1608" t="s">
        <v>62</v>
      </c>
      <c r="AO1608" t="s">
        <v>65</v>
      </c>
      <c r="AP1608">
        <v>0.584869059165858</v>
      </c>
    </row>
    <row r="1609" spans="1:42">
      <c r="A1609" t="s">
        <v>72</v>
      </c>
      <c r="B1609">
        <v>2</v>
      </c>
      <c r="C1609" t="s">
        <v>73</v>
      </c>
      <c r="D1609">
        <v>2</v>
      </c>
      <c r="E1609" t="s">
        <v>74</v>
      </c>
      <c r="F1609">
        <v>0.1</v>
      </c>
      <c r="G1609" t="s">
        <v>75</v>
      </c>
      <c r="H1609">
        <v>40</v>
      </c>
      <c r="I1609" t="s">
        <v>59</v>
      </c>
      <c r="J1609" t="s">
        <v>60</v>
      </c>
      <c r="K1609" t="s">
        <v>61</v>
      </c>
      <c r="L1609">
        <v>0.521542</v>
      </c>
      <c r="O1609" t="s">
        <v>72</v>
      </c>
      <c r="P1609">
        <v>2</v>
      </c>
      <c r="Q1609" t="s">
        <v>73</v>
      </c>
      <c r="R1609">
        <v>2</v>
      </c>
      <c r="S1609" t="s">
        <v>74</v>
      </c>
      <c r="T1609">
        <v>0.1</v>
      </c>
      <c r="U1609" t="s">
        <v>75</v>
      </c>
      <c r="V1609">
        <v>40</v>
      </c>
      <c r="W1609" t="s">
        <v>62</v>
      </c>
      <c r="X1609" t="s">
        <v>32</v>
      </c>
      <c r="Y1609" t="s">
        <v>37</v>
      </c>
      <c r="Z1609">
        <v>3.170522</v>
      </c>
      <c r="AA1609" t="s">
        <v>63</v>
      </c>
      <c r="AB1609" t="s">
        <v>64</v>
      </c>
      <c r="AC1609">
        <v>0.019947</v>
      </c>
      <c r="AE1609" t="s">
        <v>72</v>
      </c>
      <c r="AF1609">
        <v>2</v>
      </c>
      <c r="AG1609" t="s">
        <v>73</v>
      </c>
      <c r="AH1609">
        <v>2</v>
      </c>
      <c r="AI1609" t="s">
        <v>74</v>
      </c>
      <c r="AJ1609">
        <v>0.1</v>
      </c>
      <c r="AK1609" t="s">
        <v>75</v>
      </c>
      <c r="AL1609">
        <v>40</v>
      </c>
      <c r="AM1609" t="s">
        <v>59</v>
      </c>
      <c r="AN1609" t="s">
        <v>62</v>
      </c>
      <c r="AO1609" t="s">
        <v>65</v>
      </c>
      <c r="AP1609">
        <v>0.548981571290009</v>
      </c>
    </row>
    <row r="1610" spans="1:42">
      <c r="A1610" t="s">
        <v>72</v>
      </c>
      <c r="B1610">
        <v>2</v>
      </c>
      <c r="C1610" t="s">
        <v>73</v>
      </c>
      <c r="D1610">
        <v>2</v>
      </c>
      <c r="E1610" t="s">
        <v>74</v>
      </c>
      <c r="F1610">
        <v>0.001</v>
      </c>
      <c r="G1610" t="s">
        <v>75</v>
      </c>
      <c r="H1610">
        <v>1</v>
      </c>
      <c r="I1610" t="s">
        <v>59</v>
      </c>
      <c r="J1610" t="s">
        <v>60</v>
      </c>
      <c r="K1610" t="s">
        <v>61</v>
      </c>
      <c r="L1610">
        <v>0.537415</v>
      </c>
      <c r="O1610" t="s">
        <v>72</v>
      </c>
      <c r="P1610">
        <v>2</v>
      </c>
      <c r="Q1610" t="s">
        <v>73</v>
      </c>
      <c r="R1610">
        <v>2</v>
      </c>
      <c r="S1610" t="s">
        <v>74</v>
      </c>
      <c r="T1610">
        <v>0.001</v>
      </c>
      <c r="U1610" t="s">
        <v>75</v>
      </c>
      <c r="V1610">
        <v>1</v>
      </c>
      <c r="W1610" t="s">
        <v>62</v>
      </c>
      <c r="X1610" t="s">
        <v>32</v>
      </c>
      <c r="Y1610" t="s">
        <v>37</v>
      </c>
      <c r="Z1610">
        <v>1.287527</v>
      </c>
      <c r="AA1610" t="s">
        <v>63</v>
      </c>
      <c r="AB1610" t="s">
        <v>64</v>
      </c>
      <c r="AC1610">
        <v>0.019947</v>
      </c>
      <c r="AE1610" t="s">
        <v>72</v>
      </c>
      <c r="AF1610">
        <v>2</v>
      </c>
      <c r="AG1610" t="s">
        <v>73</v>
      </c>
      <c r="AH1610">
        <v>2</v>
      </c>
      <c r="AI1610" t="s">
        <v>74</v>
      </c>
      <c r="AJ1610">
        <v>0.001</v>
      </c>
      <c r="AK1610" t="s">
        <v>75</v>
      </c>
      <c r="AL1610">
        <v>1</v>
      </c>
      <c r="AM1610" t="s">
        <v>59</v>
      </c>
      <c r="AN1610" t="s">
        <v>62</v>
      </c>
      <c r="AO1610" t="s">
        <v>65</v>
      </c>
      <c r="AP1610">
        <v>0.603297769156159</v>
      </c>
    </row>
    <row r="1611" spans="1:42">
      <c r="A1611" t="s">
        <v>72</v>
      </c>
      <c r="B1611">
        <v>2</v>
      </c>
      <c r="C1611" t="s">
        <v>73</v>
      </c>
      <c r="D1611">
        <v>2</v>
      </c>
      <c r="E1611" t="s">
        <v>74</v>
      </c>
      <c r="F1611">
        <v>0.001</v>
      </c>
      <c r="G1611" t="s">
        <v>75</v>
      </c>
      <c r="H1611">
        <v>10</v>
      </c>
      <c r="I1611" t="s">
        <v>59</v>
      </c>
      <c r="J1611" t="s">
        <v>60</v>
      </c>
      <c r="K1611" t="s">
        <v>61</v>
      </c>
      <c r="L1611">
        <v>0.54195</v>
      </c>
      <c r="O1611" t="s">
        <v>72</v>
      </c>
      <c r="P1611">
        <v>2</v>
      </c>
      <c r="Q1611" t="s">
        <v>73</v>
      </c>
      <c r="R1611">
        <v>2</v>
      </c>
      <c r="S1611" t="s">
        <v>74</v>
      </c>
      <c r="T1611">
        <v>0.001</v>
      </c>
      <c r="U1611" t="s">
        <v>75</v>
      </c>
      <c r="V1611">
        <v>10</v>
      </c>
      <c r="W1611" t="s">
        <v>62</v>
      </c>
      <c r="X1611" t="s">
        <v>32</v>
      </c>
      <c r="Y1611" t="s">
        <v>37</v>
      </c>
      <c r="Z1611">
        <v>1.482037</v>
      </c>
      <c r="AA1611" t="s">
        <v>63</v>
      </c>
      <c r="AB1611" t="s">
        <v>64</v>
      </c>
      <c r="AC1611">
        <v>0.019947</v>
      </c>
      <c r="AE1611" t="s">
        <v>72</v>
      </c>
      <c r="AF1611">
        <v>2</v>
      </c>
      <c r="AG1611" t="s">
        <v>73</v>
      </c>
      <c r="AH1611">
        <v>2</v>
      </c>
      <c r="AI1611" t="s">
        <v>74</v>
      </c>
      <c r="AJ1611">
        <v>0.001</v>
      </c>
      <c r="AK1611" t="s">
        <v>75</v>
      </c>
      <c r="AL1611">
        <v>10</v>
      </c>
      <c r="AM1611" t="s">
        <v>59</v>
      </c>
      <c r="AN1611" t="s">
        <v>62</v>
      </c>
      <c r="AO1611" t="s">
        <v>65</v>
      </c>
      <c r="AP1611">
        <v>0.598448108632395</v>
      </c>
    </row>
    <row r="1612" spans="1:42">
      <c r="A1612" t="s">
        <v>72</v>
      </c>
      <c r="B1612">
        <v>2</v>
      </c>
      <c r="C1612" t="s">
        <v>73</v>
      </c>
      <c r="D1612">
        <v>2</v>
      </c>
      <c r="E1612" t="s">
        <v>74</v>
      </c>
      <c r="F1612">
        <v>0.001</v>
      </c>
      <c r="G1612" t="s">
        <v>75</v>
      </c>
      <c r="H1612">
        <v>20</v>
      </c>
      <c r="I1612" t="s">
        <v>59</v>
      </c>
      <c r="J1612" t="s">
        <v>60</v>
      </c>
      <c r="K1612" t="s">
        <v>61</v>
      </c>
      <c r="L1612">
        <v>0.54195</v>
      </c>
      <c r="O1612" t="s">
        <v>72</v>
      </c>
      <c r="P1612">
        <v>2</v>
      </c>
      <c r="Q1612" t="s">
        <v>73</v>
      </c>
      <c r="R1612">
        <v>2</v>
      </c>
      <c r="S1612" t="s">
        <v>74</v>
      </c>
      <c r="T1612">
        <v>0.001</v>
      </c>
      <c r="U1612" t="s">
        <v>75</v>
      </c>
      <c r="V1612">
        <v>20</v>
      </c>
      <c r="W1612" t="s">
        <v>62</v>
      </c>
      <c r="X1612" t="s">
        <v>32</v>
      </c>
      <c r="Y1612" t="s">
        <v>37</v>
      </c>
      <c r="Z1612">
        <v>1.867008</v>
      </c>
      <c r="AA1612" t="s">
        <v>63</v>
      </c>
      <c r="AB1612" t="s">
        <v>64</v>
      </c>
      <c r="AC1612">
        <v>0.020945</v>
      </c>
      <c r="AE1612" t="s">
        <v>72</v>
      </c>
      <c r="AF1612">
        <v>2</v>
      </c>
      <c r="AG1612" t="s">
        <v>73</v>
      </c>
      <c r="AH1612">
        <v>2</v>
      </c>
      <c r="AI1612" t="s">
        <v>74</v>
      </c>
      <c r="AJ1612">
        <v>0.001</v>
      </c>
      <c r="AK1612" t="s">
        <v>75</v>
      </c>
      <c r="AL1612">
        <v>20</v>
      </c>
      <c r="AM1612" t="s">
        <v>59</v>
      </c>
      <c r="AN1612" t="s">
        <v>62</v>
      </c>
      <c r="AO1612" t="s">
        <v>65</v>
      </c>
      <c r="AP1612">
        <v>0.590688651794374</v>
      </c>
    </row>
    <row r="1613" spans="1:42">
      <c r="A1613" t="s">
        <v>72</v>
      </c>
      <c r="B1613">
        <v>2</v>
      </c>
      <c r="C1613" t="s">
        <v>73</v>
      </c>
      <c r="D1613">
        <v>2</v>
      </c>
      <c r="E1613" t="s">
        <v>74</v>
      </c>
      <c r="F1613">
        <v>0.001</v>
      </c>
      <c r="G1613" t="s">
        <v>75</v>
      </c>
      <c r="H1613">
        <v>30</v>
      </c>
      <c r="I1613" t="s">
        <v>59</v>
      </c>
      <c r="J1613" t="s">
        <v>60</v>
      </c>
      <c r="K1613" t="s">
        <v>61</v>
      </c>
      <c r="L1613">
        <v>0.539683</v>
      </c>
      <c r="O1613" t="s">
        <v>72</v>
      </c>
      <c r="P1613">
        <v>2</v>
      </c>
      <c r="Q1613" t="s">
        <v>73</v>
      </c>
      <c r="R1613">
        <v>2</v>
      </c>
      <c r="S1613" t="s">
        <v>74</v>
      </c>
      <c r="T1613">
        <v>0.001</v>
      </c>
      <c r="U1613" t="s">
        <v>75</v>
      </c>
      <c r="V1613">
        <v>30</v>
      </c>
      <c r="W1613" t="s">
        <v>62</v>
      </c>
      <c r="X1613" t="s">
        <v>32</v>
      </c>
      <c r="Y1613" t="s">
        <v>37</v>
      </c>
      <c r="Z1613">
        <v>2.26993</v>
      </c>
      <c r="AA1613" t="s">
        <v>63</v>
      </c>
      <c r="AB1613" t="s">
        <v>64</v>
      </c>
      <c r="AC1613">
        <v>0.01895</v>
      </c>
      <c r="AE1613" t="s">
        <v>72</v>
      </c>
      <c r="AF1613">
        <v>2</v>
      </c>
      <c r="AG1613" t="s">
        <v>73</v>
      </c>
      <c r="AH1613">
        <v>2</v>
      </c>
      <c r="AI1613" t="s">
        <v>74</v>
      </c>
      <c r="AJ1613">
        <v>0.001</v>
      </c>
      <c r="AK1613" t="s">
        <v>75</v>
      </c>
      <c r="AL1613">
        <v>30</v>
      </c>
      <c r="AM1613" t="s">
        <v>59</v>
      </c>
      <c r="AN1613" t="s">
        <v>62</v>
      </c>
      <c r="AO1613" t="s">
        <v>65</v>
      </c>
      <c r="AP1613">
        <v>0.585838991270611</v>
      </c>
    </row>
    <row r="1614" spans="1:42">
      <c r="A1614" t="s">
        <v>72</v>
      </c>
      <c r="B1614">
        <v>2</v>
      </c>
      <c r="C1614" t="s">
        <v>73</v>
      </c>
      <c r="D1614">
        <v>2</v>
      </c>
      <c r="E1614" t="s">
        <v>74</v>
      </c>
      <c r="F1614">
        <v>0.001</v>
      </c>
      <c r="G1614" t="s">
        <v>75</v>
      </c>
      <c r="H1614">
        <v>40</v>
      </c>
      <c r="I1614" t="s">
        <v>59</v>
      </c>
      <c r="J1614" t="s">
        <v>60</v>
      </c>
      <c r="K1614" t="s">
        <v>61</v>
      </c>
      <c r="L1614">
        <v>0.519274</v>
      </c>
      <c r="O1614" t="s">
        <v>72</v>
      </c>
      <c r="P1614">
        <v>2</v>
      </c>
      <c r="Q1614" t="s">
        <v>73</v>
      </c>
      <c r="R1614">
        <v>2</v>
      </c>
      <c r="S1614" t="s">
        <v>74</v>
      </c>
      <c r="T1614">
        <v>0.001</v>
      </c>
      <c r="U1614" t="s">
        <v>75</v>
      </c>
      <c r="V1614">
        <v>40</v>
      </c>
      <c r="W1614" t="s">
        <v>62</v>
      </c>
      <c r="X1614" t="s">
        <v>32</v>
      </c>
      <c r="Y1614" t="s">
        <v>37</v>
      </c>
      <c r="Z1614">
        <v>1.464085</v>
      </c>
      <c r="AA1614" t="s">
        <v>63</v>
      </c>
      <c r="AB1614" t="s">
        <v>64</v>
      </c>
      <c r="AC1614">
        <v>0.019947</v>
      </c>
      <c r="AE1614" t="s">
        <v>72</v>
      </c>
      <c r="AF1614">
        <v>2</v>
      </c>
      <c r="AG1614" t="s">
        <v>73</v>
      </c>
      <c r="AH1614">
        <v>2</v>
      </c>
      <c r="AI1614" t="s">
        <v>74</v>
      </c>
      <c r="AJ1614">
        <v>0.001</v>
      </c>
      <c r="AK1614" t="s">
        <v>75</v>
      </c>
      <c r="AL1614">
        <v>40</v>
      </c>
      <c r="AM1614" t="s">
        <v>59</v>
      </c>
      <c r="AN1614" t="s">
        <v>62</v>
      </c>
      <c r="AO1614" t="s">
        <v>65</v>
      </c>
      <c r="AP1614">
        <v>0.592628516003879</v>
      </c>
    </row>
    <row r="1615" spans="1:42">
      <c r="A1615" t="s">
        <v>72</v>
      </c>
      <c r="B1615">
        <v>2</v>
      </c>
      <c r="C1615" t="s">
        <v>73</v>
      </c>
      <c r="D1615">
        <v>2</v>
      </c>
      <c r="E1615" t="s">
        <v>74</v>
      </c>
      <c r="F1615">
        <v>1e-5</v>
      </c>
      <c r="G1615" t="s">
        <v>75</v>
      </c>
      <c r="H1615">
        <v>1</v>
      </c>
      <c r="I1615" t="s">
        <v>59</v>
      </c>
      <c r="J1615" t="s">
        <v>60</v>
      </c>
      <c r="K1615" t="s">
        <v>61</v>
      </c>
      <c r="L1615">
        <v>0.537415</v>
      </c>
      <c r="O1615" t="s">
        <v>72</v>
      </c>
      <c r="P1615">
        <v>2</v>
      </c>
      <c r="Q1615" t="s">
        <v>73</v>
      </c>
      <c r="R1615">
        <v>2</v>
      </c>
      <c r="S1615" t="s">
        <v>74</v>
      </c>
      <c r="T1615">
        <v>1e-5</v>
      </c>
      <c r="U1615" t="s">
        <v>75</v>
      </c>
      <c r="V1615">
        <v>1</v>
      </c>
      <c r="W1615" t="s">
        <v>62</v>
      </c>
      <c r="X1615" t="s">
        <v>32</v>
      </c>
      <c r="Y1615" t="s">
        <v>37</v>
      </c>
      <c r="Z1615">
        <v>1.43616</v>
      </c>
      <c r="AA1615" t="s">
        <v>63</v>
      </c>
      <c r="AB1615" t="s">
        <v>64</v>
      </c>
      <c r="AC1615">
        <v>0.019947</v>
      </c>
      <c r="AE1615" t="s">
        <v>72</v>
      </c>
      <c r="AF1615">
        <v>2</v>
      </c>
      <c r="AG1615" t="s">
        <v>73</v>
      </c>
      <c r="AH1615">
        <v>2</v>
      </c>
      <c r="AI1615" t="s">
        <v>74</v>
      </c>
      <c r="AJ1615">
        <v>1e-5</v>
      </c>
      <c r="AK1615" t="s">
        <v>75</v>
      </c>
      <c r="AL1615">
        <v>1</v>
      </c>
      <c r="AM1615" t="s">
        <v>59</v>
      </c>
      <c r="AN1615" t="s">
        <v>62</v>
      </c>
      <c r="AO1615" t="s">
        <v>65</v>
      </c>
      <c r="AP1615">
        <v>0.603297769156159</v>
      </c>
    </row>
    <row r="1616" spans="1:42">
      <c r="A1616" t="s">
        <v>72</v>
      </c>
      <c r="B1616">
        <v>2</v>
      </c>
      <c r="C1616" t="s">
        <v>73</v>
      </c>
      <c r="D1616">
        <v>2</v>
      </c>
      <c r="E1616" t="s">
        <v>74</v>
      </c>
      <c r="F1616">
        <v>1e-5</v>
      </c>
      <c r="G1616" t="s">
        <v>75</v>
      </c>
      <c r="H1616">
        <v>10</v>
      </c>
      <c r="I1616" t="s">
        <v>59</v>
      </c>
      <c r="J1616" t="s">
        <v>60</v>
      </c>
      <c r="K1616" t="s">
        <v>61</v>
      </c>
      <c r="L1616">
        <v>0.53288</v>
      </c>
      <c r="O1616" t="s">
        <v>72</v>
      </c>
      <c r="P1616">
        <v>2</v>
      </c>
      <c r="Q1616" t="s">
        <v>73</v>
      </c>
      <c r="R1616">
        <v>2</v>
      </c>
      <c r="S1616" t="s">
        <v>74</v>
      </c>
      <c r="T1616">
        <v>1e-5</v>
      </c>
      <c r="U1616" t="s">
        <v>75</v>
      </c>
      <c r="V1616">
        <v>10</v>
      </c>
      <c r="W1616" t="s">
        <v>62</v>
      </c>
      <c r="X1616" t="s">
        <v>32</v>
      </c>
      <c r="Y1616" t="s">
        <v>37</v>
      </c>
      <c r="Z1616">
        <v>1.942806</v>
      </c>
      <c r="AA1616" t="s">
        <v>63</v>
      </c>
      <c r="AB1616" t="s">
        <v>64</v>
      </c>
      <c r="AC1616">
        <v>0.019946</v>
      </c>
      <c r="AE1616" t="s">
        <v>72</v>
      </c>
      <c r="AF1616">
        <v>2</v>
      </c>
      <c r="AG1616" t="s">
        <v>73</v>
      </c>
      <c r="AH1616">
        <v>2</v>
      </c>
      <c r="AI1616" t="s">
        <v>74</v>
      </c>
      <c r="AJ1616">
        <v>1e-5</v>
      </c>
      <c r="AK1616" t="s">
        <v>75</v>
      </c>
      <c r="AL1616">
        <v>10</v>
      </c>
      <c r="AM1616" t="s">
        <v>59</v>
      </c>
      <c r="AN1616" t="s">
        <v>62</v>
      </c>
      <c r="AO1616" t="s">
        <v>65</v>
      </c>
      <c r="AP1616">
        <v>0.594568380213385</v>
      </c>
    </row>
    <row r="1617" spans="1:42">
      <c r="A1617" t="s">
        <v>72</v>
      </c>
      <c r="B1617">
        <v>2</v>
      </c>
      <c r="C1617" t="s">
        <v>73</v>
      </c>
      <c r="D1617">
        <v>2</v>
      </c>
      <c r="E1617" t="s">
        <v>74</v>
      </c>
      <c r="F1617">
        <v>1e-5</v>
      </c>
      <c r="G1617" t="s">
        <v>75</v>
      </c>
      <c r="H1617">
        <v>20</v>
      </c>
      <c r="I1617" t="s">
        <v>59</v>
      </c>
      <c r="J1617" t="s">
        <v>60</v>
      </c>
      <c r="K1617" t="s">
        <v>61</v>
      </c>
      <c r="L1617">
        <v>0.514739</v>
      </c>
      <c r="O1617" t="s">
        <v>72</v>
      </c>
      <c r="P1617">
        <v>2</v>
      </c>
      <c r="Q1617" t="s">
        <v>73</v>
      </c>
      <c r="R1617">
        <v>2</v>
      </c>
      <c r="S1617" t="s">
        <v>74</v>
      </c>
      <c r="T1617">
        <v>1e-5</v>
      </c>
      <c r="U1617" t="s">
        <v>75</v>
      </c>
      <c r="V1617">
        <v>20</v>
      </c>
      <c r="W1617" t="s">
        <v>62</v>
      </c>
      <c r="X1617" t="s">
        <v>32</v>
      </c>
      <c r="Y1617" t="s">
        <v>37</v>
      </c>
      <c r="Z1617">
        <v>1.546864</v>
      </c>
      <c r="AA1617" t="s">
        <v>63</v>
      </c>
      <c r="AB1617" t="s">
        <v>64</v>
      </c>
      <c r="AC1617">
        <v>0.018949</v>
      </c>
      <c r="AE1617" t="s">
        <v>72</v>
      </c>
      <c r="AF1617">
        <v>2</v>
      </c>
      <c r="AG1617" t="s">
        <v>73</v>
      </c>
      <c r="AH1617">
        <v>2</v>
      </c>
      <c r="AI1617" t="s">
        <v>74</v>
      </c>
      <c r="AJ1617">
        <v>1e-5</v>
      </c>
      <c r="AK1617" t="s">
        <v>75</v>
      </c>
      <c r="AL1617">
        <v>20</v>
      </c>
      <c r="AM1617" t="s">
        <v>59</v>
      </c>
      <c r="AN1617" t="s">
        <v>62</v>
      </c>
      <c r="AO1617" t="s">
        <v>65</v>
      </c>
      <c r="AP1617">
        <v>0.598448108632395</v>
      </c>
    </row>
    <row r="1618" spans="1:42">
      <c r="A1618" t="s">
        <v>72</v>
      </c>
      <c r="B1618">
        <v>2</v>
      </c>
      <c r="C1618" t="s">
        <v>73</v>
      </c>
      <c r="D1618">
        <v>2</v>
      </c>
      <c r="E1618" t="s">
        <v>74</v>
      </c>
      <c r="F1618">
        <v>1e-5</v>
      </c>
      <c r="G1618" t="s">
        <v>75</v>
      </c>
      <c r="H1618">
        <v>30</v>
      </c>
      <c r="I1618" t="s">
        <v>59</v>
      </c>
      <c r="J1618" t="s">
        <v>60</v>
      </c>
      <c r="K1618" t="s">
        <v>61</v>
      </c>
      <c r="L1618">
        <v>0.521542</v>
      </c>
      <c r="O1618" t="s">
        <v>72</v>
      </c>
      <c r="P1618">
        <v>2</v>
      </c>
      <c r="Q1618" t="s">
        <v>73</v>
      </c>
      <c r="R1618">
        <v>2</v>
      </c>
      <c r="S1618" t="s">
        <v>74</v>
      </c>
      <c r="T1618">
        <v>1e-5</v>
      </c>
      <c r="U1618" t="s">
        <v>75</v>
      </c>
      <c r="V1618">
        <v>30</v>
      </c>
      <c r="W1618" t="s">
        <v>62</v>
      </c>
      <c r="X1618" t="s">
        <v>32</v>
      </c>
      <c r="Y1618" t="s">
        <v>37</v>
      </c>
      <c r="Z1618">
        <v>3.138607</v>
      </c>
      <c r="AA1618" t="s">
        <v>63</v>
      </c>
      <c r="AB1618" t="s">
        <v>64</v>
      </c>
      <c r="AC1618">
        <v>0.023936</v>
      </c>
      <c r="AE1618" t="s">
        <v>72</v>
      </c>
      <c r="AF1618">
        <v>2</v>
      </c>
      <c r="AG1618" t="s">
        <v>73</v>
      </c>
      <c r="AH1618">
        <v>2</v>
      </c>
      <c r="AI1618" t="s">
        <v>74</v>
      </c>
      <c r="AJ1618">
        <v>1e-5</v>
      </c>
      <c r="AK1618" t="s">
        <v>75</v>
      </c>
      <c r="AL1618">
        <v>30</v>
      </c>
      <c r="AM1618" t="s">
        <v>59</v>
      </c>
      <c r="AN1618" t="s">
        <v>62</v>
      </c>
      <c r="AO1618" t="s">
        <v>65</v>
      </c>
      <c r="AP1618">
        <v>0.576139670223084</v>
      </c>
    </row>
    <row r="1619" spans="1:42">
      <c r="A1619" t="s">
        <v>72</v>
      </c>
      <c r="B1619">
        <v>2</v>
      </c>
      <c r="C1619" t="s">
        <v>73</v>
      </c>
      <c r="D1619">
        <v>2</v>
      </c>
      <c r="E1619" t="s">
        <v>74</v>
      </c>
      <c r="F1619">
        <v>1e-5</v>
      </c>
      <c r="G1619" t="s">
        <v>75</v>
      </c>
      <c r="H1619">
        <v>40</v>
      </c>
      <c r="I1619" t="s">
        <v>59</v>
      </c>
      <c r="J1619" t="s">
        <v>60</v>
      </c>
      <c r="K1619" t="s">
        <v>61</v>
      </c>
      <c r="L1619" s="2">
        <v>0.548753</v>
      </c>
      <c r="M1619">
        <f>MAX(L1605:L1619)</f>
        <v>0.548753</v>
      </c>
      <c r="O1619" t="s">
        <v>72</v>
      </c>
      <c r="P1619">
        <v>2</v>
      </c>
      <c r="Q1619" t="s">
        <v>73</v>
      </c>
      <c r="R1619">
        <v>2</v>
      </c>
      <c r="S1619" t="s">
        <v>74</v>
      </c>
      <c r="T1619">
        <v>1e-5</v>
      </c>
      <c r="U1619" t="s">
        <v>75</v>
      </c>
      <c r="V1619">
        <v>40</v>
      </c>
      <c r="W1619" t="s">
        <v>62</v>
      </c>
      <c r="X1619" t="s">
        <v>32</v>
      </c>
      <c r="Y1619" t="s">
        <v>37</v>
      </c>
      <c r="Z1619" s="1">
        <v>1.493008</v>
      </c>
      <c r="AA1619" t="s">
        <v>63</v>
      </c>
      <c r="AB1619" t="s">
        <v>64</v>
      </c>
      <c r="AC1619">
        <v>0.019947</v>
      </c>
      <c r="AE1619" t="s">
        <v>72</v>
      </c>
      <c r="AF1619">
        <v>2</v>
      </c>
      <c r="AG1619" t="s">
        <v>73</v>
      </c>
      <c r="AH1619">
        <v>2</v>
      </c>
      <c r="AI1619" t="s">
        <v>74</v>
      </c>
      <c r="AJ1619">
        <v>1e-5</v>
      </c>
      <c r="AK1619" t="s">
        <v>75</v>
      </c>
      <c r="AL1619">
        <v>40</v>
      </c>
      <c r="AM1619" t="s">
        <v>59</v>
      </c>
      <c r="AN1619" t="s">
        <v>62</v>
      </c>
      <c r="AO1619" t="s">
        <v>65</v>
      </c>
      <c r="AP1619" s="1">
        <v>0.612997090203685</v>
      </c>
    </row>
    <row r="1620" s="1" customFormat="1" spans="1:42">
      <c r="A1620" s="1" t="s">
        <v>72</v>
      </c>
      <c r="B1620" s="1">
        <v>2</v>
      </c>
      <c r="C1620" s="1" t="s">
        <v>73</v>
      </c>
      <c r="D1620" s="1">
        <v>4</v>
      </c>
      <c r="E1620" s="1" t="s">
        <v>74</v>
      </c>
      <c r="F1620" s="1">
        <v>0.1</v>
      </c>
      <c r="G1620" s="1" t="s">
        <v>75</v>
      </c>
      <c r="H1620" s="1">
        <v>1</v>
      </c>
      <c r="I1620" s="1" t="s">
        <v>59</v>
      </c>
      <c r="J1620" s="1" t="s">
        <v>60</v>
      </c>
      <c r="K1620" s="1" t="s">
        <v>61</v>
      </c>
      <c r="L1620" s="1">
        <v>0.53288</v>
      </c>
      <c r="O1620" t="s">
        <v>72</v>
      </c>
      <c r="P1620">
        <v>2</v>
      </c>
      <c r="Q1620" t="s">
        <v>73</v>
      </c>
      <c r="R1620">
        <v>4</v>
      </c>
      <c r="S1620" t="s">
        <v>74</v>
      </c>
      <c r="T1620">
        <v>0.1</v>
      </c>
      <c r="U1620" t="s">
        <v>75</v>
      </c>
      <c r="V1620">
        <v>1</v>
      </c>
      <c r="W1620" t="s">
        <v>62</v>
      </c>
      <c r="X1620" t="s">
        <v>32</v>
      </c>
      <c r="Y1620" t="s">
        <v>37</v>
      </c>
      <c r="Z1620">
        <v>1.095072</v>
      </c>
      <c r="AA1620" t="s">
        <v>63</v>
      </c>
      <c r="AB1620" t="s">
        <v>64</v>
      </c>
      <c r="AC1620">
        <v>0.01895</v>
      </c>
      <c r="AE1620" s="1" t="s">
        <v>72</v>
      </c>
      <c r="AF1620" s="1">
        <v>2</v>
      </c>
      <c r="AG1620" s="1" t="s">
        <v>73</v>
      </c>
      <c r="AH1620" s="1">
        <v>4</v>
      </c>
      <c r="AI1620" s="1" t="s">
        <v>74</v>
      </c>
      <c r="AJ1620" s="1">
        <v>0.1</v>
      </c>
      <c r="AK1620" s="1" t="s">
        <v>75</v>
      </c>
      <c r="AL1620" s="1">
        <v>1</v>
      </c>
      <c r="AM1620" s="1" t="s">
        <v>59</v>
      </c>
      <c r="AN1620" s="1" t="s">
        <v>62</v>
      </c>
      <c r="AO1620" s="1" t="s">
        <v>65</v>
      </c>
      <c r="AP1620" s="1">
        <v>0.577109602327837</v>
      </c>
    </row>
    <row r="1621" spans="1:42">
      <c r="A1621" t="s">
        <v>72</v>
      </c>
      <c r="B1621">
        <v>2</v>
      </c>
      <c r="C1621" t="s">
        <v>73</v>
      </c>
      <c r="D1621">
        <v>4</v>
      </c>
      <c r="E1621" t="s">
        <v>74</v>
      </c>
      <c r="F1621">
        <v>0.1</v>
      </c>
      <c r="G1621" t="s">
        <v>75</v>
      </c>
      <c r="H1621">
        <v>10</v>
      </c>
      <c r="I1621" t="s">
        <v>59</v>
      </c>
      <c r="J1621" t="s">
        <v>60</v>
      </c>
      <c r="K1621" t="s">
        <v>61</v>
      </c>
      <c r="L1621">
        <v>0.535147</v>
      </c>
      <c r="O1621" t="s">
        <v>72</v>
      </c>
      <c r="P1621">
        <v>2</v>
      </c>
      <c r="Q1621" t="s">
        <v>73</v>
      </c>
      <c r="R1621">
        <v>4</v>
      </c>
      <c r="S1621" t="s">
        <v>74</v>
      </c>
      <c r="T1621">
        <v>0.1</v>
      </c>
      <c r="U1621" t="s">
        <v>75</v>
      </c>
      <c r="V1621">
        <v>10</v>
      </c>
      <c r="W1621" t="s">
        <v>62</v>
      </c>
      <c r="X1621" t="s">
        <v>32</v>
      </c>
      <c r="Y1621" t="s">
        <v>37</v>
      </c>
      <c r="Z1621">
        <v>1.911888</v>
      </c>
      <c r="AA1621" t="s">
        <v>63</v>
      </c>
      <c r="AB1621" t="s">
        <v>64</v>
      </c>
      <c r="AC1621">
        <v>0.019947</v>
      </c>
      <c r="AE1621" t="s">
        <v>72</v>
      </c>
      <c r="AF1621">
        <v>2</v>
      </c>
      <c r="AG1621" t="s">
        <v>73</v>
      </c>
      <c r="AH1621">
        <v>4</v>
      </c>
      <c r="AI1621" t="s">
        <v>74</v>
      </c>
      <c r="AJ1621">
        <v>0.1</v>
      </c>
      <c r="AK1621" t="s">
        <v>75</v>
      </c>
      <c r="AL1621">
        <v>10</v>
      </c>
      <c r="AM1621" t="s">
        <v>59</v>
      </c>
      <c r="AN1621" t="s">
        <v>62</v>
      </c>
      <c r="AO1621" t="s">
        <v>65</v>
      </c>
      <c r="AP1621">
        <v>0.574199806013579</v>
      </c>
    </row>
    <row r="1622" spans="1:42">
      <c r="A1622" t="s">
        <v>72</v>
      </c>
      <c r="B1622">
        <v>2</v>
      </c>
      <c r="C1622" t="s">
        <v>73</v>
      </c>
      <c r="D1622">
        <v>4</v>
      </c>
      <c r="E1622" t="s">
        <v>74</v>
      </c>
      <c r="F1622">
        <v>0.1</v>
      </c>
      <c r="G1622" t="s">
        <v>75</v>
      </c>
      <c r="H1622">
        <v>20</v>
      </c>
      <c r="I1622" t="s">
        <v>59</v>
      </c>
      <c r="J1622" t="s">
        <v>60</v>
      </c>
      <c r="K1622" t="s">
        <v>61</v>
      </c>
      <c r="L1622">
        <v>0.53288</v>
      </c>
      <c r="O1622" t="s">
        <v>72</v>
      </c>
      <c r="P1622">
        <v>2</v>
      </c>
      <c r="Q1622" t="s">
        <v>73</v>
      </c>
      <c r="R1622">
        <v>4</v>
      </c>
      <c r="S1622" t="s">
        <v>74</v>
      </c>
      <c r="T1622">
        <v>0.1</v>
      </c>
      <c r="U1622" t="s">
        <v>75</v>
      </c>
      <c r="V1622">
        <v>20</v>
      </c>
      <c r="W1622" t="s">
        <v>62</v>
      </c>
      <c r="X1622" t="s">
        <v>32</v>
      </c>
      <c r="Y1622" t="s">
        <v>37</v>
      </c>
      <c r="Z1622">
        <v>1.964746</v>
      </c>
      <c r="AA1622" t="s">
        <v>63</v>
      </c>
      <c r="AB1622" t="s">
        <v>64</v>
      </c>
      <c r="AC1622">
        <v>0.019946</v>
      </c>
      <c r="AE1622" t="s">
        <v>72</v>
      </c>
      <c r="AF1622">
        <v>2</v>
      </c>
      <c r="AG1622" t="s">
        <v>73</v>
      </c>
      <c r="AH1622">
        <v>4</v>
      </c>
      <c r="AI1622" t="s">
        <v>74</v>
      </c>
      <c r="AJ1622">
        <v>0.1</v>
      </c>
      <c r="AK1622" t="s">
        <v>75</v>
      </c>
      <c r="AL1622">
        <v>20</v>
      </c>
      <c r="AM1622" t="s">
        <v>59</v>
      </c>
      <c r="AN1622" t="s">
        <v>62</v>
      </c>
      <c r="AO1622" t="s">
        <v>65</v>
      </c>
      <c r="AP1622">
        <v>0.566440349175557</v>
      </c>
    </row>
    <row r="1623" spans="1:42">
      <c r="A1623" t="s">
        <v>72</v>
      </c>
      <c r="B1623">
        <v>2</v>
      </c>
      <c r="C1623" t="s">
        <v>73</v>
      </c>
      <c r="D1623">
        <v>4</v>
      </c>
      <c r="E1623" t="s">
        <v>74</v>
      </c>
      <c r="F1623">
        <v>0.1</v>
      </c>
      <c r="G1623" t="s">
        <v>75</v>
      </c>
      <c r="H1623">
        <v>30</v>
      </c>
      <c r="I1623" t="s">
        <v>59</v>
      </c>
      <c r="J1623" t="s">
        <v>60</v>
      </c>
      <c r="K1623" t="s">
        <v>61</v>
      </c>
      <c r="L1623">
        <v>0.54195</v>
      </c>
      <c r="O1623" t="s">
        <v>72</v>
      </c>
      <c r="P1623">
        <v>2</v>
      </c>
      <c r="Q1623" t="s">
        <v>73</v>
      </c>
      <c r="R1623">
        <v>4</v>
      </c>
      <c r="S1623" t="s">
        <v>74</v>
      </c>
      <c r="T1623">
        <v>0.1</v>
      </c>
      <c r="U1623" t="s">
        <v>75</v>
      </c>
      <c r="V1623">
        <v>30</v>
      </c>
      <c r="W1623" t="s">
        <v>62</v>
      </c>
      <c r="X1623" t="s">
        <v>32</v>
      </c>
      <c r="Y1623" t="s">
        <v>37</v>
      </c>
      <c r="Z1623">
        <v>1.917872</v>
      </c>
      <c r="AA1623" t="s">
        <v>63</v>
      </c>
      <c r="AB1623" t="s">
        <v>64</v>
      </c>
      <c r="AC1623">
        <v>0.020943</v>
      </c>
      <c r="AE1623" t="s">
        <v>72</v>
      </c>
      <c r="AF1623">
        <v>2</v>
      </c>
      <c r="AG1623" t="s">
        <v>73</v>
      </c>
      <c r="AH1623">
        <v>4</v>
      </c>
      <c r="AI1623" t="s">
        <v>74</v>
      </c>
      <c r="AJ1623">
        <v>0.1</v>
      </c>
      <c r="AK1623" t="s">
        <v>75</v>
      </c>
      <c r="AL1623">
        <v>30</v>
      </c>
      <c r="AM1623" t="s">
        <v>59</v>
      </c>
      <c r="AN1623" t="s">
        <v>62</v>
      </c>
      <c r="AO1623" t="s">
        <v>65</v>
      </c>
      <c r="AP1623">
        <v>0.580989330746847</v>
      </c>
    </row>
    <row r="1624" spans="1:42">
      <c r="A1624" t="s">
        <v>72</v>
      </c>
      <c r="B1624">
        <v>2</v>
      </c>
      <c r="C1624" t="s">
        <v>73</v>
      </c>
      <c r="D1624">
        <v>4</v>
      </c>
      <c r="E1624" t="s">
        <v>74</v>
      </c>
      <c r="F1624">
        <v>0.1</v>
      </c>
      <c r="G1624" t="s">
        <v>75</v>
      </c>
      <c r="H1624">
        <v>40</v>
      </c>
      <c r="I1624" t="s">
        <v>59</v>
      </c>
      <c r="J1624" t="s">
        <v>60</v>
      </c>
      <c r="K1624" t="s">
        <v>61</v>
      </c>
      <c r="L1624" s="2">
        <v>0.55102</v>
      </c>
      <c r="O1624" t="s">
        <v>72</v>
      </c>
      <c r="P1624">
        <v>2</v>
      </c>
      <c r="Q1624" t="s">
        <v>73</v>
      </c>
      <c r="R1624">
        <v>4</v>
      </c>
      <c r="S1624" t="s">
        <v>74</v>
      </c>
      <c r="T1624">
        <v>0.1</v>
      </c>
      <c r="U1624" t="s">
        <v>75</v>
      </c>
      <c r="V1624">
        <v>40</v>
      </c>
      <c r="W1624" t="s">
        <v>62</v>
      </c>
      <c r="X1624" t="s">
        <v>32</v>
      </c>
      <c r="Y1624" t="s">
        <v>37</v>
      </c>
      <c r="Z1624" s="1">
        <v>1.916874</v>
      </c>
      <c r="AA1624" t="s">
        <v>63</v>
      </c>
      <c r="AB1624" t="s">
        <v>64</v>
      </c>
      <c r="AC1624">
        <v>0.019947</v>
      </c>
      <c r="AE1624" t="s">
        <v>72</v>
      </c>
      <c r="AF1624">
        <v>2</v>
      </c>
      <c r="AG1624" t="s">
        <v>73</v>
      </c>
      <c r="AH1624">
        <v>4</v>
      </c>
      <c r="AI1624" t="s">
        <v>74</v>
      </c>
      <c r="AJ1624">
        <v>0.1</v>
      </c>
      <c r="AK1624" t="s">
        <v>75</v>
      </c>
      <c r="AL1624">
        <v>40</v>
      </c>
      <c r="AM1624" t="s">
        <v>59</v>
      </c>
      <c r="AN1624" t="s">
        <v>62</v>
      </c>
      <c r="AO1624" t="s">
        <v>65</v>
      </c>
      <c r="AP1624" s="1">
        <v>0.566440349175557</v>
      </c>
    </row>
    <row r="1625" spans="1:42">
      <c r="A1625" t="s">
        <v>72</v>
      </c>
      <c r="B1625">
        <v>2</v>
      </c>
      <c r="C1625" t="s">
        <v>73</v>
      </c>
      <c r="D1625">
        <v>4</v>
      </c>
      <c r="E1625" t="s">
        <v>74</v>
      </c>
      <c r="F1625">
        <v>0.001</v>
      </c>
      <c r="G1625" t="s">
        <v>75</v>
      </c>
      <c r="H1625">
        <v>1</v>
      </c>
      <c r="I1625" t="s">
        <v>59</v>
      </c>
      <c r="J1625" t="s">
        <v>60</v>
      </c>
      <c r="K1625" t="s">
        <v>61</v>
      </c>
      <c r="L1625">
        <v>0.53288</v>
      </c>
      <c r="O1625" t="s">
        <v>72</v>
      </c>
      <c r="P1625">
        <v>2</v>
      </c>
      <c r="Q1625" t="s">
        <v>73</v>
      </c>
      <c r="R1625">
        <v>4</v>
      </c>
      <c r="S1625" t="s">
        <v>74</v>
      </c>
      <c r="T1625">
        <v>0.001</v>
      </c>
      <c r="U1625" t="s">
        <v>75</v>
      </c>
      <c r="V1625">
        <v>1</v>
      </c>
      <c r="W1625" t="s">
        <v>62</v>
      </c>
      <c r="X1625" t="s">
        <v>32</v>
      </c>
      <c r="Y1625" t="s">
        <v>37</v>
      </c>
      <c r="Z1625">
        <v>1.326453</v>
      </c>
      <c r="AA1625" t="s">
        <v>63</v>
      </c>
      <c r="AB1625" t="s">
        <v>64</v>
      </c>
      <c r="AC1625">
        <v>0.019947</v>
      </c>
      <c r="AE1625" t="s">
        <v>72</v>
      </c>
      <c r="AF1625">
        <v>2</v>
      </c>
      <c r="AG1625" t="s">
        <v>73</v>
      </c>
      <c r="AH1625">
        <v>4</v>
      </c>
      <c r="AI1625" t="s">
        <v>74</v>
      </c>
      <c r="AJ1625">
        <v>0.001</v>
      </c>
      <c r="AK1625" t="s">
        <v>75</v>
      </c>
      <c r="AL1625">
        <v>1</v>
      </c>
      <c r="AM1625" t="s">
        <v>59</v>
      </c>
      <c r="AN1625" t="s">
        <v>62</v>
      </c>
      <c r="AO1625" t="s">
        <v>65</v>
      </c>
      <c r="AP1625">
        <v>0.577109602327837</v>
      </c>
    </row>
    <row r="1626" spans="1:42">
      <c r="A1626" t="s">
        <v>72</v>
      </c>
      <c r="B1626">
        <v>2</v>
      </c>
      <c r="C1626" t="s">
        <v>73</v>
      </c>
      <c r="D1626">
        <v>4</v>
      </c>
      <c r="E1626" t="s">
        <v>74</v>
      </c>
      <c r="F1626">
        <v>0.001</v>
      </c>
      <c r="G1626" t="s">
        <v>75</v>
      </c>
      <c r="H1626">
        <v>10</v>
      </c>
      <c r="I1626" t="s">
        <v>59</v>
      </c>
      <c r="J1626" t="s">
        <v>60</v>
      </c>
      <c r="K1626" t="s">
        <v>61</v>
      </c>
      <c r="L1626">
        <v>0.537415</v>
      </c>
      <c r="O1626" t="s">
        <v>72</v>
      </c>
      <c r="P1626">
        <v>2</v>
      </c>
      <c r="Q1626" t="s">
        <v>73</v>
      </c>
      <c r="R1626">
        <v>4</v>
      </c>
      <c r="S1626" t="s">
        <v>74</v>
      </c>
      <c r="T1626">
        <v>0.001</v>
      </c>
      <c r="U1626" t="s">
        <v>75</v>
      </c>
      <c r="V1626">
        <v>10</v>
      </c>
      <c r="W1626" t="s">
        <v>62</v>
      </c>
      <c r="X1626" t="s">
        <v>32</v>
      </c>
      <c r="Y1626" t="s">
        <v>37</v>
      </c>
      <c r="Z1626">
        <v>1.507968</v>
      </c>
      <c r="AA1626" t="s">
        <v>63</v>
      </c>
      <c r="AB1626" t="s">
        <v>64</v>
      </c>
      <c r="AC1626">
        <v>0.01895</v>
      </c>
      <c r="AE1626" t="s">
        <v>72</v>
      </c>
      <c r="AF1626">
        <v>2</v>
      </c>
      <c r="AG1626" t="s">
        <v>73</v>
      </c>
      <c r="AH1626">
        <v>4</v>
      </c>
      <c r="AI1626" t="s">
        <v>74</v>
      </c>
      <c r="AJ1626">
        <v>0.001</v>
      </c>
      <c r="AK1626" t="s">
        <v>75</v>
      </c>
      <c r="AL1626">
        <v>10</v>
      </c>
      <c r="AM1626" t="s">
        <v>59</v>
      </c>
      <c r="AN1626" t="s">
        <v>62</v>
      </c>
      <c r="AO1626" t="s">
        <v>65</v>
      </c>
      <c r="AP1626">
        <v>0.591658583899127</v>
      </c>
    </row>
    <row r="1627" spans="1:42">
      <c r="A1627" t="s">
        <v>72</v>
      </c>
      <c r="B1627">
        <v>2</v>
      </c>
      <c r="C1627" t="s">
        <v>73</v>
      </c>
      <c r="D1627">
        <v>4</v>
      </c>
      <c r="E1627" t="s">
        <v>74</v>
      </c>
      <c r="F1627">
        <v>0.001</v>
      </c>
      <c r="G1627" t="s">
        <v>75</v>
      </c>
      <c r="H1627">
        <v>20</v>
      </c>
      <c r="I1627" t="s">
        <v>59</v>
      </c>
      <c r="J1627" t="s">
        <v>60</v>
      </c>
      <c r="K1627" t="s">
        <v>61</v>
      </c>
      <c r="L1627">
        <v>0.53288</v>
      </c>
      <c r="O1627" t="s">
        <v>72</v>
      </c>
      <c r="P1627">
        <v>2</v>
      </c>
      <c r="Q1627" t="s">
        <v>73</v>
      </c>
      <c r="R1627">
        <v>4</v>
      </c>
      <c r="S1627" t="s">
        <v>74</v>
      </c>
      <c r="T1627">
        <v>0.001</v>
      </c>
      <c r="U1627" t="s">
        <v>75</v>
      </c>
      <c r="V1627">
        <v>20</v>
      </c>
      <c r="W1627" t="s">
        <v>62</v>
      </c>
      <c r="X1627" t="s">
        <v>32</v>
      </c>
      <c r="Y1627" t="s">
        <v>37</v>
      </c>
      <c r="Z1627">
        <v>2.319797</v>
      </c>
      <c r="AA1627" t="s">
        <v>63</v>
      </c>
      <c r="AB1627" t="s">
        <v>64</v>
      </c>
      <c r="AC1627">
        <v>0.019946</v>
      </c>
      <c r="AE1627" t="s">
        <v>72</v>
      </c>
      <c r="AF1627">
        <v>2</v>
      </c>
      <c r="AG1627" t="s">
        <v>73</v>
      </c>
      <c r="AH1627">
        <v>4</v>
      </c>
      <c r="AI1627" t="s">
        <v>74</v>
      </c>
      <c r="AJ1627">
        <v>0.001</v>
      </c>
      <c r="AK1627" t="s">
        <v>75</v>
      </c>
      <c r="AL1627">
        <v>20</v>
      </c>
      <c r="AM1627" t="s">
        <v>59</v>
      </c>
      <c r="AN1627" t="s">
        <v>62</v>
      </c>
      <c r="AO1627" t="s">
        <v>65</v>
      </c>
      <c r="AP1627">
        <v>0.587778855480116</v>
      </c>
    </row>
    <row r="1628" spans="1:42">
      <c r="A1628" t="s">
        <v>72</v>
      </c>
      <c r="B1628">
        <v>2</v>
      </c>
      <c r="C1628" t="s">
        <v>73</v>
      </c>
      <c r="D1628">
        <v>4</v>
      </c>
      <c r="E1628" t="s">
        <v>74</v>
      </c>
      <c r="F1628">
        <v>0.001</v>
      </c>
      <c r="G1628" t="s">
        <v>75</v>
      </c>
      <c r="H1628">
        <v>30</v>
      </c>
      <c r="I1628" t="s">
        <v>59</v>
      </c>
      <c r="J1628" t="s">
        <v>60</v>
      </c>
      <c r="K1628" t="s">
        <v>61</v>
      </c>
      <c r="L1628">
        <v>0.521542</v>
      </c>
      <c r="O1628" t="s">
        <v>72</v>
      </c>
      <c r="P1628">
        <v>2</v>
      </c>
      <c r="Q1628" t="s">
        <v>73</v>
      </c>
      <c r="R1628">
        <v>4</v>
      </c>
      <c r="S1628" t="s">
        <v>74</v>
      </c>
      <c r="T1628">
        <v>0.001</v>
      </c>
      <c r="U1628" t="s">
        <v>75</v>
      </c>
      <c r="V1628">
        <v>30</v>
      </c>
      <c r="W1628" t="s">
        <v>62</v>
      </c>
      <c r="X1628" t="s">
        <v>32</v>
      </c>
      <c r="Y1628" t="s">
        <v>37</v>
      </c>
      <c r="Z1628">
        <v>1.536891</v>
      </c>
      <c r="AA1628" t="s">
        <v>63</v>
      </c>
      <c r="AB1628" t="s">
        <v>64</v>
      </c>
      <c r="AC1628">
        <v>0.019947</v>
      </c>
      <c r="AE1628" t="s">
        <v>72</v>
      </c>
      <c r="AF1628">
        <v>2</v>
      </c>
      <c r="AG1628" t="s">
        <v>73</v>
      </c>
      <c r="AH1628">
        <v>4</v>
      </c>
      <c r="AI1628" t="s">
        <v>74</v>
      </c>
      <c r="AJ1628">
        <v>0.001</v>
      </c>
      <c r="AK1628" t="s">
        <v>75</v>
      </c>
      <c r="AL1628">
        <v>30</v>
      </c>
      <c r="AM1628" t="s">
        <v>59</v>
      </c>
      <c r="AN1628" t="s">
        <v>62</v>
      </c>
      <c r="AO1628" t="s">
        <v>65</v>
      </c>
      <c r="AP1628">
        <v>0.570320077594568</v>
      </c>
    </row>
    <row r="1629" spans="1:42">
      <c r="A1629" t="s">
        <v>72</v>
      </c>
      <c r="B1629">
        <v>2</v>
      </c>
      <c r="C1629" t="s">
        <v>73</v>
      </c>
      <c r="D1629">
        <v>4</v>
      </c>
      <c r="E1629" t="s">
        <v>74</v>
      </c>
      <c r="F1629">
        <v>0.001</v>
      </c>
      <c r="G1629" t="s">
        <v>75</v>
      </c>
      <c r="H1629">
        <v>40</v>
      </c>
      <c r="I1629" t="s">
        <v>59</v>
      </c>
      <c r="J1629" t="s">
        <v>60</v>
      </c>
      <c r="K1629" t="s">
        <v>61</v>
      </c>
      <c r="L1629">
        <v>0.521542</v>
      </c>
      <c r="O1629" t="s">
        <v>72</v>
      </c>
      <c r="P1629">
        <v>2</v>
      </c>
      <c r="Q1629" t="s">
        <v>73</v>
      </c>
      <c r="R1629">
        <v>4</v>
      </c>
      <c r="S1629" t="s">
        <v>74</v>
      </c>
      <c r="T1629">
        <v>0.001</v>
      </c>
      <c r="U1629" t="s">
        <v>75</v>
      </c>
      <c r="V1629">
        <v>40</v>
      </c>
      <c r="W1629" t="s">
        <v>62</v>
      </c>
      <c r="X1629" t="s">
        <v>32</v>
      </c>
      <c r="Y1629" t="s">
        <v>37</v>
      </c>
      <c r="Z1629">
        <v>1.47705</v>
      </c>
      <c r="AA1629" t="s">
        <v>63</v>
      </c>
      <c r="AB1629" t="s">
        <v>64</v>
      </c>
      <c r="AC1629">
        <v>0.01895</v>
      </c>
      <c r="AE1629" t="s">
        <v>72</v>
      </c>
      <c r="AF1629">
        <v>2</v>
      </c>
      <c r="AG1629" t="s">
        <v>73</v>
      </c>
      <c r="AH1629">
        <v>4</v>
      </c>
      <c r="AI1629" t="s">
        <v>74</v>
      </c>
      <c r="AJ1629">
        <v>0.001</v>
      </c>
      <c r="AK1629" t="s">
        <v>75</v>
      </c>
      <c r="AL1629">
        <v>40</v>
      </c>
      <c r="AM1629" t="s">
        <v>59</v>
      </c>
      <c r="AN1629" t="s">
        <v>62</v>
      </c>
      <c r="AO1629" t="s">
        <v>65</v>
      </c>
      <c r="AP1629">
        <v>0.56741028128031</v>
      </c>
    </row>
    <row r="1630" spans="1:42">
      <c r="A1630" t="s">
        <v>72</v>
      </c>
      <c r="B1630">
        <v>2</v>
      </c>
      <c r="C1630" t="s">
        <v>73</v>
      </c>
      <c r="D1630">
        <v>4</v>
      </c>
      <c r="E1630" t="s">
        <v>74</v>
      </c>
      <c r="F1630">
        <v>1e-5</v>
      </c>
      <c r="G1630" t="s">
        <v>75</v>
      </c>
      <c r="H1630">
        <v>1</v>
      </c>
      <c r="I1630" t="s">
        <v>59</v>
      </c>
      <c r="J1630" t="s">
        <v>60</v>
      </c>
      <c r="K1630" t="s">
        <v>61</v>
      </c>
      <c r="L1630">
        <v>0.526077</v>
      </c>
      <c r="O1630" t="s">
        <v>72</v>
      </c>
      <c r="P1630">
        <v>2</v>
      </c>
      <c r="Q1630" t="s">
        <v>73</v>
      </c>
      <c r="R1630">
        <v>4</v>
      </c>
      <c r="S1630" t="s">
        <v>74</v>
      </c>
      <c r="T1630">
        <v>1e-5</v>
      </c>
      <c r="U1630" t="s">
        <v>75</v>
      </c>
      <c r="V1630">
        <v>1</v>
      </c>
      <c r="W1630" t="s">
        <v>62</v>
      </c>
      <c r="X1630" t="s">
        <v>32</v>
      </c>
      <c r="Y1630" t="s">
        <v>37</v>
      </c>
      <c r="Z1630">
        <v>1.440149</v>
      </c>
      <c r="AA1630" t="s">
        <v>63</v>
      </c>
      <c r="AB1630" t="s">
        <v>64</v>
      </c>
      <c r="AC1630">
        <v>0.018949</v>
      </c>
      <c r="AE1630" t="s">
        <v>72</v>
      </c>
      <c r="AF1630">
        <v>2</v>
      </c>
      <c r="AG1630" t="s">
        <v>73</v>
      </c>
      <c r="AH1630">
        <v>4</v>
      </c>
      <c r="AI1630" t="s">
        <v>74</v>
      </c>
      <c r="AJ1630">
        <v>1e-5</v>
      </c>
      <c r="AK1630" t="s">
        <v>75</v>
      </c>
      <c r="AL1630">
        <v>1</v>
      </c>
      <c r="AM1630" t="s">
        <v>59</v>
      </c>
      <c r="AN1630" t="s">
        <v>62</v>
      </c>
      <c r="AO1630" t="s">
        <v>65</v>
      </c>
      <c r="AP1630">
        <v>0.577109602327837</v>
      </c>
    </row>
    <row r="1631" spans="1:42">
      <c r="A1631" t="s">
        <v>72</v>
      </c>
      <c r="B1631">
        <v>2</v>
      </c>
      <c r="C1631" t="s">
        <v>73</v>
      </c>
      <c r="D1631">
        <v>4</v>
      </c>
      <c r="E1631" t="s">
        <v>74</v>
      </c>
      <c r="F1631">
        <v>1e-5</v>
      </c>
      <c r="G1631" t="s">
        <v>75</v>
      </c>
      <c r="H1631">
        <v>10</v>
      </c>
      <c r="I1631" t="s">
        <v>59</v>
      </c>
      <c r="J1631" t="s">
        <v>60</v>
      </c>
      <c r="K1631" t="s">
        <v>61</v>
      </c>
      <c r="L1631">
        <v>0.539683</v>
      </c>
      <c r="O1631" t="s">
        <v>72</v>
      </c>
      <c r="P1631">
        <v>2</v>
      </c>
      <c r="Q1631" t="s">
        <v>73</v>
      </c>
      <c r="R1631">
        <v>4</v>
      </c>
      <c r="S1631" t="s">
        <v>74</v>
      </c>
      <c r="T1631">
        <v>1e-5</v>
      </c>
      <c r="U1631" t="s">
        <v>75</v>
      </c>
      <c r="V1631">
        <v>10</v>
      </c>
      <c r="W1631" t="s">
        <v>62</v>
      </c>
      <c r="X1631" t="s">
        <v>32</v>
      </c>
      <c r="Y1631" t="s">
        <v>37</v>
      </c>
      <c r="Z1631">
        <v>1.482037</v>
      </c>
      <c r="AA1631" t="s">
        <v>63</v>
      </c>
      <c r="AB1631" t="s">
        <v>64</v>
      </c>
      <c r="AC1631">
        <v>0.01895</v>
      </c>
      <c r="AE1631" t="s">
        <v>72</v>
      </c>
      <c r="AF1631">
        <v>2</v>
      </c>
      <c r="AG1631" t="s">
        <v>73</v>
      </c>
      <c r="AH1631">
        <v>4</v>
      </c>
      <c r="AI1631" t="s">
        <v>74</v>
      </c>
      <c r="AJ1631">
        <v>1e-5</v>
      </c>
      <c r="AK1631" t="s">
        <v>75</v>
      </c>
      <c r="AL1631">
        <v>10</v>
      </c>
      <c r="AM1631" t="s">
        <v>59</v>
      </c>
      <c r="AN1631" t="s">
        <v>62</v>
      </c>
      <c r="AO1631" t="s">
        <v>65</v>
      </c>
      <c r="AP1631">
        <v>0.586808923375363</v>
      </c>
    </row>
    <row r="1632" spans="1:42">
      <c r="A1632" t="s">
        <v>72</v>
      </c>
      <c r="B1632">
        <v>2</v>
      </c>
      <c r="C1632" t="s">
        <v>73</v>
      </c>
      <c r="D1632">
        <v>4</v>
      </c>
      <c r="E1632" t="s">
        <v>74</v>
      </c>
      <c r="F1632">
        <v>1e-5</v>
      </c>
      <c r="G1632" t="s">
        <v>75</v>
      </c>
      <c r="H1632">
        <v>20</v>
      </c>
      <c r="I1632" t="s">
        <v>59</v>
      </c>
      <c r="J1632" t="s">
        <v>60</v>
      </c>
      <c r="K1632" t="s">
        <v>61</v>
      </c>
      <c r="L1632">
        <v>0.526077</v>
      </c>
      <c r="O1632" t="s">
        <v>72</v>
      </c>
      <c r="P1632">
        <v>2</v>
      </c>
      <c r="Q1632" t="s">
        <v>73</v>
      </c>
      <c r="R1632">
        <v>4</v>
      </c>
      <c r="S1632" t="s">
        <v>74</v>
      </c>
      <c r="T1632">
        <v>1e-5</v>
      </c>
      <c r="U1632" t="s">
        <v>75</v>
      </c>
      <c r="V1632">
        <v>20</v>
      </c>
      <c r="W1632" t="s">
        <v>62</v>
      </c>
      <c r="X1632" t="s">
        <v>32</v>
      </c>
      <c r="Y1632" t="s">
        <v>37</v>
      </c>
      <c r="Z1632">
        <v>2.283894</v>
      </c>
      <c r="AA1632" t="s">
        <v>63</v>
      </c>
      <c r="AB1632" t="s">
        <v>64</v>
      </c>
      <c r="AC1632">
        <v>0.019946</v>
      </c>
      <c r="AE1632" t="s">
        <v>72</v>
      </c>
      <c r="AF1632">
        <v>2</v>
      </c>
      <c r="AG1632" t="s">
        <v>73</v>
      </c>
      <c r="AH1632">
        <v>4</v>
      </c>
      <c r="AI1632" t="s">
        <v>74</v>
      </c>
      <c r="AJ1632">
        <v>1e-5</v>
      </c>
      <c r="AK1632" t="s">
        <v>75</v>
      </c>
      <c r="AL1632">
        <v>20</v>
      </c>
      <c r="AM1632" t="s">
        <v>59</v>
      </c>
      <c r="AN1632" t="s">
        <v>62</v>
      </c>
      <c r="AO1632" t="s">
        <v>65</v>
      </c>
      <c r="AP1632">
        <v>0.575169738118331</v>
      </c>
    </row>
    <row r="1633" spans="1:42">
      <c r="A1633" t="s">
        <v>72</v>
      </c>
      <c r="B1633">
        <v>2</v>
      </c>
      <c r="C1633" t="s">
        <v>73</v>
      </c>
      <c r="D1633">
        <v>4</v>
      </c>
      <c r="E1633" t="s">
        <v>74</v>
      </c>
      <c r="F1633">
        <v>1e-5</v>
      </c>
      <c r="G1633" t="s">
        <v>75</v>
      </c>
      <c r="H1633">
        <v>30</v>
      </c>
      <c r="I1633" t="s">
        <v>59</v>
      </c>
      <c r="J1633" t="s">
        <v>60</v>
      </c>
      <c r="K1633" t="s">
        <v>61</v>
      </c>
      <c r="L1633">
        <v>0.539683</v>
      </c>
      <c r="O1633" t="s">
        <v>72</v>
      </c>
      <c r="P1633">
        <v>2</v>
      </c>
      <c r="Q1633" t="s">
        <v>73</v>
      </c>
      <c r="R1633">
        <v>4</v>
      </c>
      <c r="S1633" t="s">
        <v>74</v>
      </c>
      <c r="T1633">
        <v>1e-5</v>
      </c>
      <c r="U1633" t="s">
        <v>75</v>
      </c>
      <c r="V1633">
        <v>30</v>
      </c>
      <c r="W1633" t="s">
        <v>62</v>
      </c>
      <c r="X1633" t="s">
        <v>32</v>
      </c>
      <c r="Y1633" t="s">
        <v>37</v>
      </c>
      <c r="Z1633">
        <v>1.542875</v>
      </c>
      <c r="AA1633" t="s">
        <v>63</v>
      </c>
      <c r="AB1633" t="s">
        <v>64</v>
      </c>
      <c r="AC1633">
        <v>0.019947</v>
      </c>
      <c r="AE1633" t="s">
        <v>72</v>
      </c>
      <c r="AF1633">
        <v>2</v>
      </c>
      <c r="AG1633" t="s">
        <v>73</v>
      </c>
      <c r="AH1633">
        <v>4</v>
      </c>
      <c r="AI1633" t="s">
        <v>74</v>
      </c>
      <c r="AJ1633">
        <v>1e-5</v>
      </c>
      <c r="AK1633" t="s">
        <v>75</v>
      </c>
      <c r="AL1633">
        <v>30</v>
      </c>
      <c r="AM1633" t="s">
        <v>59</v>
      </c>
      <c r="AN1633" t="s">
        <v>62</v>
      </c>
      <c r="AO1633" t="s">
        <v>65</v>
      </c>
      <c r="AP1633">
        <v>0.580989330746847</v>
      </c>
    </row>
    <row r="1634" spans="1:42">
      <c r="A1634" t="s">
        <v>72</v>
      </c>
      <c r="B1634">
        <v>2</v>
      </c>
      <c r="C1634" t="s">
        <v>73</v>
      </c>
      <c r="D1634">
        <v>4</v>
      </c>
      <c r="E1634" t="s">
        <v>74</v>
      </c>
      <c r="F1634">
        <v>1e-5</v>
      </c>
      <c r="G1634" t="s">
        <v>75</v>
      </c>
      <c r="H1634">
        <v>40</v>
      </c>
      <c r="I1634" t="s">
        <v>59</v>
      </c>
      <c r="J1634" t="s">
        <v>60</v>
      </c>
      <c r="K1634" t="s">
        <v>61</v>
      </c>
      <c r="L1634">
        <v>0.535147</v>
      </c>
      <c r="M1634">
        <f>MAX(L1620:L1634)</f>
        <v>0.55102</v>
      </c>
      <c r="O1634" t="s">
        <v>72</v>
      </c>
      <c r="P1634">
        <v>2</v>
      </c>
      <c r="Q1634" t="s">
        <v>73</v>
      </c>
      <c r="R1634">
        <v>4</v>
      </c>
      <c r="S1634" t="s">
        <v>74</v>
      </c>
      <c r="T1634">
        <v>1e-5</v>
      </c>
      <c r="U1634" t="s">
        <v>75</v>
      </c>
      <c r="V1634">
        <v>40</v>
      </c>
      <c r="W1634" t="s">
        <v>62</v>
      </c>
      <c r="X1634" t="s">
        <v>32</v>
      </c>
      <c r="Y1634" t="s">
        <v>37</v>
      </c>
      <c r="Z1634">
        <v>1.923855</v>
      </c>
      <c r="AA1634" t="s">
        <v>63</v>
      </c>
      <c r="AB1634" t="s">
        <v>64</v>
      </c>
      <c r="AC1634">
        <v>0.020944</v>
      </c>
      <c r="AE1634" t="s">
        <v>72</v>
      </c>
      <c r="AF1634">
        <v>2</v>
      </c>
      <c r="AG1634" t="s">
        <v>73</v>
      </c>
      <c r="AH1634">
        <v>4</v>
      </c>
      <c r="AI1634" t="s">
        <v>74</v>
      </c>
      <c r="AJ1634">
        <v>1e-5</v>
      </c>
      <c r="AK1634" t="s">
        <v>75</v>
      </c>
      <c r="AL1634">
        <v>40</v>
      </c>
      <c r="AM1634" t="s">
        <v>59</v>
      </c>
      <c r="AN1634" t="s">
        <v>62</v>
      </c>
      <c r="AO1634" t="s">
        <v>65</v>
      </c>
      <c r="AP1634">
        <v>0.542192046556741</v>
      </c>
    </row>
    <row r="1635" s="1" customFormat="1" spans="1:42">
      <c r="A1635" s="1" t="s">
        <v>72</v>
      </c>
      <c r="B1635" s="1">
        <v>2</v>
      </c>
      <c r="C1635" s="1" t="s">
        <v>73</v>
      </c>
      <c r="D1635" s="1">
        <v>6</v>
      </c>
      <c r="E1635" s="1" t="s">
        <v>74</v>
      </c>
      <c r="F1635" s="1">
        <v>0.1</v>
      </c>
      <c r="G1635" s="1" t="s">
        <v>75</v>
      </c>
      <c r="H1635" s="1">
        <v>1</v>
      </c>
      <c r="I1635" s="1" t="s">
        <v>59</v>
      </c>
      <c r="J1635" s="1" t="s">
        <v>60</v>
      </c>
      <c r="K1635" s="1" t="s">
        <v>61</v>
      </c>
      <c r="L1635" s="1">
        <v>0.53288</v>
      </c>
      <c r="O1635" t="s">
        <v>72</v>
      </c>
      <c r="P1635">
        <v>2</v>
      </c>
      <c r="Q1635" t="s">
        <v>73</v>
      </c>
      <c r="R1635">
        <v>6</v>
      </c>
      <c r="S1635" t="s">
        <v>74</v>
      </c>
      <c r="T1635">
        <v>0.1</v>
      </c>
      <c r="U1635" t="s">
        <v>75</v>
      </c>
      <c r="V1635">
        <v>1</v>
      </c>
      <c r="W1635" t="s">
        <v>62</v>
      </c>
      <c r="X1635" t="s">
        <v>32</v>
      </c>
      <c r="Y1635" t="s">
        <v>37</v>
      </c>
      <c r="Z1635">
        <v>1.449195</v>
      </c>
      <c r="AA1635" t="s">
        <v>63</v>
      </c>
      <c r="AB1635" t="s">
        <v>64</v>
      </c>
      <c r="AC1635">
        <v>0.019948</v>
      </c>
      <c r="AE1635" s="1" t="s">
        <v>72</v>
      </c>
      <c r="AF1635" s="1">
        <v>2</v>
      </c>
      <c r="AG1635" s="1" t="s">
        <v>73</v>
      </c>
      <c r="AH1635" s="1">
        <v>6</v>
      </c>
      <c r="AI1635" s="1" t="s">
        <v>74</v>
      </c>
      <c r="AJ1635" s="1">
        <v>0.1</v>
      </c>
      <c r="AK1635" s="1" t="s">
        <v>75</v>
      </c>
      <c r="AL1635" s="1">
        <v>1</v>
      </c>
      <c r="AM1635" s="1" t="s">
        <v>59</v>
      </c>
      <c r="AN1635" s="1" t="s">
        <v>62</v>
      </c>
      <c r="AO1635" s="1" t="s">
        <v>65</v>
      </c>
      <c r="AP1635" s="1">
        <v>0.583899127061105</v>
      </c>
    </row>
    <row r="1636" spans="1:42">
      <c r="A1636" t="s">
        <v>72</v>
      </c>
      <c r="B1636">
        <v>2</v>
      </c>
      <c r="C1636" t="s">
        <v>73</v>
      </c>
      <c r="D1636">
        <v>6</v>
      </c>
      <c r="E1636" t="s">
        <v>74</v>
      </c>
      <c r="F1636">
        <v>0.1</v>
      </c>
      <c r="G1636" t="s">
        <v>75</v>
      </c>
      <c r="H1636">
        <v>10</v>
      </c>
      <c r="I1636" t="s">
        <v>59</v>
      </c>
      <c r="J1636" t="s">
        <v>60</v>
      </c>
      <c r="K1636" t="s">
        <v>61</v>
      </c>
      <c r="L1636">
        <v>0.537415</v>
      </c>
      <c r="O1636" t="s">
        <v>72</v>
      </c>
      <c r="P1636">
        <v>2</v>
      </c>
      <c r="Q1636" t="s">
        <v>73</v>
      </c>
      <c r="R1636">
        <v>6</v>
      </c>
      <c r="S1636" t="s">
        <v>74</v>
      </c>
      <c r="T1636">
        <v>0.1</v>
      </c>
      <c r="U1636" t="s">
        <v>75</v>
      </c>
      <c r="V1636">
        <v>10</v>
      </c>
      <c r="W1636" t="s">
        <v>62</v>
      </c>
      <c r="X1636" t="s">
        <v>32</v>
      </c>
      <c r="Y1636" t="s">
        <v>37</v>
      </c>
      <c r="Z1636">
        <v>1.911888</v>
      </c>
      <c r="AA1636" t="s">
        <v>63</v>
      </c>
      <c r="AB1636" t="s">
        <v>64</v>
      </c>
      <c r="AC1636">
        <v>0.019947</v>
      </c>
      <c r="AE1636" t="s">
        <v>72</v>
      </c>
      <c r="AF1636">
        <v>2</v>
      </c>
      <c r="AG1636" t="s">
        <v>73</v>
      </c>
      <c r="AH1636">
        <v>6</v>
      </c>
      <c r="AI1636" t="s">
        <v>74</v>
      </c>
      <c r="AJ1636">
        <v>0.1</v>
      </c>
      <c r="AK1636" t="s">
        <v>75</v>
      </c>
      <c r="AL1636">
        <v>10</v>
      </c>
      <c r="AM1636" t="s">
        <v>59</v>
      </c>
      <c r="AN1636" t="s">
        <v>62</v>
      </c>
      <c r="AO1636" t="s">
        <v>65</v>
      </c>
      <c r="AP1636">
        <v>0.582929194956353</v>
      </c>
    </row>
    <row r="1637" spans="1:42">
      <c r="A1637" t="s">
        <v>72</v>
      </c>
      <c r="B1637">
        <v>2</v>
      </c>
      <c r="C1637" t="s">
        <v>73</v>
      </c>
      <c r="D1637">
        <v>6</v>
      </c>
      <c r="E1637" t="s">
        <v>74</v>
      </c>
      <c r="F1637">
        <v>0.1</v>
      </c>
      <c r="G1637" t="s">
        <v>75</v>
      </c>
      <c r="H1637">
        <v>20</v>
      </c>
      <c r="I1637" t="s">
        <v>59</v>
      </c>
      <c r="J1637" t="s">
        <v>60</v>
      </c>
      <c r="K1637" t="s">
        <v>61</v>
      </c>
      <c r="L1637">
        <v>0.519274</v>
      </c>
      <c r="O1637" t="s">
        <v>72</v>
      </c>
      <c r="P1637">
        <v>2</v>
      </c>
      <c r="Q1637" t="s">
        <v>73</v>
      </c>
      <c r="R1637">
        <v>6</v>
      </c>
      <c r="S1637" t="s">
        <v>74</v>
      </c>
      <c r="T1637">
        <v>0.1</v>
      </c>
      <c r="U1637" t="s">
        <v>75</v>
      </c>
      <c r="V1637">
        <v>20</v>
      </c>
      <c r="W1637" t="s">
        <v>62</v>
      </c>
      <c r="X1637" t="s">
        <v>32</v>
      </c>
      <c r="Y1637" t="s">
        <v>37</v>
      </c>
      <c r="Z1637">
        <v>4.064133</v>
      </c>
      <c r="AA1637" t="s">
        <v>63</v>
      </c>
      <c r="AB1637" t="s">
        <v>64</v>
      </c>
      <c r="AC1637">
        <v>0.019947</v>
      </c>
      <c r="AE1637" t="s">
        <v>72</v>
      </c>
      <c r="AF1637">
        <v>2</v>
      </c>
      <c r="AG1637" t="s">
        <v>73</v>
      </c>
      <c r="AH1637">
        <v>6</v>
      </c>
      <c r="AI1637" t="s">
        <v>74</v>
      </c>
      <c r="AJ1637">
        <v>0.1</v>
      </c>
      <c r="AK1637" t="s">
        <v>75</v>
      </c>
      <c r="AL1637">
        <v>20</v>
      </c>
      <c r="AM1637" t="s">
        <v>59</v>
      </c>
      <c r="AN1637" t="s">
        <v>62</v>
      </c>
      <c r="AO1637" t="s">
        <v>65</v>
      </c>
      <c r="AP1637">
        <v>0.541222114451988</v>
      </c>
    </row>
    <row r="1638" spans="1:42">
      <c r="A1638" t="s">
        <v>72</v>
      </c>
      <c r="B1638">
        <v>2</v>
      </c>
      <c r="C1638" t="s">
        <v>73</v>
      </c>
      <c r="D1638">
        <v>6</v>
      </c>
      <c r="E1638" t="s">
        <v>74</v>
      </c>
      <c r="F1638">
        <v>0.1</v>
      </c>
      <c r="G1638" t="s">
        <v>75</v>
      </c>
      <c r="H1638">
        <v>30</v>
      </c>
      <c r="I1638" t="s">
        <v>59</v>
      </c>
      <c r="J1638" t="s">
        <v>60</v>
      </c>
      <c r="K1638" t="s">
        <v>61</v>
      </c>
      <c r="L1638">
        <v>0.535147</v>
      </c>
      <c r="O1638" t="s">
        <v>72</v>
      </c>
      <c r="P1638">
        <v>2</v>
      </c>
      <c r="Q1638" t="s">
        <v>73</v>
      </c>
      <c r="R1638">
        <v>6</v>
      </c>
      <c r="S1638" t="s">
        <v>74</v>
      </c>
      <c r="T1638">
        <v>0.1</v>
      </c>
      <c r="U1638" t="s">
        <v>75</v>
      </c>
      <c r="V1638">
        <v>30</v>
      </c>
      <c r="W1638" t="s">
        <v>62</v>
      </c>
      <c r="X1638" t="s">
        <v>32</v>
      </c>
      <c r="Y1638" t="s">
        <v>37</v>
      </c>
      <c r="Z1638">
        <v>1.946794</v>
      </c>
      <c r="AA1638" t="s">
        <v>63</v>
      </c>
      <c r="AB1638" t="s">
        <v>64</v>
      </c>
      <c r="AC1638">
        <v>0.023937</v>
      </c>
      <c r="AE1638" t="s">
        <v>72</v>
      </c>
      <c r="AF1638">
        <v>2</v>
      </c>
      <c r="AG1638" t="s">
        <v>73</v>
      </c>
      <c r="AH1638">
        <v>6</v>
      </c>
      <c r="AI1638" t="s">
        <v>74</v>
      </c>
      <c r="AJ1638">
        <v>0.1</v>
      </c>
      <c r="AK1638" t="s">
        <v>75</v>
      </c>
      <c r="AL1638">
        <v>30</v>
      </c>
      <c r="AM1638" t="s">
        <v>59</v>
      </c>
      <c r="AN1638" t="s">
        <v>62</v>
      </c>
      <c r="AO1638" t="s">
        <v>65</v>
      </c>
      <c r="AP1638">
        <v>0.571290009699321</v>
      </c>
    </row>
    <row r="1639" spans="1:42">
      <c r="A1639" t="s">
        <v>72</v>
      </c>
      <c r="B1639">
        <v>2</v>
      </c>
      <c r="C1639" t="s">
        <v>73</v>
      </c>
      <c r="D1639">
        <v>6</v>
      </c>
      <c r="E1639" t="s">
        <v>74</v>
      </c>
      <c r="F1639">
        <v>0.1</v>
      </c>
      <c r="G1639" t="s">
        <v>75</v>
      </c>
      <c r="H1639">
        <v>40</v>
      </c>
      <c r="I1639" t="s">
        <v>59</v>
      </c>
      <c r="J1639" t="s">
        <v>60</v>
      </c>
      <c r="K1639" t="s">
        <v>61</v>
      </c>
      <c r="L1639">
        <v>0.526077</v>
      </c>
      <c r="O1639" t="s">
        <v>72</v>
      </c>
      <c r="P1639">
        <v>2</v>
      </c>
      <c r="Q1639" t="s">
        <v>73</v>
      </c>
      <c r="R1639">
        <v>6</v>
      </c>
      <c r="S1639" t="s">
        <v>74</v>
      </c>
      <c r="T1639">
        <v>0.1</v>
      </c>
      <c r="U1639" t="s">
        <v>75</v>
      </c>
      <c r="V1639">
        <v>40</v>
      </c>
      <c r="W1639" t="s">
        <v>62</v>
      </c>
      <c r="X1639" t="s">
        <v>32</v>
      </c>
      <c r="Y1639" t="s">
        <v>37</v>
      </c>
      <c r="Z1639">
        <v>1.530907</v>
      </c>
      <c r="AA1639" t="s">
        <v>63</v>
      </c>
      <c r="AB1639" t="s">
        <v>64</v>
      </c>
      <c r="AC1639">
        <v>0.01895</v>
      </c>
      <c r="AE1639" t="s">
        <v>72</v>
      </c>
      <c r="AF1639">
        <v>2</v>
      </c>
      <c r="AG1639" t="s">
        <v>73</v>
      </c>
      <c r="AH1639">
        <v>6</v>
      </c>
      <c r="AI1639" t="s">
        <v>74</v>
      </c>
      <c r="AJ1639">
        <v>0.1</v>
      </c>
      <c r="AK1639" t="s">
        <v>75</v>
      </c>
      <c r="AL1639">
        <v>40</v>
      </c>
      <c r="AM1639" t="s">
        <v>59</v>
      </c>
      <c r="AN1639" t="s">
        <v>62</v>
      </c>
      <c r="AO1639" t="s">
        <v>65</v>
      </c>
      <c r="AP1639">
        <v>0.555771096023278</v>
      </c>
    </row>
    <row r="1640" spans="1:42">
      <c r="A1640" t="s">
        <v>72</v>
      </c>
      <c r="B1640">
        <v>2</v>
      </c>
      <c r="C1640" t="s">
        <v>73</v>
      </c>
      <c r="D1640">
        <v>6</v>
      </c>
      <c r="E1640" t="s">
        <v>74</v>
      </c>
      <c r="F1640">
        <v>0.001</v>
      </c>
      <c r="G1640" t="s">
        <v>75</v>
      </c>
      <c r="H1640">
        <v>1</v>
      </c>
      <c r="I1640" t="s">
        <v>59</v>
      </c>
      <c r="J1640" t="s">
        <v>60</v>
      </c>
      <c r="K1640" t="s">
        <v>61</v>
      </c>
      <c r="L1640">
        <v>0.53288</v>
      </c>
      <c r="O1640" t="s">
        <v>72</v>
      </c>
      <c r="P1640">
        <v>2</v>
      </c>
      <c r="Q1640" t="s">
        <v>73</v>
      </c>
      <c r="R1640">
        <v>6</v>
      </c>
      <c r="S1640" t="s">
        <v>74</v>
      </c>
      <c r="T1640">
        <v>0.001</v>
      </c>
      <c r="U1640" t="s">
        <v>75</v>
      </c>
      <c r="V1640">
        <v>1</v>
      </c>
      <c r="W1640" t="s">
        <v>62</v>
      </c>
      <c r="X1640" t="s">
        <v>32</v>
      </c>
      <c r="Y1640" t="s">
        <v>37</v>
      </c>
      <c r="Z1640">
        <v>1.682501</v>
      </c>
      <c r="AA1640" t="s">
        <v>63</v>
      </c>
      <c r="AB1640" t="s">
        <v>64</v>
      </c>
      <c r="AC1640">
        <v>0.019948</v>
      </c>
      <c r="AE1640" t="s">
        <v>72</v>
      </c>
      <c r="AF1640">
        <v>2</v>
      </c>
      <c r="AG1640" t="s">
        <v>73</v>
      </c>
      <c r="AH1640">
        <v>6</v>
      </c>
      <c r="AI1640" t="s">
        <v>74</v>
      </c>
      <c r="AJ1640">
        <v>0.001</v>
      </c>
      <c r="AK1640" t="s">
        <v>75</v>
      </c>
      <c r="AL1640">
        <v>1</v>
      </c>
      <c r="AM1640" t="s">
        <v>59</v>
      </c>
      <c r="AN1640" t="s">
        <v>62</v>
      </c>
      <c r="AO1640" t="s">
        <v>65</v>
      </c>
      <c r="AP1640">
        <v>0.582929194956353</v>
      </c>
    </row>
    <row r="1641" spans="1:42">
      <c r="A1641" t="s">
        <v>72</v>
      </c>
      <c r="B1641">
        <v>2</v>
      </c>
      <c r="C1641" t="s">
        <v>73</v>
      </c>
      <c r="D1641">
        <v>6</v>
      </c>
      <c r="E1641" t="s">
        <v>74</v>
      </c>
      <c r="F1641">
        <v>0.001</v>
      </c>
      <c r="G1641" t="s">
        <v>75</v>
      </c>
      <c r="H1641">
        <v>10</v>
      </c>
      <c r="I1641" t="s">
        <v>59</v>
      </c>
      <c r="J1641" t="s">
        <v>60</v>
      </c>
      <c r="K1641" t="s">
        <v>61</v>
      </c>
      <c r="L1641">
        <v>0.528345</v>
      </c>
      <c r="O1641" t="s">
        <v>72</v>
      </c>
      <c r="P1641">
        <v>2</v>
      </c>
      <c r="Q1641" t="s">
        <v>73</v>
      </c>
      <c r="R1641">
        <v>6</v>
      </c>
      <c r="S1641" t="s">
        <v>74</v>
      </c>
      <c r="T1641">
        <v>0.001</v>
      </c>
      <c r="U1641" t="s">
        <v>75</v>
      </c>
      <c r="V1641">
        <v>10</v>
      </c>
      <c r="W1641" t="s">
        <v>62</v>
      </c>
      <c r="X1641" t="s">
        <v>32</v>
      </c>
      <c r="Y1641" t="s">
        <v>37</v>
      </c>
      <c r="Z1641">
        <v>1.985691</v>
      </c>
      <c r="AA1641" t="s">
        <v>63</v>
      </c>
      <c r="AB1641" t="s">
        <v>64</v>
      </c>
      <c r="AC1641">
        <v>0.019946</v>
      </c>
      <c r="AE1641" t="s">
        <v>72</v>
      </c>
      <c r="AF1641">
        <v>2</v>
      </c>
      <c r="AG1641" t="s">
        <v>73</v>
      </c>
      <c r="AH1641">
        <v>6</v>
      </c>
      <c r="AI1641" t="s">
        <v>74</v>
      </c>
      <c r="AJ1641">
        <v>0.001</v>
      </c>
      <c r="AK1641" t="s">
        <v>75</v>
      </c>
      <c r="AL1641">
        <v>10</v>
      </c>
      <c r="AM1641" t="s">
        <v>59</v>
      </c>
      <c r="AN1641" t="s">
        <v>62</v>
      </c>
      <c r="AO1641" t="s">
        <v>65</v>
      </c>
      <c r="AP1641">
        <v>0.575169738118331</v>
      </c>
    </row>
    <row r="1642" spans="1:42">
      <c r="A1642" t="s">
        <v>72</v>
      </c>
      <c r="B1642">
        <v>2</v>
      </c>
      <c r="C1642" t="s">
        <v>73</v>
      </c>
      <c r="D1642">
        <v>6</v>
      </c>
      <c r="E1642" t="s">
        <v>74</v>
      </c>
      <c r="F1642">
        <v>0.001</v>
      </c>
      <c r="G1642" t="s">
        <v>75</v>
      </c>
      <c r="H1642">
        <v>20</v>
      </c>
      <c r="I1642" t="s">
        <v>59</v>
      </c>
      <c r="J1642" t="s">
        <v>60</v>
      </c>
      <c r="K1642" t="s">
        <v>61</v>
      </c>
      <c r="L1642">
        <v>0.530612</v>
      </c>
      <c r="O1642" t="s">
        <v>72</v>
      </c>
      <c r="P1642">
        <v>2</v>
      </c>
      <c r="Q1642" t="s">
        <v>73</v>
      </c>
      <c r="R1642">
        <v>6</v>
      </c>
      <c r="S1642" t="s">
        <v>74</v>
      </c>
      <c r="T1642">
        <v>0.001</v>
      </c>
      <c r="U1642" t="s">
        <v>75</v>
      </c>
      <c r="V1642">
        <v>20</v>
      </c>
      <c r="W1642" t="s">
        <v>62</v>
      </c>
      <c r="X1642" t="s">
        <v>32</v>
      </c>
      <c r="Y1642" t="s">
        <v>37</v>
      </c>
      <c r="Z1642">
        <v>1.988682</v>
      </c>
      <c r="AA1642" t="s">
        <v>63</v>
      </c>
      <c r="AB1642" t="s">
        <v>64</v>
      </c>
      <c r="AC1642">
        <v>0.019947</v>
      </c>
      <c r="AE1642" t="s">
        <v>72</v>
      </c>
      <c r="AF1642">
        <v>2</v>
      </c>
      <c r="AG1642" t="s">
        <v>73</v>
      </c>
      <c r="AH1642">
        <v>6</v>
      </c>
      <c r="AI1642" t="s">
        <v>74</v>
      </c>
      <c r="AJ1642">
        <v>0.001</v>
      </c>
      <c r="AK1642" t="s">
        <v>75</v>
      </c>
      <c r="AL1642">
        <v>20</v>
      </c>
      <c r="AM1642" t="s">
        <v>59</v>
      </c>
      <c r="AN1642" t="s">
        <v>62</v>
      </c>
      <c r="AO1642" t="s">
        <v>65</v>
      </c>
      <c r="AP1642">
        <v>0.575169738118331</v>
      </c>
    </row>
    <row r="1643" spans="1:42">
      <c r="A1643" t="s">
        <v>72</v>
      </c>
      <c r="B1643">
        <v>2</v>
      </c>
      <c r="C1643" t="s">
        <v>73</v>
      </c>
      <c r="D1643">
        <v>6</v>
      </c>
      <c r="E1643" t="s">
        <v>74</v>
      </c>
      <c r="F1643">
        <v>0.001</v>
      </c>
      <c r="G1643" t="s">
        <v>75</v>
      </c>
      <c r="H1643">
        <v>30</v>
      </c>
      <c r="I1643" t="s">
        <v>59</v>
      </c>
      <c r="J1643" t="s">
        <v>60</v>
      </c>
      <c r="K1643" t="s">
        <v>61</v>
      </c>
      <c r="L1643">
        <v>0.530612</v>
      </c>
      <c r="O1643" t="s">
        <v>72</v>
      </c>
      <c r="P1643">
        <v>2</v>
      </c>
      <c r="Q1643" t="s">
        <v>73</v>
      </c>
      <c r="R1643">
        <v>6</v>
      </c>
      <c r="S1643" t="s">
        <v>74</v>
      </c>
      <c r="T1643">
        <v>0.001</v>
      </c>
      <c r="U1643" t="s">
        <v>75</v>
      </c>
      <c r="V1643">
        <v>30</v>
      </c>
      <c r="W1643" t="s">
        <v>62</v>
      </c>
      <c r="X1643" t="s">
        <v>32</v>
      </c>
      <c r="Y1643" t="s">
        <v>37</v>
      </c>
      <c r="Z1643">
        <v>1.466079</v>
      </c>
      <c r="AA1643" t="s">
        <v>63</v>
      </c>
      <c r="AB1643" t="s">
        <v>64</v>
      </c>
      <c r="AC1643">
        <v>0.019947</v>
      </c>
      <c r="AE1643" t="s">
        <v>72</v>
      </c>
      <c r="AF1643">
        <v>2</v>
      </c>
      <c r="AG1643" t="s">
        <v>73</v>
      </c>
      <c r="AH1643">
        <v>6</v>
      </c>
      <c r="AI1643" t="s">
        <v>74</v>
      </c>
      <c r="AJ1643">
        <v>0.001</v>
      </c>
      <c r="AK1643" t="s">
        <v>75</v>
      </c>
      <c r="AL1643">
        <v>30</v>
      </c>
      <c r="AM1643" t="s">
        <v>59</v>
      </c>
      <c r="AN1643" t="s">
        <v>62</v>
      </c>
      <c r="AO1643" t="s">
        <v>65</v>
      </c>
      <c r="AP1643">
        <v>0.564500484966052</v>
      </c>
    </row>
    <row r="1644" spans="1:42">
      <c r="A1644" t="s">
        <v>72</v>
      </c>
      <c r="B1644">
        <v>2</v>
      </c>
      <c r="C1644" t="s">
        <v>73</v>
      </c>
      <c r="D1644">
        <v>6</v>
      </c>
      <c r="E1644" t="s">
        <v>74</v>
      </c>
      <c r="F1644">
        <v>0.001</v>
      </c>
      <c r="G1644" t="s">
        <v>75</v>
      </c>
      <c r="H1644">
        <v>40</v>
      </c>
      <c r="I1644" t="s">
        <v>59</v>
      </c>
      <c r="J1644" t="s">
        <v>60</v>
      </c>
      <c r="K1644" t="s">
        <v>61</v>
      </c>
      <c r="L1644">
        <v>0.53288</v>
      </c>
      <c r="O1644" t="s">
        <v>72</v>
      </c>
      <c r="P1644">
        <v>2</v>
      </c>
      <c r="Q1644" t="s">
        <v>73</v>
      </c>
      <c r="R1644">
        <v>6</v>
      </c>
      <c r="S1644" t="s">
        <v>74</v>
      </c>
      <c r="T1644">
        <v>0.001</v>
      </c>
      <c r="U1644" t="s">
        <v>75</v>
      </c>
      <c r="V1644">
        <v>40</v>
      </c>
      <c r="W1644" t="s">
        <v>62</v>
      </c>
      <c r="X1644" t="s">
        <v>32</v>
      </c>
      <c r="Y1644" t="s">
        <v>37</v>
      </c>
      <c r="Z1644">
        <v>1.932833</v>
      </c>
      <c r="AA1644" t="s">
        <v>63</v>
      </c>
      <c r="AB1644" t="s">
        <v>64</v>
      </c>
      <c r="AC1644">
        <v>0.020944</v>
      </c>
      <c r="AE1644" t="s">
        <v>72</v>
      </c>
      <c r="AF1644">
        <v>2</v>
      </c>
      <c r="AG1644" t="s">
        <v>73</v>
      </c>
      <c r="AH1644">
        <v>6</v>
      </c>
      <c r="AI1644" t="s">
        <v>74</v>
      </c>
      <c r="AJ1644">
        <v>0.001</v>
      </c>
      <c r="AK1644" t="s">
        <v>75</v>
      </c>
      <c r="AL1644">
        <v>40</v>
      </c>
      <c r="AM1644" t="s">
        <v>59</v>
      </c>
      <c r="AN1644" t="s">
        <v>62</v>
      </c>
      <c r="AO1644" t="s">
        <v>65</v>
      </c>
      <c r="AP1644">
        <v>0.564500484966052</v>
      </c>
    </row>
    <row r="1645" spans="1:42">
      <c r="A1645" t="s">
        <v>72</v>
      </c>
      <c r="B1645">
        <v>2</v>
      </c>
      <c r="C1645" t="s">
        <v>73</v>
      </c>
      <c r="D1645">
        <v>6</v>
      </c>
      <c r="E1645" t="s">
        <v>74</v>
      </c>
      <c r="F1645">
        <v>1e-5</v>
      </c>
      <c r="G1645" t="s">
        <v>75</v>
      </c>
      <c r="H1645">
        <v>1</v>
      </c>
      <c r="I1645" t="s">
        <v>59</v>
      </c>
      <c r="J1645" t="s">
        <v>60</v>
      </c>
      <c r="K1645" t="s">
        <v>61</v>
      </c>
      <c r="L1645">
        <v>0.53288</v>
      </c>
      <c r="O1645" t="s">
        <v>72</v>
      </c>
      <c r="P1645">
        <v>2</v>
      </c>
      <c r="Q1645" t="s">
        <v>73</v>
      </c>
      <c r="R1645">
        <v>6</v>
      </c>
      <c r="S1645" t="s">
        <v>74</v>
      </c>
      <c r="T1645">
        <v>1e-5</v>
      </c>
      <c r="U1645" t="s">
        <v>75</v>
      </c>
      <c r="V1645">
        <v>1</v>
      </c>
      <c r="W1645" t="s">
        <v>62</v>
      </c>
      <c r="X1645" t="s">
        <v>32</v>
      </c>
      <c r="Y1645" t="s">
        <v>37</v>
      </c>
      <c r="Z1645">
        <v>1.812153</v>
      </c>
      <c r="AA1645" t="s">
        <v>63</v>
      </c>
      <c r="AB1645" t="s">
        <v>64</v>
      </c>
      <c r="AC1645">
        <v>0.019947</v>
      </c>
      <c r="AE1645" t="s">
        <v>72</v>
      </c>
      <c r="AF1645">
        <v>2</v>
      </c>
      <c r="AG1645" t="s">
        <v>73</v>
      </c>
      <c r="AH1645">
        <v>6</v>
      </c>
      <c r="AI1645" t="s">
        <v>74</v>
      </c>
      <c r="AJ1645">
        <v>1e-5</v>
      </c>
      <c r="AK1645" t="s">
        <v>75</v>
      </c>
      <c r="AL1645">
        <v>1</v>
      </c>
      <c r="AM1645" t="s">
        <v>59</v>
      </c>
      <c r="AN1645" t="s">
        <v>62</v>
      </c>
      <c r="AO1645" t="s">
        <v>65</v>
      </c>
      <c r="AP1645">
        <v>0.582929194956353</v>
      </c>
    </row>
    <row r="1646" spans="1:42">
      <c r="A1646" t="s">
        <v>72</v>
      </c>
      <c r="B1646">
        <v>2</v>
      </c>
      <c r="C1646" t="s">
        <v>73</v>
      </c>
      <c r="D1646">
        <v>6</v>
      </c>
      <c r="E1646" t="s">
        <v>74</v>
      </c>
      <c r="F1646">
        <v>1e-5</v>
      </c>
      <c r="G1646" t="s">
        <v>75</v>
      </c>
      <c r="H1646">
        <v>10</v>
      </c>
      <c r="I1646" t="s">
        <v>59</v>
      </c>
      <c r="J1646" t="s">
        <v>60</v>
      </c>
      <c r="K1646" t="s">
        <v>61</v>
      </c>
      <c r="L1646">
        <v>0.53288</v>
      </c>
      <c r="O1646" t="s">
        <v>72</v>
      </c>
      <c r="P1646">
        <v>2</v>
      </c>
      <c r="Q1646" t="s">
        <v>73</v>
      </c>
      <c r="R1646">
        <v>6</v>
      </c>
      <c r="S1646" t="s">
        <v>74</v>
      </c>
      <c r="T1646">
        <v>1e-5</v>
      </c>
      <c r="U1646" t="s">
        <v>75</v>
      </c>
      <c r="V1646">
        <v>10</v>
      </c>
      <c r="W1646" t="s">
        <v>62</v>
      </c>
      <c r="X1646" t="s">
        <v>32</v>
      </c>
      <c r="Y1646" t="s">
        <v>37</v>
      </c>
      <c r="Z1646">
        <v>1.991674</v>
      </c>
      <c r="AA1646" t="s">
        <v>63</v>
      </c>
      <c r="AB1646" t="s">
        <v>64</v>
      </c>
      <c r="AC1646">
        <v>0.019947</v>
      </c>
      <c r="AE1646" t="s">
        <v>72</v>
      </c>
      <c r="AF1646">
        <v>2</v>
      </c>
      <c r="AG1646" t="s">
        <v>73</v>
      </c>
      <c r="AH1646">
        <v>6</v>
      </c>
      <c r="AI1646" t="s">
        <v>74</v>
      </c>
      <c r="AJ1646">
        <v>1e-5</v>
      </c>
      <c r="AK1646" t="s">
        <v>75</v>
      </c>
      <c r="AL1646">
        <v>10</v>
      </c>
      <c r="AM1646" t="s">
        <v>59</v>
      </c>
      <c r="AN1646" t="s">
        <v>62</v>
      </c>
      <c r="AO1646" t="s">
        <v>65</v>
      </c>
      <c r="AP1646">
        <v>0.586808923375363</v>
      </c>
    </row>
    <row r="1647" spans="1:42">
      <c r="A1647" t="s">
        <v>72</v>
      </c>
      <c r="B1647">
        <v>2</v>
      </c>
      <c r="C1647" t="s">
        <v>73</v>
      </c>
      <c r="D1647">
        <v>6</v>
      </c>
      <c r="E1647" t="s">
        <v>74</v>
      </c>
      <c r="F1647">
        <v>1e-5</v>
      </c>
      <c r="G1647" t="s">
        <v>75</v>
      </c>
      <c r="H1647">
        <v>20</v>
      </c>
      <c r="I1647" t="s">
        <v>59</v>
      </c>
      <c r="J1647" t="s">
        <v>60</v>
      </c>
      <c r="K1647" t="s">
        <v>61</v>
      </c>
      <c r="L1647" s="2">
        <v>0.54195</v>
      </c>
      <c r="O1647" t="s">
        <v>72</v>
      </c>
      <c r="P1647">
        <v>2</v>
      </c>
      <c r="Q1647" t="s">
        <v>73</v>
      </c>
      <c r="R1647">
        <v>6</v>
      </c>
      <c r="S1647" t="s">
        <v>74</v>
      </c>
      <c r="T1647">
        <v>1e-5</v>
      </c>
      <c r="U1647" t="s">
        <v>75</v>
      </c>
      <c r="V1647">
        <v>20</v>
      </c>
      <c r="W1647" t="s">
        <v>62</v>
      </c>
      <c r="X1647" t="s">
        <v>32</v>
      </c>
      <c r="Y1647" t="s">
        <v>37</v>
      </c>
      <c r="Z1647" s="1">
        <v>1.946794</v>
      </c>
      <c r="AA1647" t="s">
        <v>63</v>
      </c>
      <c r="AB1647" t="s">
        <v>64</v>
      </c>
      <c r="AC1647">
        <v>0.023937</v>
      </c>
      <c r="AE1647" t="s">
        <v>72</v>
      </c>
      <c r="AF1647">
        <v>2</v>
      </c>
      <c r="AG1647" t="s">
        <v>73</v>
      </c>
      <c r="AH1647">
        <v>6</v>
      </c>
      <c r="AI1647" t="s">
        <v>74</v>
      </c>
      <c r="AJ1647">
        <v>1e-5</v>
      </c>
      <c r="AK1647" t="s">
        <v>75</v>
      </c>
      <c r="AL1647">
        <v>20</v>
      </c>
      <c r="AM1647" t="s">
        <v>59</v>
      </c>
      <c r="AN1647" t="s">
        <v>62</v>
      </c>
      <c r="AO1647" t="s">
        <v>65</v>
      </c>
      <c r="AP1647" s="1">
        <v>0.566440349175557</v>
      </c>
    </row>
    <row r="1648" spans="1:42">
      <c r="A1648" t="s">
        <v>72</v>
      </c>
      <c r="B1648">
        <v>2</v>
      </c>
      <c r="C1648" t="s">
        <v>73</v>
      </c>
      <c r="D1648">
        <v>6</v>
      </c>
      <c r="E1648" t="s">
        <v>74</v>
      </c>
      <c r="F1648">
        <v>1e-5</v>
      </c>
      <c r="G1648" t="s">
        <v>75</v>
      </c>
      <c r="H1648">
        <v>30</v>
      </c>
      <c r="I1648" t="s">
        <v>59</v>
      </c>
      <c r="J1648" t="s">
        <v>60</v>
      </c>
      <c r="K1648" t="s">
        <v>61</v>
      </c>
      <c r="L1648">
        <v>0.526077</v>
      </c>
      <c r="O1648" t="s">
        <v>72</v>
      </c>
      <c r="P1648">
        <v>2</v>
      </c>
      <c r="Q1648" t="s">
        <v>73</v>
      </c>
      <c r="R1648">
        <v>6</v>
      </c>
      <c r="S1648" t="s">
        <v>74</v>
      </c>
      <c r="T1648">
        <v>1e-5</v>
      </c>
      <c r="U1648" t="s">
        <v>75</v>
      </c>
      <c r="V1648">
        <v>30</v>
      </c>
      <c r="W1648" t="s">
        <v>62</v>
      </c>
      <c r="X1648" t="s">
        <v>32</v>
      </c>
      <c r="Y1648" t="s">
        <v>37</v>
      </c>
      <c r="Z1648">
        <v>2.461418</v>
      </c>
      <c r="AA1648" t="s">
        <v>63</v>
      </c>
      <c r="AB1648" t="s">
        <v>64</v>
      </c>
      <c r="AC1648">
        <v>0.019947</v>
      </c>
      <c r="AE1648" t="s">
        <v>72</v>
      </c>
      <c r="AF1648">
        <v>2</v>
      </c>
      <c r="AG1648" t="s">
        <v>73</v>
      </c>
      <c r="AH1648">
        <v>6</v>
      </c>
      <c r="AI1648" t="s">
        <v>74</v>
      </c>
      <c r="AJ1648">
        <v>1e-5</v>
      </c>
      <c r="AK1648" t="s">
        <v>75</v>
      </c>
      <c r="AL1648">
        <v>30</v>
      </c>
      <c r="AM1648" t="s">
        <v>59</v>
      </c>
      <c r="AN1648" t="s">
        <v>62</v>
      </c>
      <c r="AO1648" t="s">
        <v>65</v>
      </c>
      <c r="AP1648">
        <v>0.572259941804073</v>
      </c>
    </row>
    <row r="1649" spans="1:42">
      <c r="A1649" t="s">
        <v>72</v>
      </c>
      <c r="B1649">
        <v>2</v>
      </c>
      <c r="C1649" t="s">
        <v>73</v>
      </c>
      <c r="D1649">
        <v>6</v>
      </c>
      <c r="E1649" t="s">
        <v>74</v>
      </c>
      <c r="F1649">
        <v>1e-5</v>
      </c>
      <c r="G1649" t="s">
        <v>75</v>
      </c>
      <c r="H1649">
        <v>40</v>
      </c>
      <c r="I1649" t="s">
        <v>59</v>
      </c>
      <c r="J1649" t="s">
        <v>60</v>
      </c>
      <c r="K1649" t="s">
        <v>61</v>
      </c>
      <c r="L1649">
        <v>0.510204</v>
      </c>
      <c r="M1649">
        <f>MAX(L1635:L1649)</f>
        <v>0.54195</v>
      </c>
      <c r="O1649" t="s">
        <v>72</v>
      </c>
      <c r="P1649">
        <v>2</v>
      </c>
      <c r="Q1649" t="s">
        <v>73</v>
      </c>
      <c r="R1649">
        <v>6</v>
      </c>
      <c r="S1649" t="s">
        <v>74</v>
      </c>
      <c r="T1649">
        <v>1e-5</v>
      </c>
      <c r="U1649" t="s">
        <v>75</v>
      </c>
      <c r="V1649">
        <v>40</v>
      </c>
      <c r="W1649" t="s">
        <v>62</v>
      </c>
      <c r="X1649" t="s">
        <v>32</v>
      </c>
      <c r="Y1649" t="s">
        <v>37</v>
      </c>
      <c r="Z1649">
        <v>1.942805</v>
      </c>
      <c r="AA1649" t="s">
        <v>63</v>
      </c>
      <c r="AB1649" t="s">
        <v>64</v>
      </c>
      <c r="AC1649">
        <v>0.019947</v>
      </c>
      <c r="AE1649" t="s">
        <v>72</v>
      </c>
      <c r="AF1649">
        <v>2</v>
      </c>
      <c r="AG1649" t="s">
        <v>73</v>
      </c>
      <c r="AH1649">
        <v>6</v>
      </c>
      <c r="AI1649" t="s">
        <v>74</v>
      </c>
      <c r="AJ1649">
        <v>1e-5</v>
      </c>
      <c r="AK1649" t="s">
        <v>75</v>
      </c>
      <c r="AL1649">
        <v>40</v>
      </c>
      <c r="AM1649" t="s">
        <v>59</v>
      </c>
      <c r="AN1649" t="s">
        <v>62</v>
      </c>
      <c r="AO1649" t="s">
        <v>65</v>
      </c>
      <c r="AP1649">
        <v>0.571290009699321</v>
      </c>
    </row>
    <row r="1650" s="1" customFormat="1" spans="1:42">
      <c r="A1650" s="1" t="s">
        <v>72</v>
      </c>
      <c r="B1650" s="1">
        <v>2</v>
      </c>
      <c r="C1650" s="1" t="s">
        <v>73</v>
      </c>
      <c r="D1650" s="1">
        <v>8</v>
      </c>
      <c r="E1650" s="1" t="s">
        <v>74</v>
      </c>
      <c r="F1650" s="1">
        <v>0.1</v>
      </c>
      <c r="G1650" s="1" t="s">
        <v>75</v>
      </c>
      <c r="H1650" s="1">
        <v>1</v>
      </c>
      <c r="I1650" s="1" t="s">
        <v>59</v>
      </c>
      <c r="J1650" s="1" t="s">
        <v>60</v>
      </c>
      <c r="K1650" s="1" t="s">
        <v>61</v>
      </c>
      <c r="L1650" s="1">
        <v>0.54195</v>
      </c>
      <c r="O1650" t="s">
        <v>72</v>
      </c>
      <c r="P1650">
        <v>2</v>
      </c>
      <c r="Q1650" t="s">
        <v>73</v>
      </c>
      <c r="R1650">
        <v>8</v>
      </c>
      <c r="S1650" t="s">
        <v>74</v>
      </c>
      <c r="T1650">
        <v>0.1</v>
      </c>
      <c r="U1650" t="s">
        <v>75</v>
      </c>
      <c r="V1650">
        <v>1</v>
      </c>
      <c r="W1650" t="s">
        <v>62</v>
      </c>
      <c r="X1650" t="s">
        <v>32</v>
      </c>
      <c r="Y1650" t="s">
        <v>37</v>
      </c>
      <c r="Z1650">
        <v>1.429179</v>
      </c>
      <c r="AA1650" t="s">
        <v>63</v>
      </c>
      <c r="AB1650" t="s">
        <v>64</v>
      </c>
      <c r="AC1650">
        <v>0.020945</v>
      </c>
      <c r="AE1650" s="1" t="s">
        <v>72</v>
      </c>
      <c r="AF1650" s="1">
        <v>2</v>
      </c>
      <c r="AG1650" s="1" t="s">
        <v>73</v>
      </c>
      <c r="AH1650" s="1">
        <v>8</v>
      </c>
      <c r="AI1650" s="1" t="s">
        <v>74</v>
      </c>
      <c r="AJ1650" s="1">
        <v>0.1</v>
      </c>
      <c r="AK1650" s="1" t="s">
        <v>75</v>
      </c>
      <c r="AL1650" s="1">
        <v>1</v>
      </c>
      <c r="AM1650" s="1" t="s">
        <v>59</v>
      </c>
      <c r="AN1650" s="1" t="s">
        <v>62</v>
      </c>
      <c r="AO1650" s="1" t="s">
        <v>65</v>
      </c>
      <c r="AP1650" s="1">
        <v>0.584869059165858</v>
      </c>
    </row>
    <row r="1651" spans="1:42">
      <c r="A1651" t="s">
        <v>72</v>
      </c>
      <c r="B1651">
        <v>2</v>
      </c>
      <c r="C1651" t="s">
        <v>73</v>
      </c>
      <c r="D1651">
        <v>8</v>
      </c>
      <c r="E1651" t="s">
        <v>74</v>
      </c>
      <c r="F1651">
        <v>0.1</v>
      </c>
      <c r="G1651" t="s">
        <v>75</v>
      </c>
      <c r="H1651">
        <v>10</v>
      </c>
      <c r="I1651" t="s">
        <v>59</v>
      </c>
      <c r="J1651" t="s">
        <v>60</v>
      </c>
      <c r="K1651" t="s">
        <v>61</v>
      </c>
      <c r="L1651">
        <v>0.539683</v>
      </c>
      <c r="O1651" t="s">
        <v>72</v>
      </c>
      <c r="P1651">
        <v>2</v>
      </c>
      <c r="Q1651" t="s">
        <v>73</v>
      </c>
      <c r="R1651">
        <v>8</v>
      </c>
      <c r="S1651" t="s">
        <v>74</v>
      </c>
      <c r="T1651">
        <v>0.1</v>
      </c>
      <c r="U1651" t="s">
        <v>75</v>
      </c>
      <c r="V1651">
        <v>10</v>
      </c>
      <c r="W1651" t="s">
        <v>62</v>
      </c>
      <c r="X1651" t="s">
        <v>32</v>
      </c>
      <c r="Y1651" t="s">
        <v>37</v>
      </c>
      <c r="Z1651">
        <v>1.993669</v>
      </c>
      <c r="AA1651" t="s">
        <v>63</v>
      </c>
      <c r="AB1651" t="s">
        <v>64</v>
      </c>
      <c r="AC1651">
        <v>0.019947</v>
      </c>
      <c r="AE1651" t="s">
        <v>72</v>
      </c>
      <c r="AF1651">
        <v>2</v>
      </c>
      <c r="AG1651" t="s">
        <v>73</v>
      </c>
      <c r="AH1651">
        <v>8</v>
      </c>
      <c r="AI1651" t="s">
        <v>74</v>
      </c>
      <c r="AJ1651">
        <v>0.1</v>
      </c>
      <c r="AK1651" t="s">
        <v>75</v>
      </c>
      <c r="AL1651">
        <v>10</v>
      </c>
      <c r="AM1651" t="s">
        <v>59</v>
      </c>
      <c r="AN1651" t="s">
        <v>62</v>
      </c>
      <c r="AO1651" t="s">
        <v>65</v>
      </c>
      <c r="AP1651">
        <v>0.583899127061105</v>
      </c>
    </row>
    <row r="1652" spans="1:42">
      <c r="A1652" t="s">
        <v>72</v>
      </c>
      <c r="B1652">
        <v>2</v>
      </c>
      <c r="C1652" t="s">
        <v>73</v>
      </c>
      <c r="D1652">
        <v>8</v>
      </c>
      <c r="E1652" t="s">
        <v>74</v>
      </c>
      <c r="F1652">
        <v>0.1</v>
      </c>
      <c r="G1652" t="s">
        <v>75</v>
      </c>
      <c r="H1652">
        <v>20</v>
      </c>
      <c r="I1652" t="s">
        <v>59</v>
      </c>
      <c r="J1652" t="s">
        <v>60</v>
      </c>
      <c r="K1652" t="s">
        <v>61</v>
      </c>
      <c r="L1652">
        <v>0.53288</v>
      </c>
      <c r="O1652" t="s">
        <v>72</v>
      </c>
      <c r="P1652">
        <v>2</v>
      </c>
      <c r="Q1652" t="s">
        <v>73</v>
      </c>
      <c r="R1652">
        <v>8</v>
      </c>
      <c r="S1652" t="s">
        <v>74</v>
      </c>
      <c r="T1652">
        <v>0.1</v>
      </c>
      <c r="U1652" t="s">
        <v>75</v>
      </c>
      <c r="V1652">
        <v>20</v>
      </c>
      <c r="W1652" t="s">
        <v>62</v>
      </c>
      <c r="X1652" t="s">
        <v>32</v>
      </c>
      <c r="Y1652" t="s">
        <v>37</v>
      </c>
      <c r="Z1652">
        <v>1.956768</v>
      </c>
      <c r="AA1652" t="s">
        <v>63</v>
      </c>
      <c r="AB1652" t="s">
        <v>64</v>
      </c>
      <c r="AC1652">
        <v>0.019947</v>
      </c>
      <c r="AE1652" t="s">
        <v>72</v>
      </c>
      <c r="AF1652">
        <v>2</v>
      </c>
      <c r="AG1652" t="s">
        <v>73</v>
      </c>
      <c r="AH1652">
        <v>8</v>
      </c>
      <c r="AI1652" t="s">
        <v>74</v>
      </c>
      <c r="AJ1652">
        <v>0.1</v>
      </c>
      <c r="AK1652" t="s">
        <v>75</v>
      </c>
      <c r="AL1652">
        <v>20</v>
      </c>
      <c r="AM1652" t="s">
        <v>59</v>
      </c>
      <c r="AN1652" t="s">
        <v>62</v>
      </c>
      <c r="AO1652" t="s">
        <v>65</v>
      </c>
      <c r="AP1652">
        <v>0.562560620756547</v>
      </c>
    </row>
    <row r="1653" spans="1:42">
      <c r="A1653" t="s">
        <v>72</v>
      </c>
      <c r="B1653">
        <v>2</v>
      </c>
      <c r="C1653" t="s">
        <v>73</v>
      </c>
      <c r="D1653">
        <v>8</v>
      </c>
      <c r="E1653" t="s">
        <v>74</v>
      </c>
      <c r="F1653">
        <v>0.1</v>
      </c>
      <c r="G1653" t="s">
        <v>75</v>
      </c>
      <c r="H1653">
        <v>30</v>
      </c>
      <c r="I1653" t="s">
        <v>59</v>
      </c>
      <c r="J1653" t="s">
        <v>60</v>
      </c>
      <c r="K1653" t="s">
        <v>61</v>
      </c>
      <c r="L1653">
        <v>0.526077</v>
      </c>
      <c r="O1653" t="s">
        <v>72</v>
      </c>
      <c r="P1653">
        <v>2</v>
      </c>
      <c r="Q1653" t="s">
        <v>73</v>
      </c>
      <c r="R1653">
        <v>8</v>
      </c>
      <c r="S1653" t="s">
        <v>74</v>
      </c>
      <c r="T1653">
        <v>0.1</v>
      </c>
      <c r="U1653" t="s">
        <v>75</v>
      </c>
      <c r="V1653">
        <v>30</v>
      </c>
      <c r="W1653" t="s">
        <v>62</v>
      </c>
      <c r="X1653" t="s">
        <v>32</v>
      </c>
      <c r="Y1653" t="s">
        <v>37</v>
      </c>
      <c r="Z1653">
        <v>1.912885</v>
      </c>
      <c r="AA1653" t="s">
        <v>63</v>
      </c>
      <c r="AB1653" t="s">
        <v>64</v>
      </c>
      <c r="AC1653">
        <v>0.021942</v>
      </c>
      <c r="AE1653" t="s">
        <v>72</v>
      </c>
      <c r="AF1653">
        <v>2</v>
      </c>
      <c r="AG1653" t="s">
        <v>73</v>
      </c>
      <c r="AH1653">
        <v>8</v>
      </c>
      <c r="AI1653" t="s">
        <v>74</v>
      </c>
      <c r="AJ1653">
        <v>0.1</v>
      </c>
      <c r="AK1653" t="s">
        <v>75</v>
      </c>
      <c r="AL1653">
        <v>30</v>
      </c>
      <c r="AM1653" t="s">
        <v>59</v>
      </c>
      <c r="AN1653" t="s">
        <v>62</v>
      </c>
      <c r="AO1653" t="s">
        <v>65</v>
      </c>
      <c r="AP1653">
        <v>0.561590688651794</v>
      </c>
    </row>
    <row r="1654" spans="1:42">
      <c r="A1654" t="s">
        <v>72</v>
      </c>
      <c r="B1654">
        <v>2</v>
      </c>
      <c r="C1654" t="s">
        <v>73</v>
      </c>
      <c r="D1654">
        <v>8</v>
      </c>
      <c r="E1654" t="s">
        <v>74</v>
      </c>
      <c r="F1654">
        <v>0.1</v>
      </c>
      <c r="G1654" t="s">
        <v>75</v>
      </c>
      <c r="H1654">
        <v>40</v>
      </c>
      <c r="I1654" t="s">
        <v>59</v>
      </c>
      <c r="J1654" t="s">
        <v>60</v>
      </c>
      <c r="K1654" t="s">
        <v>61</v>
      </c>
      <c r="L1654">
        <v>0.53288</v>
      </c>
      <c r="O1654" t="s">
        <v>72</v>
      </c>
      <c r="P1654">
        <v>2</v>
      </c>
      <c r="Q1654" t="s">
        <v>73</v>
      </c>
      <c r="R1654">
        <v>8</v>
      </c>
      <c r="S1654" t="s">
        <v>74</v>
      </c>
      <c r="T1654">
        <v>0.1</v>
      </c>
      <c r="U1654" t="s">
        <v>75</v>
      </c>
      <c r="V1654">
        <v>40</v>
      </c>
      <c r="W1654" t="s">
        <v>62</v>
      </c>
      <c r="X1654" t="s">
        <v>32</v>
      </c>
      <c r="Y1654" t="s">
        <v>37</v>
      </c>
      <c r="Z1654">
        <v>1.926848</v>
      </c>
      <c r="AA1654" t="s">
        <v>63</v>
      </c>
      <c r="AB1654" t="s">
        <v>64</v>
      </c>
      <c r="AC1654">
        <v>0.020944</v>
      </c>
      <c r="AE1654" t="s">
        <v>72</v>
      </c>
      <c r="AF1654">
        <v>2</v>
      </c>
      <c r="AG1654" t="s">
        <v>73</v>
      </c>
      <c r="AH1654">
        <v>8</v>
      </c>
      <c r="AI1654" t="s">
        <v>74</v>
      </c>
      <c r="AJ1654">
        <v>0.1</v>
      </c>
      <c r="AK1654" t="s">
        <v>75</v>
      </c>
      <c r="AL1654">
        <v>40</v>
      </c>
      <c r="AM1654" t="s">
        <v>59</v>
      </c>
      <c r="AN1654" t="s">
        <v>62</v>
      </c>
      <c r="AO1654" t="s">
        <v>65</v>
      </c>
      <c r="AP1654">
        <v>0.543161978661493</v>
      </c>
    </row>
    <row r="1655" spans="1:42">
      <c r="A1655" t="s">
        <v>72</v>
      </c>
      <c r="B1655">
        <v>2</v>
      </c>
      <c r="C1655" t="s">
        <v>73</v>
      </c>
      <c r="D1655">
        <v>8</v>
      </c>
      <c r="E1655" t="s">
        <v>74</v>
      </c>
      <c r="F1655">
        <v>0.001</v>
      </c>
      <c r="G1655" t="s">
        <v>75</v>
      </c>
      <c r="H1655">
        <v>1</v>
      </c>
      <c r="I1655" t="s">
        <v>59</v>
      </c>
      <c r="J1655" t="s">
        <v>60</v>
      </c>
      <c r="K1655" t="s">
        <v>61</v>
      </c>
      <c r="L1655">
        <v>0.537415</v>
      </c>
      <c r="O1655" t="s">
        <v>72</v>
      </c>
      <c r="P1655">
        <v>2</v>
      </c>
      <c r="Q1655" t="s">
        <v>73</v>
      </c>
      <c r="R1655">
        <v>8</v>
      </c>
      <c r="S1655" t="s">
        <v>74</v>
      </c>
      <c r="T1655">
        <v>0.001</v>
      </c>
      <c r="U1655" t="s">
        <v>75</v>
      </c>
      <c r="V1655">
        <v>1</v>
      </c>
      <c r="W1655" t="s">
        <v>62</v>
      </c>
      <c r="X1655" t="s">
        <v>32</v>
      </c>
      <c r="Y1655" t="s">
        <v>37</v>
      </c>
      <c r="Z1655">
        <v>1.658566</v>
      </c>
      <c r="AA1655" t="s">
        <v>63</v>
      </c>
      <c r="AB1655" t="s">
        <v>64</v>
      </c>
      <c r="AC1655">
        <v>0.024933</v>
      </c>
      <c r="AE1655" t="s">
        <v>72</v>
      </c>
      <c r="AF1655">
        <v>2</v>
      </c>
      <c r="AG1655" t="s">
        <v>73</v>
      </c>
      <c r="AH1655">
        <v>8</v>
      </c>
      <c r="AI1655" t="s">
        <v>74</v>
      </c>
      <c r="AJ1655">
        <v>0.001</v>
      </c>
      <c r="AK1655" t="s">
        <v>75</v>
      </c>
      <c r="AL1655">
        <v>1</v>
      </c>
      <c r="AM1655" t="s">
        <v>59</v>
      </c>
      <c r="AN1655" t="s">
        <v>62</v>
      </c>
      <c r="AO1655" t="s">
        <v>65</v>
      </c>
      <c r="AP1655">
        <v>0.580019398642095</v>
      </c>
    </row>
    <row r="1656" spans="1:42">
      <c r="A1656" t="s">
        <v>72</v>
      </c>
      <c r="B1656">
        <v>2</v>
      </c>
      <c r="C1656" t="s">
        <v>73</v>
      </c>
      <c r="D1656">
        <v>8</v>
      </c>
      <c r="E1656" t="s">
        <v>74</v>
      </c>
      <c r="F1656">
        <v>0.001</v>
      </c>
      <c r="G1656" t="s">
        <v>75</v>
      </c>
      <c r="H1656">
        <v>10</v>
      </c>
      <c r="I1656" t="s">
        <v>59</v>
      </c>
      <c r="J1656" t="s">
        <v>60</v>
      </c>
      <c r="K1656" t="s">
        <v>61</v>
      </c>
      <c r="L1656">
        <v>0.548753</v>
      </c>
      <c r="O1656" t="s">
        <v>72</v>
      </c>
      <c r="P1656">
        <v>2</v>
      </c>
      <c r="Q1656" t="s">
        <v>73</v>
      </c>
      <c r="R1656">
        <v>8</v>
      </c>
      <c r="S1656" t="s">
        <v>74</v>
      </c>
      <c r="T1656">
        <v>0.001</v>
      </c>
      <c r="U1656" t="s">
        <v>75</v>
      </c>
      <c r="V1656">
        <v>10</v>
      </c>
      <c r="W1656" t="s">
        <v>62</v>
      </c>
      <c r="X1656" t="s">
        <v>32</v>
      </c>
      <c r="Y1656" t="s">
        <v>37</v>
      </c>
      <c r="Z1656">
        <v>1.900917</v>
      </c>
      <c r="AA1656" t="s">
        <v>63</v>
      </c>
      <c r="AB1656" t="s">
        <v>64</v>
      </c>
      <c r="AC1656">
        <v>0.019947</v>
      </c>
      <c r="AE1656" t="s">
        <v>72</v>
      </c>
      <c r="AF1656">
        <v>2</v>
      </c>
      <c r="AG1656" t="s">
        <v>73</v>
      </c>
      <c r="AH1656">
        <v>8</v>
      </c>
      <c r="AI1656" t="s">
        <v>74</v>
      </c>
      <c r="AJ1656">
        <v>0.001</v>
      </c>
      <c r="AK1656" t="s">
        <v>75</v>
      </c>
      <c r="AL1656">
        <v>10</v>
      </c>
      <c r="AM1656" t="s">
        <v>59</v>
      </c>
      <c r="AN1656" t="s">
        <v>62</v>
      </c>
      <c r="AO1656" t="s">
        <v>65</v>
      </c>
      <c r="AP1656">
        <v>0.572259941804073</v>
      </c>
    </row>
    <row r="1657" spans="1:42">
      <c r="A1657" t="s">
        <v>72</v>
      </c>
      <c r="B1657">
        <v>2</v>
      </c>
      <c r="C1657" t="s">
        <v>73</v>
      </c>
      <c r="D1657">
        <v>8</v>
      </c>
      <c r="E1657" t="s">
        <v>74</v>
      </c>
      <c r="F1657">
        <v>0.001</v>
      </c>
      <c r="G1657" t="s">
        <v>75</v>
      </c>
      <c r="H1657">
        <v>20</v>
      </c>
      <c r="I1657" t="s">
        <v>59</v>
      </c>
      <c r="J1657" t="s">
        <v>60</v>
      </c>
      <c r="K1657" t="s">
        <v>61</v>
      </c>
      <c r="L1657">
        <v>0.528345</v>
      </c>
      <c r="O1657" t="s">
        <v>72</v>
      </c>
      <c r="P1657">
        <v>2</v>
      </c>
      <c r="Q1657" t="s">
        <v>73</v>
      </c>
      <c r="R1657">
        <v>8</v>
      </c>
      <c r="S1657" t="s">
        <v>74</v>
      </c>
      <c r="T1657">
        <v>0.001</v>
      </c>
      <c r="U1657" t="s">
        <v>75</v>
      </c>
      <c r="V1657">
        <v>20</v>
      </c>
      <c r="W1657" t="s">
        <v>62</v>
      </c>
      <c r="X1657" t="s">
        <v>32</v>
      </c>
      <c r="Y1657" t="s">
        <v>37</v>
      </c>
      <c r="Z1657">
        <v>1.517942</v>
      </c>
      <c r="AA1657" t="s">
        <v>63</v>
      </c>
      <c r="AB1657" t="s">
        <v>64</v>
      </c>
      <c r="AC1657">
        <v>0.019947</v>
      </c>
      <c r="AE1657" t="s">
        <v>72</v>
      </c>
      <c r="AF1657">
        <v>2</v>
      </c>
      <c r="AG1657" t="s">
        <v>73</v>
      </c>
      <c r="AH1657">
        <v>8</v>
      </c>
      <c r="AI1657" t="s">
        <v>74</v>
      </c>
      <c r="AJ1657">
        <v>0.001</v>
      </c>
      <c r="AK1657" t="s">
        <v>75</v>
      </c>
      <c r="AL1657">
        <v>20</v>
      </c>
      <c r="AM1657" t="s">
        <v>59</v>
      </c>
      <c r="AN1657" t="s">
        <v>62</v>
      </c>
      <c r="AO1657" t="s">
        <v>65</v>
      </c>
      <c r="AP1657">
        <v>0.577109602327837</v>
      </c>
    </row>
    <row r="1658" spans="1:42">
      <c r="A1658" t="s">
        <v>72</v>
      </c>
      <c r="B1658">
        <v>2</v>
      </c>
      <c r="C1658" t="s">
        <v>73</v>
      </c>
      <c r="D1658">
        <v>8</v>
      </c>
      <c r="E1658" t="s">
        <v>74</v>
      </c>
      <c r="F1658">
        <v>0.001</v>
      </c>
      <c r="G1658" t="s">
        <v>75</v>
      </c>
      <c r="H1658">
        <v>30</v>
      </c>
      <c r="I1658" t="s">
        <v>59</v>
      </c>
      <c r="J1658" t="s">
        <v>60</v>
      </c>
      <c r="K1658" t="s">
        <v>61</v>
      </c>
      <c r="L1658">
        <v>0.530612</v>
      </c>
      <c r="O1658" t="s">
        <v>72</v>
      </c>
      <c r="P1658">
        <v>2</v>
      </c>
      <c r="Q1658" t="s">
        <v>73</v>
      </c>
      <c r="R1658">
        <v>8</v>
      </c>
      <c r="S1658" t="s">
        <v>74</v>
      </c>
      <c r="T1658">
        <v>0.001</v>
      </c>
      <c r="U1658" t="s">
        <v>75</v>
      </c>
      <c r="V1658">
        <v>30</v>
      </c>
      <c r="W1658" t="s">
        <v>62</v>
      </c>
      <c r="X1658" t="s">
        <v>32</v>
      </c>
      <c r="Y1658" t="s">
        <v>37</v>
      </c>
      <c r="Z1658">
        <v>4.00529</v>
      </c>
      <c r="AA1658" t="s">
        <v>63</v>
      </c>
      <c r="AB1658" t="s">
        <v>64</v>
      </c>
      <c r="AC1658">
        <v>0.019947</v>
      </c>
      <c r="AE1658" t="s">
        <v>72</v>
      </c>
      <c r="AF1658">
        <v>2</v>
      </c>
      <c r="AG1658" t="s">
        <v>73</v>
      </c>
      <c r="AH1658">
        <v>8</v>
      </c>
      <c r="AI1658" t="s">
        <v>74</v>
      </c>
      <c r="AJ1658">
        <v>0.001</v>
      </c>
      <c r="AK1658" t="s">
        <v>75</v>
      </c>
      <c r="AL1658">
        <v>30</v>
      </c>
      <c r="AM1658" t="s">
        <v>59</v>
      </c>
      <c r="AN1658" t="s">
        <v>62</v>
      </c>
      <c r="AO1658" t="s">
        <v>65</v>
      </c>
      <c r="AP1658">
        <v>0.562560620756547</v>
      </c>
    </row>
    <row r="1659" spans="1:42">
      <c r="A1659" t="s">
        <v>72</v>
      </c>
      <c r="B1659">
        <v>2</v>
      </c>
      <c r="C1659" t="s">
        <v>73</v>
      </c>
      <c r="D1659">
        <v>8</v>
      </c>
      <c r="E1659" t="s">
        <v>74</v>
      </c>
      <c r="F1659">
        <v>0.001</v>
      </c>
      <c r="G1659" t="s">
        <v>75</v>
      </c>
      <c r="H1659">
        <v>40</v>
      </c>
      <c r="I1659" t="s">
        <v>59</v>
      </c>
      <c r="J1659" t="s">
        <v>60</v>
      </c>
      <c r="K1659" t="s">
        <v>61</v>
      </c>
      <c r="L1659">
        <v>0.53288</v>
      </c>
      <c r="O1659" t="s">
        <v>72</v>
      </c>
      <c r="P1659">
        <v>2</v>
      </c>
      <c r="Q1659" t="s">
        <v>73</v>
      </c>
      <c r="R1659">
        <v>8</v>
      </c>
      <c r="S1659" t="s">
        <v>74</v>
      </c>
      <c r="T1659">
        <v>0.001</v>
      </c>
      <c r="U1659" t="s">
        <v>75</v>
      </c>
      <c r="V1659">
        <v>40</v>
      </c>
      <c r="W1659" t="s">
        <v>62</v>
      </c>
      <c r="X1659" t="s">
        <v>32</v>
      </c>
      <c r="Y1659" t="s">
        <v>37</v>
      </c>
      <c r="Z1659">
        <v>1.941808</v>
      </c>
      <c r="AA1659" t="s">
        <v>63</v>
      </c>
      <c r="AB1659" t="s">
        <v>64</v>
      </c>
      <c r="AC1659">
        <v>0.01895</v>
      </c>
      <c r="AE1659" t="s">
        <v>72</v>
      </c>
      <c r="AF1659">
        <v>2</v>
      </c>
      <c r="AG1659" t="s">
        <v>73</v>
      </c>
      <c r="AH1659">
        <v>8</v>
      </c>
      <c r="AI1659" t="s">
        <v>74</v>
      </c>
      <c r="AJ1659">
        <v>0.001</v>
      </c>
      <c r="AK1659" t="s">
        <v>75</v>
      </c>
      <c r="AL1659">
        <v>40</v>
      </c>
      <c r="AM1659" t="s">
        <v>59</v>
      </c>
      <c r="AN1659" t="s">
        <v>62</v>
      </c>
      <c r="AO1659" t="s">
        <v>65</v>
      </c>
      <c r="AP1659">
        <v>0.561590688651794</v>
      </c>
    </row>
    <row r="1660" spans="1:42">
      <c r="A1660" t="s">
        <v>72</v>
      </c>
      <c r="B1660">
        <v>2</v>
      </c>
      <c r="C1660" t="s">
        <v>73</v>
      </c>
      <c r="D1660">
        <v>8</v>
      </c>
      <c r="E1660" t="s">
        <v>74</v>
      </c>
      <c r="F1660">
        <v>1e-5</v>
      </c>
      <c r="G1660" t="s">
        <v>75</v>
      </c>
      <c r="H1660">
        <v>1</v>
      </c>
      <c r="I1660" t="s">
        <v>59</v>
      </c>
      <c r="J1660" t="s">
        <v>60</v>
      </c>
      <c r="K1660" t="s">
        <v>61</v>
      </c>
      <c r="L1660">
        <v>0.537415</v>
      </c>
      <c r="O1660" t="s">
        <v>72</v>
      </c>
      <c r="P1660">
        <v>2</v>
      </c>
      <c r="Q1660" t="s">
        <v>73</v>
      </c>
      <c r="R1660">
        <v>8</v>
      </c>
      <c r="S1660" t="s">
        <v>74</v>
      </c>
      <c r="T1660">
        <v>1e-5</v>
      </c>
      <c r="U1660" t="s">
        <v>75</v>
      </c>
      <c r="V1660">
        <v>1</v>
      </c>
      <c r="W1660" t="s">
        <v>62</v>
      </c>
      <c r="X1660" t="s">
        <v>32</v>
      </c>
      <c r="Y1660" t="s">
        <v>37</v>
      </c>
      <c r="Z1660">
        <v>1.801184</v>
      </c>
      <c r="AA1660" t="s">
        <v>63</v>
      </c>
      <c r="AB1660" t="s">
        <v>64</v>
      </c>
      <c r="AC1660">
        <v>0.022939</v>
      </c>
      <c r="AE1660" t="s">
        <v>72</v>
      </c>
      <c r="AF1660">
        <v>2</v>
      </c>
      <c r="AG1660" t="s">
        <v>73</v>
      </c>
      <c r="AH1660">
        <v>8</v>
      </c>
      <c r="AI1660" t="s">
        <v>74</v>
      </c>
      <c r="AJ1660">
        <v>1e-5</v>
      </c>
      <c r="AK1660" t="s">
        <v>75</v>
      </c>
      <c r="AL1660">
        <v>1</v>
      </c>
      <c r="AM1660" t="s">
        <v>59</v>
      </c>
      <c r="AN1660" t="s">
        <v>62</v>
      </c>
      <c r="AO1660" t="s">
        <v>65</v>
      </c>
      <c r="AP1660">
        <v>0.580019398642095</v>
      </c>
    </row>
    <row r="1661" spans="1:42">
      <c r="A1661" t="s">
        <v>72</v>
      </c>
      <c r="B1661">
        <v>2</v>
      </c>
      <c r="C1661" t="s">
        <v>73</v>
      </c>
      <c r="D1661">
        <v>8</v>
      </c>
      <c r="E1661" t="s">
        <v>74</v>
      </c>
      <c r="F1661">
        <v>1e-5</v>
      </c>
      <c r="G1661" t="s">
        <v>75</v>
      </c>
      <c r="H1661">
        <v>10</v>
      </c>
      <c r="I1661" t="s">
        <v>59</v>
      </c>
      <c r="J1661" t="s">
        <v>60</v>
      </c>
      <c r="K1661" t="s">
        <v>61</v>
      </c>
      <c r="L1661" s="2">
        <v>0.548753</v>
      </c>
      <c r="O1661" t="s">
        <v>72</v>
      </c>
      <c r="P1661">
        <v>2</v>
      </c>
      <c r="Q1661" t="s">
        <v>73</v>
      </c>
      <c r="R1661">
        <v>8</v>
      </c>
      <c r="S1661" t="s">
        <v>74</v>
      </c>
      <c r="T1661">
        <v>1e-5</v>
      </c>
      <c r="U1661" t="s">
        <v>75</v>
      </c>
      <c r="V1661">
        <v>10</v>
      </c>
      <c r="W1661" t="s">
        <v>62</v>
      </c>
      <c r="X1661" t="s">
        <v>32</v>
      </c>
      <c r="Y1661" t="s">
        <v>37</v>
      </c>
      <c r="Z1661" s="1">
        <v>1.967738</v>
      </c>
      <c r="AA1661" t="s">
        <v>63</v>
      </c>
      <c r="AB1661" t="s">
        <v>64</v>
      </c>
      <c r="AC1661">
        <v>0.020945</v>
      </c>
      <c r="AE1661" t="s">
        <v>72</v>
      </c>
      <c r="AF1661">
        <v>2</v>
      </c>
      <c r="AG1661" t="s">
        <v>73</v>
      </c>
      <c r="AH1661">
        <v>8</v>
      </c>
      <c r="AI1661" t="s">
        <v>74</v>
      </c>
      <c r="AJ1661">
        <v>1e-5</v>
      </c>
      <c r="AK1661" t="s">
        <v>75</v>
      </c>
      <c r="AL1661">
        <v>10</v>
      </c>
      <c r="AM1661" t="s">
        <v>59</v>
      </c>
      <c r="AN1661" t="s">
        <v>62</v>
      </c>
      <c r="AO1661" t="s">
        <v>65</v>
      </c>
      <c r="AP1661" s="1">
        <v>0.580019398642095</v>
      </c>
    </row>
    <row r="1662" spans="1:42">
      <c r="A1662" t="s">
        <v>72</v>
      </c>
      <c r="B1662">
        <v>2</v>
      </c>
      <c r="C1662" t="s">
        <v>73</v>
      </c>
      <c r="D1662">
        <v>8</v>
      </c>
      <c r="E1662" t="s">
        <v>74</v>
      </c>
      <c r="F1662">
        <v>1e-5</v>
      </c>
      <c r="G1662" t="s">
        <v>75</v>
      </c>
      <c r="H1662">
        <v>20</v>
      </c>
      <c r="I1662" t="s">
        <v>59</v>
      </c>
      <c r="J1662" t="s">
        <v>60</v>
      </c>
      <c r="K1662" t="s">
        <v>61</v>
      </c>
      <c r="L1662">
        <v>0.528345</v>
      </c>
      <c r="O1662" t="s">
        <v>72</v>
      </c>
      <c r="P1662">
        <v>2</v>
      </c>
      <c r="Q1662" t="s">
        <v>73</v>
      </c>
      <c r="R1662">
        <v>8</v>
      </c>
      <c r="S1662" t="s">
        <v>74</v>
      </c>
      <c r="T1662">
        <v>1e-5</v>
      </c>
      <c r="U1662" t="s">
        <v>75</v>
      </c>
      <c r="V1662">
        <v>20</v>
      </c>
      <c r="W1662" t="s">
        <v>62</v>
      </c>
      <c r="X1662" t="s">
        <v>32</v>
      </c>
      <c r="Y1662" t="s">
        <v>37</v>
      </c>
      <c r="Z1662">
        <v>1.482889</v>
      </c>
      <c r="AA1662" t="s">
        <v>63</v>
      </c>
      <c r="AB1662" t="s">
        <v>64</v>
      </c>
      <c r="AC1662">
        <v>0.018949</v>
      </c>
      <c r="AE1662" t="s">
        <v>72</v>
      </c>
      <c r="AF1662">
        <v>2</v>
      </c>
      <c r="AG1662" t="s">
        <v>73</v>
      </c>
      <c r="AH1662">
        <v>8</v>
      </c>
      <c r="AI1662" t="s">
        <v>74</v>
      </c>
      <c r="AJ1662">
        <v>1e-5</v>
      </c>
      <c r="AK1662" t="s">
        <v>75</v>
      </c>
      <c r="AL1662">
        <v>20</v>
      </c>
      <c r="AM1662" t="s">
        <v>59</v>
      </c>
      <c r="AN1662" t="s">
        <v>62</v>
      </c>
      <c r="AO1662" t="s">
        <v>65</v>
      </c>
      <c r="AP1662">
        <v>0.575169738118331</v>
      </c>
    </row>
    <row r="1663" spans="1:42">
      <c r="A1663" t="s">
        <v>72</v>
      </c>
      <c r="B1663">
        <v>2</v>
      </c>
      <c r="C1663" t="s">
        <v>73</v>
      </c>
      <c r="D1663">
        <v>8</v>
      </c>
      <c r="E1663" t="s">
        <v>74</v>
      </c>
      <c r="F1663">
        <v>1e-5</v>
      </c>
      <c r="G1663" t="s">
        <v>75</v>
      </c>
      <c r="H1663">
        <v>30</v>
      </c>
      <c r="I1663" t="s">
        <v>59</v>
      </c>
      <c r="J1663" t="s">
        <v>60</v>
      </c>
      <c r="K1663" t="s">
        <v>61</v>
      </c>
      <c r="L1663">
        <v>0.535147</v>
      </c>
      <c r="O1663" t="s">
        <v>72</v>
      </c>
      <c r="P1663">
        <v>2</v>
      </c>
      <c r="Q1663" t="s">
        <v>73</v>
      </c>
      <c r="R1663">
        <v>8</v>
      </c>
      <c r="S1663" t="s">
        <v>74</v>
      </c>
      <c r="T1663">
        <v>1e-5</v>
      </c>
      <c r="U1663" t="s">
        <v>75</v>
      </c>
      <c r="V1663">
        <v>30</v>
      </c>
      <c r="W1663" t="s">
        <v>62</v>
      </c>
      <c r="X1663" t="s">
        <v>32</v>
      </c>
      <c r="Y1663" t="s">
        <v>37</v>
      </c>
      <c r="Z1663">
        <v>1.88496</v>
      </c>
      <c r="AA1663" t="s">
        <v>63</v>
      </c>
      <c r="AB1663" t="s">
        <v>64</v>
      </c>
      <c r="AC1663">
        <v>0.019947</v>
      </c>
      <c r="AE1663" t="s">
        <v>72</v>
      </c>
      <c r="AF1663">
        <v>2</v>
      </c>
      <c r="AG1663" t="s">
        <v>73</v>
      </c>
      <c r="AH1663">
        <v>8</v>
      </c>
      <c r="AI1663" t="s">
        <v>74</v>
      </c>
      <c r="AJ1663">
        <v>1e-5</v>
      </c>
      <c r="AK1663" t="s">
        <v>75</v>
      </c>
      <c r="AL1663">
        <v>30</v>
      </c>
      <c r="AM1663" t="s">
        <v>59</v>
      </c>
      <c r="AN1663" t="s">
        <v>62</v>
      </c>
      <c r="AO1663" t="s">
        <v>65</v>
      </c>
      <c r="AP1663">
        <v>0.556741028128031</v>
      </c>
    </row>
    <row r="1664" spans="1:42">
      <c r="A1664" t="s">
        <v>72</v>
      </c>
      <c r="B1664">
        <v>2</v>
      </c>
      <c r="C1664" t="s">
        <v>73</v>
      </c>
      <c r="D1664">
        <v>8</v>
      </c>
      <c r="E1664" t="s">
        <v>74</v>
      </c>
      <c r="F1664">
        <v>1e-5</v>
      </c>
      <c r="G1664" t="s">
        <v>75</v>
      </c>
      <c r="H1664">
        <v>40</v>
      </c>
      <c r="I1664" t="s">
        <v>59</v>
      </c>
      <c r="J1664" t="s">
        <v>60</v>
      </c>
      <c r="K1664" t="s">
        <v>61</v>
      </c>
      <c r="L1664">
        <v>0.526077</v>
      </c>
      <c r="M1664">
        <f>MAX(L1650:L1664)</f>
        <v>0.548753</v>
      </c>
      <c r="O1664" t="s">
        <v>72</v>
      </c>
      <c r="P1664">
        <v>2</v>
      </c>
      <c r="Q1664" t="s">
        <v>73</v>
      </c>
      <c r="R1664">
        <v>8</v>
      </c>
      <c r="S1664" t="s">
        <v>74</v>
      </c>
      <c r="T1664">
        <v>1e-5</v>
      </c>
      <c r="U1664" t="s">
        <v>75</v>
      </c>
      <c r="V1664">
        <v>40</v>
      </c>
      <c r="W1664" t="s">
        <v>62</v>
      </c>
      <c r="X1664" t="s">
        <v>32</v>
      </c>
      <c r="Y1664" t="s">
        <v>37</v>
      </c>
      <c r="Z1664">
        <v>1.492011</v>
      </c>
      <c r="AA1664" t="s">
        <v>63</v>
      </c>
      <c r="AB1664" t="s">
        <v>64</v>
      </c>
      <c r="AC1664">
        <v>0.01895</v>
      </c>
      <c r="AE1664" t="s">
        <v>72</v>
      </c>
      <c r="AF1664">
        <v>2</v>
      </c>
      <c r="AG1664" t="s">
        <v>73</v>
      </c>
      <c r="AH1664">
        <v>8</v>
      </c>
      <c r="AI1664" t="s">
        <v>74</v>
      </c>
      <c r="AJ1664">
        <v>1e-5</v>
      </c>
      <c r="AK1664" t="s">
        <v>75</v>
      </c>
      <c r="AL1664">
        <v>40</v>
      </c>
      <c r="AM1664" t="s">
        <v>59</v>
      </c>
      <c r="AN1664" t="s">
        <v>62</v>
      </c>
      <c r="AO1664" t="s">
        <v>65</v>
      </c>
      <c r="AP1664">
        <v>0.542192046556741</v>
      </c>
    </row>
    <row r="1665" s="1" customFormat="1" spans="1:42">
      <c r="A1665" s="1" t="s">
        <v>72</v>
      </c>
      <c r="B1665" s="1">
        <v>3</v>
      </c>
      <c r="C1665" s="1" t="s">
        <v>73</v>
      </c>
      <c r="D1665" s="1">
        <v>0</v>
      </c>
      <c r="E1665" s="1" t="s">
        <v>74</v>
      </c>
      <c r="F1665" s="1">
        <v>0.1</v>
      </c>
      <c r="G1665" s="1" t="s">
        <v>75</v>
      </c>
      <c r="H1665" s="1">
        <v>1</v>
      </c>
      <c r="I1665" s="1" t="s">
        <v>59</v>
      </c>
      <c r="J1665" s="1" t="s">
        <v>60</v>
      </c>
      <c r="K1665" s="1" t="s">
        <v>61</v>
      </c>
      <c r="L1665" s="1">
        <v>0.482993</v>
      </c>
      <c r="O1665" t="s">
        <v>72</v>
      </c>
      <c r="P1665">
        <v>3</v>
      </c>
      <c r="Q1665" t="s">
        <v>73</v>
      </c>
      <c r="R1665">
        <v>0</v>
      </c>
      <c r="S1665" t="s">
        <v>74</v>
      </c>
      <c r="T1665">
        <v>0.1</v>
      </c>
      <c r="U1665" t="s">
        <v>75</v>
      </c>
      <c r="V1665">
        <v>1</v>
      </c>
      <c r="W1665" t="s">
        <v>62</v>
      </c>
      <c r="X1665" t="s">
        <v>32</v>
      </c>
      <c r="Y1665" t="s">
        <v>37</v>
      </c>
      <c r="Z1665">
        <v>7.099018</v>
      </c>
      <c r="AA1665" t="s">
        <v>63</v>
      </c>
      <c r="AB1665" t="s">
        <v>64</v>
      </c>
      <c r="AC1665">
        <v>0.023937</v>
      </c>
      <c r="AE1665" s="1" t="s">
        <v>72</v>
      </c>
      <c r="AF1665" s="1">
        <v>3</v>
      </c>
      <c r="AG1665" s="1" t="s">
        <v>73</v>
      </c>
      <c r="AH1665" s="1">
        <v>0</v>
      </c>
      <c r="AI1665" s="1" t="s">
        <v>74</v>
      </c>
      <c r="AJ1665" s="1">
        <v>0.1</v>
      </c>
      <c r="AK1665" s="1" t="s">
        <v>75</v>
      </c>
      <c r="AL1665" s="1">
        <v>1</v>
      </c>
      <c r="AM1665" s="1" t="s">
        <v>59</v>
      </c>
      <c r="AN1665" s="1" t="s">
        <v>62</v>
      </c>
      <c r="AO1665" s="1" t="s">
        <v>65</v>
      </c>
      <c r="AP1665" s="1">
        <v>0.995150339476236</v>
      </c>
    </row>
    <row r="1666" spans="1:42">
      <c r="A1666" t="s">
        <v>72</v>
      </c>
      <c r="B1666">
        <v>3</v>
      </c>
      <c r="C1666" t="s">
        <v>73</v>
      </c>
      <c r="D1666">
        <v>0</v>
      </c>
      <c r="E1666" t="s">
        <v>74</v>
      </c>
      <c r="F1666">
        <v>0.1</v>
      </c>
      <c r="G1666" t="s">
        <v>75</v>
      </c>
      <c r="H1666">
        <v>10</v>
      </c>
      <c r="I1666" t="s">
        <v>59</v>
      </c>
      <c r="J1666" t="s">
        <v>60</v>
      </c>
      <c r="K1666" t="s">
        <v>61</v>
      </c>
      <c r="L1666">
        <v>0.494331</v>
      </c>
      <c r="O1666" t="s">
        <v>72</v>
      </c>
      <c r="P1666">
        <v>3</v>
      </c>
      <c r="Q1666" t="s">
        <v>73</v>
      </c>
      <c r="R1666">
        <v>0</v>
      </c>
      <c r="S1666" t="s">
        <v>74</v>
      </c>
      <c r="T1666">
        <v>0.1</v>
      </c>
      <c r="U1666" t="s">
        <v>75</v>
      </c>
      <c r="V1666">
        <v>10</v>
      </c>
      <c r="W1666" t="s">
        <v>62</v>
      </c>
      <c r="X1666" t="s">
        <v>32</v>
      </c>
      <c r="Y1666" t="s">
        <v>37</v>
      </c>
      <c r="Z1666">
        <v>5.465386</v>
      </c>
      <c r="AA1666" t="s">
        <v>63</v>
      </c>
      <c r="AB1666" t="s">
        <v>64</v>
      </c>
      <c r="AC1666">
        <v>0.023936</v>
      </c>
      <c r="AE1666" t="s">
        <v>72</v>
      </c>
      <c r="AF1666">
        <v>3</v>
      </c>
      <c r="AG1666" t="s">
        <v>73</v>
      </c>
      <c r="AH1666">
        <v>0</v>
      </c>
      <c r="AI1666" t="s">
        <v>74</v>
      </c>
      <c r="AJ1666">
        <v>0.1</v>
      </c>
      <c r="AK1666" t="s">
        <v>75</v>
      </c>
      <c r="AL1666">
        <v>10</v>
      </c>
      <c r="AM1666" t="s">
        <v>59</v>
      </c>
      <c r="AN1666" t="s">
        <v>62</v>
      </c>
      <c r="AO1666" t="s">
        <v>65</v>
      </c>
      <c r="AP1666">
        <v>0.996120271580989</v>
      </c>
    </row>
    <row r="1667" spans="1:42">
      <c r="A1667" t="s">
        <v>72</v>
      </c>
      <c r="B1667">
        <v>3</v>
      </c>
      <c r="C1667" t="s">
        <v>73</v>
      </c>
      <c r="D1667">
        <v>0</v>
      </c>
      <c r="E1667" t="s">
        <v>74</v>
      </c>
      <c r="F1667">
        <v>0.1</v>
      </c>
      <c r="G1667" t="s">
        <v>75</v>
      </c>
      <c r="H1667">
        <v>20</v>
      </c>
      <c r="I1667" t="s">
        <v>59</v>
      </c>
      <c r="J1667" t="s">
        <v>60</v>
      </c>
      <c r="K1667" t="s">
        <v>61</v>
      </c>
      <c r="L1667">
        <v>0.469388</v>
      </c>
      <c r="O1667" t="s">
        <v>72</v>
      </c>
      <c r="P1667">
        <v>3</v>
      </c>
      <c r="Q1667" t="s">
        <v>73</v>
      </c>
      <c r="R1667">
        <v>0</v>
      </c>
      <c r="S1667" t="s">
        <v>74</v>
      </c>
      <c r="T1667">
        <v>0.1</v>
      </c>
      <c r="U1667" t="s">
        <v>75</v>
      </c>
      <c r="V1667">
        <v>20</v>
      </c>
      <c r="W1667" t="s">
        <v>62</v>
      </c>
      <c r="X1667" t="s">
        <v>32</v>
      </c>
      <c r="Y1667" t="s">
        <v>37</v>
      </c>
      <c r="Z1667">
        <v>9.396873</v>
      </c>
      <c r="AA1667" t="s">
        <v>63</v>
      </c>
      <c r="AB1667" t="s">
        <v>64</v>
      </c>
      <c r="AC1667">
        <v>0.023936</v>
      </c>
      <c r="AE1667" t="s">
        <v>72</v>
      </c>
      <c r="AF1667">
        <v>3</v>
      </c>
      <c r="AG1667" t="s">
        <v>73</v>
      </c>
      <c r="AH1667">
        <v>0</v>
      </c>
      <c r="AI1667" t="s">
        <v>74</v>
      </c>
      <c r="AJ1667">
        <v>0.1</v>
      </c>
      <c r="AK1667" t="s">
        <v>75</v>
      </c>
      <c r="AL1667">
        <v>20</v>
      </c>
      <c r="AM1667" t="s">
        <v>59</v>
      </c>
      <c r="AN1667" t="s">
        <v>62</v>
      </c>
      <c r="AO1667" t="s">
        <v>65</v>
      </c>
      <c r="AP1667">
        <v>0.983511154219204</v>
      </c>
    </row>
    <row r="1668" spans="1:42">
      <c r="A1668" t="s">
        <v>72</v>
      </c>
      <c r="B1668">
        <v>3</v>
      </c>
      <c r="C1668" t="s">
        <v>73</v>
      </c>
      <c r="D1668">
        <v>0</v>
      </c>
      <c r="E1668" t="s">
        <v>74</v>
      </c>
      <c r="F1668">
        <v>0.1</v>
      </c>
      <c r="G1668" t="s">
        <v>75</v>
      </c>
      <c r="H1668">
        <v>30</v>
      </c>
      <c r="I1668" t="s">
        <v>59</v>
      </c>
      <c r="J1668" t="s">
        <v>60</v>
      </c>
      <c r="K1668" t="s">
        <v>61</v>
      </c>
      <c r="L1668">
        <v>0.464853</v>
      </c>
      <c r="O1668" t="s">
        <v>72</v>
      </c>
      <c r="P1668">
        <v>3</v>
      </c>
      <c r="Q1668" t="s">
        <v>73</v>
      </c>
      <c r="R1668">
        <v>0</v>
      </c>
      <c r="S1668" t="s">
        <v>74</v>
      </c>
      <c r="T1668">
        <v>0.1</v>
      </c>
      <c r="U1668" t="s">
        <v>75</v>
      </c>
      <c r="V1668">
        <v>30</v>
      </c>
      <c r="W1668" t="s">
        <v>62</v>
      </c>
      <c r="X1668" t="s">
        <v>32</v>
      </c>
      <c r="Y1668" t="s">
        <v>37</v>
      </c>
      <c r="Z1668">
        <v>3.197451</v>
      </c>
      <c r="AA1668" t="s">
        <v>63</v>
      </c>
      <c r="AB1668" t="s">
        <v>64</v>
      </c>
      <c r="AC1668">
        <v>0.023936</v>
      </c>
      <c r="AE1668" t="s">
        <v>72</v>
      </c>
      <c r="AF1668">
        <v>3</v>
      </c>
      <c r="AG1668" t="s">
        <v>73</v>
      </c>
      <c r="AH1668">
        <v>0</v>
      </c>
      <c r="AI1668" t="s">
        <v>74</v>
      </c>
      <c r="AJ1668">
        <v>0.1</v>
      </c>
      <c r="AK1668" t="s">
        <v>75</v>
      </c>
      <c r="AL1668">
        <v>30</v>
      </c>
      <c r="AM1668" t="s">
        <v>59</v>
      </c>
      <c r="AN1668" t="s">
        <v>62</v>
      </c>
      <c r="AO1668" t="s">
        <v>65</v>
      </c>
      <c r="AP1668">
        <v>0.961202715809893</v>
      </c>
    </row>
    <row r="1669" spans="1:42">
      <c r="A1669" t="s">
        <v>72</v>
      </c>
      <c r="B1669">
        <v>3</v>
      </c>
      <c r="C1669" t="s">
        <v>73</v>
      </c>
      <c r="D1669">
        <v>0</v>
      </c>
      <c r="E1669" t="s">
        <v>74</v>
      </c>
      <c r="F1669">
        <v>0.1</v>
      </c>
      <c r="G1669" t="s">
        <v>75</v>
      </c>
      <c r="H1669">
        <v>40</v>
      </c>
      <c r="I1669" t="s">
        <v>59</v>
      </c>
      <c r="J1669" t="s">
        <v>60</v>
      </c>
      <c r="K1669" t="s">
        <v>61</v>
      </c>
      <c r="L1669">
        <v>0.442177</v>
      </c>
      <c r="O1669" t="s">
        <v>72</v>
      </c>
      <c r="P1669">
        <v>3</v>
      </c>
      <c r="Q1669" t="s">
        <v>73</v>
      </c>
      <c r="R1669">
        <v>0</v>
      </c>
      <c r="S1669" t="s">
        <v>74</v>
      </c>
      <c r="T1669">
        <v>0.1</v>
      </c>
      <c r="U1669" t="s">
        <v>75</v>
      </c>
      <c r="V1669">
        <v>40</v>
      </c>
      <c r="W1669" t="s">
        <v>62</v>
      </c>
      <c r="X1669" t="s">
        <v>32</v>
      </c>
      <c r="Y1669" t="s">
        <v>37</v>
      </c>
      <c r="Z1669">
        <v>8.963033</v>
      </c>
      <c r="AA1669" t="s">
        <v>63</v>
      </c>
      <c r="AB1669" t="s">
        <v>64</v>
      </c>
      <c r="AC1669">
        <v>0.024041</v>
      </c>
      <c r="AE1669" t="s">
        <v>72</v>
      </c>
      <c r="AF1669">
        <v>3</v>
      </c>
      <c r="AG1669" t="s">
        <v>73</v>
      </c>
      <c r="AH1669">
        <v>0</v>
      </c>
      <c r="AI1669" t="s">
        <v>74</v>
      </c>
      <c r="AJ1669">
        <v>0.1</v>
      </c>
      <c r="AK1669" t="s">
        <v>75</v>
      </c>
      <c r="AL1669">
        <v>40</v>
      </c>
      <c r="AM1669" t="s">
        <v>59</v>
      </c>
      <c r="AN1669" t="s">
        <v>62</v>
      </c>
      <c r="AO1669" t="s">
        <v>65</v>
      </c>
      <c r="AP1669">
        <v>0.999030067895247</v>
      </c>
    </row>
    <row r="1670" spans="1:42">
      <c r="A1670" t="s">
        <v>72</v>
      </c>
      <c r="B1670">
        <v>3</v>
      </c>
      <c r="C1670" t="s">
        <v>73</v>
      </c>
      <c r="D1670">
        <v>0</v>
      </c>
      <c r="E1670" t="s">
        <v>74</v>
      </c>
      <c r="F1670">
        <v>0.001</v>
      </c>
      <c r="G1670" t="s">
        <v>75</v>
      </c>
      <c r="H1670">
        <v>1</v>
      </c>
      <c r="I1670" t="s">
        <v>59</v>
      </c>
      <c r="J1670" t="s">
        <v>60</v>
      </c>
      <c r="K1670" t="s">
        <v>61</v>
      </c>
      <c r="L1670">
        <v>0.482993</v>
      </c>
      <c r="O1670" t="s">
        <v>72</v>
      </c>
      <c r="P1670">
        <v>3</v>
      </c>
      <c r="Q1670" t="s">
        <v>73</v>
      </c>
      <c r="R1670">
        <v>0</v>
      </c>
      <c r="S1670" t="s">
        <v>74</v>
      </c>
      <c r="T1670">
        <v>0.001</v>
      </c>
      <c r="U1670" t="s">
        <v>75</v>
      </c>
      <c r="V1670">
        <v>1</v>
      </c>
      <c r="W1670" t="s">
        <v>62</v>
      </c>
      <c r="X1670" t="s">
        <v>32</v>
      </c>
      <c r="Y1670" t="s">
        <v>37</v>
      </c>
      <c r="Z1670">
        <v>5.246971</v>
      </c>
      <c r="AA1670" t="s">
        <v>63</v>
      </c>
      <c r="AB1670" t="s">
        <v>64</v>
      </c>
      <c r="AC1670">
        <v>0.023936</v>
      </c>
      <c r="AE1670" t="s">
        <v>72</v>
      </c>
      <c r="AF1670">
        <v>3</v>
      </c>
      <c r="AG1670" t="s">
        <v>73</v>
      </c>
      <c r="AH1670">
        <v>0</v>
      </c>
      <c r="AI1670" t="s">
        <v>74</v>
      </c>
      <c r="AJ1670">
        <v>0.001</v>
      </c>
      <c r="AK1670" t="s">
        <v>75</v>
      </c>
      <c r="AL1670">
        <v>1</v>
      </c>
      <c r="AM1670" t="s">
        <v>59</v>
      </c>
      <c r="AN1670" t="s">
        <v>62</v>
      </c>
      <c r="AO1670" t="s">
        <v>65</v>
      </c>
      <c r="AP1670">
        <v>0.995150339476236</v>
      </c>
    </row>
    <row r="1671" spans="1:42">
      <c r="A1671" t="s">
        <v>72</v>
      </c>
      <c r="B1671">
        <v>3</v>
      </c>
      <c r="C1671" t="s">
        <v>73</v>
      </c>
      <c r="D1671">
        <v>0</v>
      </c>
      <c r="E1671" t="s">
        <v>74</v>
      </c>
      <c r="F1671">
        <v>0.001</v>
      </c>
      <c r="G1671" t="s">
        <v>75</v>
      </c>
      <c r="H1671">
        <v>10</v>
      </c>
      <c r="I1671" t="s">
        <v>59</v>
      </c>
      <c r="J1671" t="s">
        <v>60</v>
      </c>
      <c r="K1671" t="s">
        <v>61</v>
      </c>
      <c r="L1671">
        <v>0.489796</v>
      </c>
      <c r="O1671" t="s">
        <v>72</v>
      </c>
      <c r="P1671">
        <v>3</v>
      </c>
      <c r="Q1671" t="s">
        <v>73</v>
      </c>
      <c r="R1671">
        <v>0</v>
      </c>
      <c r="S1671" t="s">
        <v>74</v>
      </c>
      <c r="T1671">
        <v>0.001</v>
      </c>
      <c r="U1671" t="s">
        <v>75</v>
      </c>
      <c r="V1671">
        <v>10</v>
      </c>
      <c r="W1671" t="s">
        <v>62</v>
      </c>
      <c r="X1671" t="s">
        <v>32</v>
      </c>
      <c r="Y1671" t="s">
        <v>37</v>
      </c>
      <c r="Z1671">
        <v>7.847018</v>
      </c>
      <c r="AA1671" t="s">
        <v>63</v>
      </c>
      <c r="AB1671" t="s">
        <v>64</v>
      </c>
      <c r="AC1671">
        <v>0.023936</v>
      </c>
      <c r="AE1671" t="s">
        <v>72</v>
      </c>
      <c r="AF1671">
        <v>3</v>
      </c>
      <c r="AG1671" t="s">
        <v>73</v>
      </c>
      <c r="AH1671">
        <v>0</v>
      </c>
      <c r="AI1671" t="s">
        <v>74</v>
      </c>
      <c r="AJ1671">
        <v>0.001</v>
      </c>
      <c r="AK1671" t="s">
        <v>75</v>
      </c>
      <c r="AL1671">
        <v>10</v>
      </c>
      <c r="AM1671" t="s">
        <v>59</v>
      </c>
      <c r="AN1671" t="s">
        <v>62</v>
      </c>
      <c r="AO1671" t="s">
        <v>65</v>
      </c>
      <c r="AP1671">
        <v>0.994180407371483</v>
      </c>
    </row>
    <row r="1672" spans="1:42">
      <c r="A1672" t="s">
        <v>72</v>
      </c>
      <c r="B1672">
        <v>3</v>
      </c>
      <c r="C1672" t="s">
        <v>73</v>
      </c>
      <c r="D1672">
        <v>0</v>
      </c>
      <c r="E1672" t="s">
        <v>74</v>
      </c>
      <c r="F1672">
        <v>0.001</v>
      </c>
      <c r="G1672" t="s">
        <v>75</v>
      </c>
      <c r="H1672">
        <v>20</v>
      </c>
      <c r="I1672" t="s">
        <v>59</v>
      </c>
      <c r="J1672" t="s">
        <v>60</v>
      </c>
      <c r="K1672" t="s">
        <v>61</v>
      </c>
      <c r="L1672">
        <v>0.45805</v>
      </c>
      <c r="O1672" t="s">
        <v>72</v>
      </c>
      <c r="P1672">
        <v>3</v>
      </c>
      <c r="Q1672" t="s">
        <v>73</v>
      </c>
      <c r="R1672">
        <v>0</v>
      </c>
      <c r="S1672" t="s">
        <v>74</v>
      </c>
      <c r="T1672">
        <v>0.001</v>
      </c>
      <c r="U1672" t="s">
        <v>75</v>
      </c>
      <c r="V1672">
        <v>20</v>
      </c>
      <c r="W1672" t="s">
        <v>62</v>
      </c>
      <c r="X1672" t="s">
        <v>32</v>
      </c>
      <c r="Y1672" t="s">
        <v>37</v>
      </c>
      <c r="Z1672">
        <v>6.369967</v>
      </c>
      <c r="AA1672" t="s">
        <v>63</v>
      </c>
      <c r="AB1672" t="s">
        <v>64</v>
      </c>
      <c r="AC1672">
        <v>0.028923</v>
      </c>
      <c r="AE1672" t="s">
        <v>72</v>
      </c>
      <c r="AF1672">
        <v>3</v>
      </c>
      <c r="AG1672" t="s">
        <v>73</v>
      </c>
      <c r="AH1672">
        <v>0</v>
      </c>
      <c r="AI1672" t="s">
        <v>74</v>
      </c>
      <c r="AJ1672">
        <v>0.001</v>
      </c>
      <c r="AK1672" t="s">
        <v>75</v>
      </c>
      <c r="AL1672">
        <v>20</v>
      </c>
      <c r="AM1672" t="s">
        <v>59</v>
      </c>
      <c r="AN1672" t="s">
        <v>62</v>
      </c>
      <c r="AO1672" t="s">
        <v>65</v>
      </c>
      <c r="AP1672">
        <v>0.990300678952473</v>
      </c>
    </row>
    <row r="1673" spans="1:42">
      <c r="A1673" t="s">
        <v>72</v>
      </c>
      <c r="B1673">
        <v>3</v>
      </c>
      <c r="C1673" t="s">
        <v>73</v>
      </c>
      <c r="D1673">
        <v>0</v>
      </c>
      <c r="E1673" t="s">
        <v>74</v>
      </c>
      <c r="F1673">
        <v>0.001</v>
      </c>
      <c r="G1673" t="s">
        <v>75</v>
      </c>
      <c r="H1673">
        <v>30</v>
      </c>
      <c r="I1673" t="s">
        <v>59</v>
      </c>
      <c r="J1673" t="s">
        <v>60</v>
      </c>
      <c r="K1673" t="s">
        <v>61</v>
      </c>
      <c r="L1673">
        <v>0.473923</v>
      </c>
      <c r="O1673" t="s">
        <v>72</v>
      </c>
      <c r="P1673">
        <v>3</v>
      </c>
      <c r="Q1673" t="s">
        <v>73</v>
      </c>
      <c r="R1673">
        <v>0</v>
      </c>
      <c r="S1673" t="s">
        <v>74</v>
      </c>
      <c r="T1673">
        <v>0.001</v>
      </c>
      <c r="U1673" t="s">
        <v>75</v>
      </c>
      <c r="V1673">
        <v>30</v>
      </c>
      <c r="W1673" t="s">
        <v>62</v>
      </c>
      <c r="X1673" t="s">
        <v>32</v>
      </c>
      <c r="Y1673" t="s">
        <v>37</v>
      </c>
      <c r="Z1673">
        <v>6.412853</v>
      </c>
      <c r="AA1673" t="s">
        <v>63</v>
      </c>
      <c r="AB1673" t="s">
        <v>64</v>
      </c>
      <c r="AC1673">
        <v>0.023033</v>
      </c>
      <c r="AE1673" t="s">
        <v>72</v>
      </c>
      <c r="AF1673">
        <v>3</v>
      </c>
      <c r="AG1673" t="s">
        <v>73</v>
      </c>
      <c r="AH1673">
        <v>0</v>
      </c>
      <c r="AI1673" t="s">
        <v>74</v>
      </c>
      <c r="AJ1673">
        <v>0.001</v>
      </c>
      <c r="AK1673" t="s">
        <v>75</v>
      </c>
      <c r="AL1673">
        <v>30</v>
      </c>
      <c r="AM1673" t="s">
        <v>59</v>
      </c>
      <c r="AN1673" t="s">
        <v>62</v>
      </c>
      <c r="AO1673" t="s">
        <v>65</v>
      </c>
      <c r="AP1673">
        <v>0.977691561590688</v>
      </c>
    </row>
    <row r="1674" spans="1:42">
      <c r="A1674" t="s">
        <v>72</v>
      </c>
      <c r="B1674">
        <v>3</v>
      </c>
      <c r="C1674" t="s">
        <v>73</v>
      </c>
      <c r="D1674">
        <v>0</v>
      </c>
      <c r="E1674" t="s">
        <v>74</v>
      </c>
      <c r="F1674">
        <v>0.001</v>
      </c>
      <c r="G1674" t="s">
        <v>75</v>
      </c>
      <c r="H1674">
        <v>40</v>
      </c>
      <c r="I1674" t="s">
        <v>59</v>
      </c>
      <c r="J1674" t="s">
        <v>60</v>
      </c>
      <c r="K1674" t="s">
        <v>61</v>
      </c>
      <c r="L1674">
        <v>0.464853</v>
      </c>
      <c r="O1674" t="s">
        <v>72</v>
      </c>
      <c r="P1674">
        <v>3</v>
      </c>
      <c r="Q1674" t="s">
        <v>73</v>
      </c>
      <c r="R1674">
        <v>0</v>
      </c>
      <c r="S1674" t="s">
        <v>74</v>
      </c>
      <c r="T1674">
        <v>0.001</v>
      </c>
      <c r="U1674" t="s">
        <v>75</v>
      </c>
      <c r="V1674">
        <v>40</v>
      </c>
      <c r="W1674" t="s">
        <v>62</v>
      </c>
      <c r="X1674" t="s">
        <v>32</v>
      </c>
      <c r="Y1674" t="s">
        <v>37</v>
      </c>
      <c r="Z1674">
        <v>8.169157</v>
      </c>
      <c r="AA1674" t="s">
        <v>63</v>
      </c>
      <c r="AB1674" t="s">
        <v>64</v>
      </c>
      <c r="AC1674">
        <v>0.023937</v>
      </c>
      <c r="AE1674" t="s">
        <v>72</v>
      </c>
      <c r="AF1674">
        <v>3</v>
      </c>
      <c r="AG1674" t="s">
        <v>73</v>
      </c>
      <c r="AH1674">
        <v>0</v>
      </c>
      <c r="AI1674" t="s">
        <v>74</v>
      </c>
      <c r="AJ1674">
        <v>0.001</v>
      </c>
      <c r="AK1674" t="s">
        <v>75</v>
      </c>
      <c r="AL1674">
        <v>40</v>
      </c>
      <c r="AM1674" t="s">
        <v>59</v>
      </c>
      <c r="AN1674" t="s">
        <v>62</v>
      </c>
      <c r="AO1674" t="s">
        <v>65</v>
      </c>
      <c r="AP1674">
        <v>0.98933074684772</v>
      </c>
    </row>
    <row r="1675" spans="1:42">
      <c r="A1675" t="s">
        <v>72</v>
      </c>
      <c r="B1675">
        <v>3</v>
      </c>
      <c r="C1675" t="s">
        <v>73</v>
      </c>
      <c r="D1675">
        <v>0</v>
      </c>
      <c r="E1675" t="s">
        <v>74</v>
      </c>
      <c r="F1675">
        <v>1e-5</v>
      </c>
      <c r="G1675" t="s">
        <v>75</v>
      </c>
      <c r="H1675">
        <v>1</v>
      </c>
      <c r="I1675" t="s">
        <v>59</v>
      </c>
      <c r="J1675" t="s">
        <v>60</v>
      </c>
      <c r="K1675" t="s">
        <v>61</v>
      </c>
      <c r="L1675">
        <v>0.471655</v>
      </c>
      <c r="O1675" t="s">
        <v>72</v>
      </c>
      <c r="P1675">
        <v>3</v>
      </c>
      <c r="Q1675" t="s">
        <v>73</v>
      </c>
      <c r="R1675">
        <v>0</v>
      </c>
      <c r="S1675" t="s">
        <v>74</v>
      </c>
      <c r="T1675">
        <v>1e-5</v>
      </c>
      <c r="U1675" t="s">
        <v>75</v>
      </c>
      <c r="V1675">
        <v>1</v>
      </c>
      <c r="W1675" t="s">
        <v>62</v>
      </c>
      <c r="X1675" t="s">
        <v>32</v>
      </c>
      <c r="Y1675" t="s">
        <v>37</v>
      </c>
      <c r="Z1675">
        <v>6.80281</v>
      </c>
      <c r="AA1675" t="s">
        <v>63</v>
      </c>
      <c r="AB1675" t="s">
        <v>64</v>
      </c>
      <c r="AC1675">
        <v>0.025931</v>
      </c>
      <c r="AE1675" t="s">
        <v>72</v>
      </c>
      <c r="AF1675">
        <v>3</v>
      </c>
      <c r="AG1675" t="s">
        <v>73</v>
      </c>
      <c r="AH1675">
        <v>0</v>
      </c>
      <c r="AI1675" t="s">
        <v>74</v>
      </c>
      <c r="AJ1675">
        <v>1e-5</v>
      </c>
      <c r="AK1675" t="s">
        <v>75</v>
      </c>
      <c r="AL1675">
        <v>1</v>
      </c>
      <c r="AM1675" t="s">
        <v>59</v>
      </c>
      <c r="AN1675" t="s">
        <v>62</v>
      </c>
      <c r="AO1675" t="s">
        <v>65</v>
      </c>
      <c r="AP1675">
        <v>0.995150339476236</v>
      </c>
    </row>
    <row r="1676" spans="1:42">
      <c r="A1676" t="s">
        <v>72</v>
      </c>
      <c r="B1676">
        <v>3</v>
      </c>
      <c r="C1676" t="s">
        <v>73</v>
      </c>
      <c r="D1676">
        <v>0</v>
      </c>
      <c r="E1676" t="s">
        <v>74</v>
      </c>
      <c r="F1676">
        <v>1e-5</v>
      </c>
      <c r="G1676" t="s">
        <v>75</v>
      </c>
      <c r="H1676">
        <v>10</v>
      </c>
      <c r="I1676" t="s">
        <v>59</v>
      </c>
      <c r="J1676" t="s">
        <v>60</v>
      </c>
      <c r="K1676" t="s">
        <v>61</v>
      </c>
      <c r="L1676" s="2">
        <v>0.496599</v>
      </c>
      <c r="O1676" t="s">
        <v>72</v>
      </c>
      <c r="P1676">
        <v>3</v>
      </c>
      <c r="Q1676" t="s">
        <v>73</v>
      </c>
      <c r="R1676">
        <v>0</v>
      </c>
      <c r="S1676" t="s">
        <v>74</v>
      </c>
      <c r="T1676">
        <v>1e-5</v>
      </c>
      <c r="U1676" t="s">
        <v>75</v>
      </c>
      <c r="V1676">
        <v>10</v>
      </c>
      <c r="W1676" t="s">
        <v>62</v>
      </c>
      <c r="X1676" t="s">
        <v>32</v>
      </c>
      <c r="Y1676" t="s">
        <v>37</v>
      </c>
      <c r="Z1676" s="1">
        <v>6.893567</v>
      </c>
      <c r="AA1676" t="s">
        <v>63</v>
      </c>
      <c r="AB1676" t="s">
        <v>64</v>
      </c>
      <c r="AC1676">
        <v>0.028923</v>
      </c>
      <c r="AE1676" t="s">
        <v>72</v>
      </c>
      <c r="AF1676">
        <v>3</v>
      </c>
      <c r="AG1676" t="s">
        <v>73</v>
      </c>
      <c r="AH1676">
        <v>0</v>
      </c>
      <c r="AI1676" t="s">
        <v>74</v>
      </c>
      <c r="AJ1676">
        <v>1e-5</v>
      </c>
      <c r="AK1676" t="s">
        <v>75</v>
      </c>
      <c r="AL1676">
        <v>10</v>
      </c>
      <c r="AM1676" t="s">
        <v>59</v>
      </c>
      <c r="AN1676" t="s">
        <v>62</v>
      </c>
      <c r="AO1676" t="s">
        <v>65</v>
      </c>
      <c r="AP1676" s="1">
        <v>0.984481086323957</v>
      </c>
    </row>
    <row r="1677" spans="1:42">
      <c r="A1677" t="s">
        <v>72</v>
      </c>
      <c r="B1677">
        <v>3</v>
      </c>
      <c r="C1677" t="s">
        <v>73</v>
      </c>
      <c r="D1677">
        <v>0</v>
      </c>
      <c r="E1677" t="s">
        <v>74</v>
      </c>
      <c r="F1677">
        <v>1e-5</v>
      </c>
      <c r="G1677" t="s">
        <v>75</v>
      </c>
      <c r="H1677">
        <v>20</v>
      </c>
      <c r="I1677" t="s">
        <v>59</v>
      </c>
      <c r="J1677" t="s">
        <v>60</v>
      </c>
      <c r="K1677" t="s">
        <v>61</v>
      </c>
      <c r="L1677">
        <v>0.485261</v>
      </c>
      <c r="O1677" t="s">
        <v>72</v>
      </c>
      <c r="P1677">
        <v>3</v>
      </c>
      <c r="Q1677" t="s">
        <v>73</v>
      </c>
      <c r="R1677">
        <v>0</v>
      </c>
      <c r="S1677" t="s">
        <v>74</v>
      </c>
      <c r="T1677">
        <v>1e-5</v>
      </c>
      <c r="U1677" t="s">
        <v>75</v>
      </c>
      <c r="V1677">
        <v>20</v>
      </c>
      <c r="W1677" t="s">
        <v>62</v>
      </c>
      <c r="X1677" t="s">
        <v>32</v>
      </c>
      <c r="Y1677" t="s">
        <v>37</v>
      </c>
      <c r="Z1677">
        <v>4.61466</v>
      </c>
      <c r="AA1677" t="s">
        <v>63</v>
      </c>
      <c r="AB1677" t="s">
        <v>64</v>
      </c>
      <c r="AC1677">
        <v>0.023936</v>
      </c>
      <c r="AE1677" t="s">
        <v>72</v>
      </c>
      <c r="AF1677">
        <v>3</v>
      </c>
      <c r="AG1677" t="s">
        <v>73</v>
      </c>
      <c r="AH1677">
        <v>0</v>
      </c>
      <c r="AI1677" t="s">
        <v>74</v>
      </c>
      <c r="AJ1677">
        <v>1e-5</v>
      </c>
      <c r="AK1677" t="s">
        <v>75</v>
      </c>
      <c r="AL1677">
        <v>20</v>
      </c>
      <c r="AM1677" t="s">
        <v>59</v>
      </c>
      <c r="AN1677" t="s">
        <v>62</v>
      </c>
      <c r="AO1677" t="s">
        <v>65</v>
      </c>
      <c r="AP1677">
        <v>0.976721629485936</v>
      </c>
    </row>
    <row r="1678" spans="1:42">
      <c r="A1678" t="s">
        <v>72</v>
      </c>
      <c r="B1678">
        <v>3</v>
      </c>
      <c r="C1678" t="s">
        <v>73</v>
      </c>
      <c r="D1678">
        <v>0</v>
      </c>
      <c r="E1678" t="s">
        <v>74</v>
      </c>
      <c r="F1678">
        <v>1e-5</v>
      </c>
      <c r="G1678" t="s">
        <v>75</v>
      </c>
      <c r="H1678">
        <v>30</v>
      </c>
      <c r="I1678" t="s">
        <v>59</v>
      </c>
      <c r="J1678" t="s">
        <v>60</v>
      </c>
      <c r="K1678" t="s">
        <v>61</v>
      </c>
      <c r="L1678">
        <v>0.473923</v>
      </c>
      <c r="O1678" t="s">
        <v>72</v>
      </c>
      <c r="P1678">
        <v>3</v>
      </c>
      <c r="Q1678" t="s">
        <v>73</v>
      </c>
      <c r="R1678">
        <v>0</v>
      </c>
      <c r="S1678" t="s">
        <v>74</v>
      </c>
      <c r="T1678">
        <v>1e-5</v>
      </c>
      <c r="U1678" t="s">
        <v>75</v>
      </c>
      <c r="V1678">
        <v>30</v>
      </c>
      <c r="W1678" t="s">
        <v>62</v>
      </c>
      <c r="X1678" t="s">
        <v>32</v>
      </c>
      <c r="Y1678" t="s">
        <v>37</v>
      </c>
      <c r="Z1678">
        <v>6.386922</v>
      </c>
      <c r="AA1678" t="s">
        <v>63</v>
      </c>
      <c r="AB1678" t="s">
        <v>64</v>
      </c>
      <c r="AC1678">
        <v>0.023936</v>
      </c>
      <c r="AE1678" t="s">
        <v>72</v>
      </c>
      <c r="AF1678">
        <v>3</v>
      </c>
      <c r="AG1678" t="s">
        <v>73</v>
      </c>
      <c r="AH1678">
        <v>0</v>
      </c>
      <c r="AI1678" t="s">
        <v>74</v>
      </c>
      <c r="AJ1678">
        <v>1e-5</v>
      </c>
      <c r="AK1678" t="s">
        <v>75</v>
      </c>
      <c r="AL1678">
        <v>30</v>
      </c>
      <c r="AM1678" t="s">
        <v>59</v>
      </c>
      <c r="AN1678" t="s">
        <v>62</v>
      </c>
      <c r="AO1678" t="s">
        <v>65</v>
      </c>
      <c r="AP1678">
        <v>0.998060135790494</v>
      </c>
    </row>
    <row r="1679" spans="1:42">
      <c r="A1679" t="s">
        <v>72</v>
      </c>
      <c r="B1679">
        <v>3</v>
      </c>
      <c r="C1679" t="s">
        <v>73</v>
      </c>
      <c r="D1679">
        <v>0</v>
      </c>
      <c r="E1679" t="s">
        <v>74</v>
      </c>
      <c r="F1679">
        <v>1e-5</v>
      </c>
      <c r="G1679" t="s">
        <v>75</v>
      </c>
      <c r="H1679">
        <v>40</v>
      </c>
      <c r="I1679" t="s">
        <v>59</v>
      </c>
      <c r="J1679" t="s">
        <v>60</v>
      </c>
      <c r="K1679" t="s">
        <v>61</v>
      </c>
      <c r="L1679">
        <v>0.480726</v>
      </c>
      <c r="M1679">
        <f>MAX(L1665:L1679)</f>
        <v>0.496599</v>
      </c>
      <c r="O1679" t="s">
        <v>72</v>
      </c>
      <c r="P1679">
        <v>3</v>
      </c>
      <c r="Q1679" t="s">
        <v>73</v>
      </c>
      <c r="R1679">
        <v>0</v>
      </c>
      <c r="S1679" t="s">
        <v>74</v>
      </c>
      <c r="T1679">
        <v>1e-5</v>
      </c>
      <c r="U1679" t="s">
        <v>75</v>
      </c>
      <c r="V1679">
        <v>40</v>
      </c>
      <c r="W1679" t="s">
        <v>62</v>
      </c>
      <c r="X1679" t="s">
        <v>32</v>
      </c>
      <c r="Y1679" t="s">
        <v>37</v>
      </c>
      <c r="Z1679">
        <v>4.933808</v>
      </c>
      <c r="AA1679" t="s">
        <v>63</v>
      </c>
      <c r="AB1679" t="s">
        <v>64</v>
      </c>
      <c r="AC1679">
        <v>0.024935</v>
      </c>
      <c r="AE1679" t="s">
        <v>72</v>
      </c>
      <c r="AF1679">
        <v>3</v>
      </c>
      <c r="AG1679" t="s">
        <v>73</v>
      </c>
      <c r="AH1679">
        <v>0</v>
      </c>
      <c r="AI1679" t="s">
        <v>74</v>
      </c>
      <c r="AJ1679">
        <v>1e-5</v>
      </c>
      <c r="AK1679" t="s">
        <v>75</v>
      </c>
      <c r="AL1679">
        <v>40</v>
      </c>
      <c r="AM1679" t="s">
        <v>59</v>
      </c>
      <c r="AN1679" t="s">
        <v>62</v>
      </c>
      <c r="AO1679" t="s">
        <v>65</v>
      </c>
      <c r="AP1679">
        <v>0.997090203685742</v>
      </c>
    </row>
    <row r="1680" s="1" customFormat="1" spans="1:42">
      <c r="A1680" s="1" t="s">
        <v>72</v>
      </c>
      <c r="B1680" s="1">
        <v>3</v>
      </c>
      <c r="C1680" s="1" t="s">
        <v>73</v>
      </c>
      <c r="D1680" s="1">
        <v>2</v>
      </c>
      <c r="E1680" s="1" t="s">
        <v>74</v>
      </c>
      <c r="F1680" s="1">
        <v>0.1</v>
      </c>
      <c r="G1680" s="1" t="s">
        <v>75</v>
      </c>
      <c r="H1680" s="1">
        <v>1</v>
      </c>
      <c r="I1680" s="1" t="s">
        <v>59</v>
      </c>
      <c r="J1680" s="1" t="s">
        <v>60</v>
      </c>
      <c r="K1680" s="1" t="s">
        <v>61</v>
      </c>
      <c r="L1680" s="1">
        <v>0.546485</v>
      </c>
      <c r="O1680" t="s">
        <v>72</v>
      </c>
      <c r="P1680">
        <v>3</v>
      </c>
      <c r="Q1680" t="s">
        <v>73</v>
      </c>
      <c r="R1680">
        <v>2</v>
      </c>
      <c r="S1680" t="s">
        <v>74</v>
      </c>
      <c r="T1680">
        <v>0.1</v>
      </c>
      <c r="U1680" t="s">
        <v>75</v>
      </c>
      <c r="V1680">
        <v>1</v>
      </c>
      <c r="W1680" t="s">
        <v>62</v>
      </c>
      <c r="X1680" t="s">
        <v>32</v>
      </c>
      <c r="Y1680" t="s">
        <v>37</v>
      </c>
      <c r="Z1680">
        <v>2.561152</v>
      </c>
      <c r="AA1680" t="s">
        <v>63</v>
      </c>
      <c r="AB1680" t="s">
        <v>64</v>
      </c>
      <c r="AC1680">
        <v>0.023937</v>
      </c>
      <c r="AE1680" s="1" t="s">
        <v>72</v>
      </c>
      <c r="AF1680" s="1">
        <v>3</v>
      </c>
      <c r="AG1680" s="1" t="s">
        <v>73</v>
      </c>
      <c r="AH1680" s="1">
        <v>2</v>
      </c>
      <c r="AI1680" s="1" t="s">
        <v>74</v>
      </c>
      <c r="AJ1680" s="1">
        <v>0.1</v>
      </c>
      <c r="AK1680" s="1" t="s">
        <v>75</v>
      </c>
      <c r="AL1680" s="1">
        <v>1</v>
      </c>
      <c r="AM1680" s="1" t="s">
        <v>59</v>
      </c>
      <c r="AN1680" s="1" t="s">
        <v>62</v>
      </c>
      <c r="AO1680" s="1" t="s">
        <v>65</v>
      </c>
      <c r="AP1680" s="1">
        <v>0.590688651794374</v>
      </c>
    </row>
    <row r="1681" spans="1:42">
      <c r="A1681" t="s">
        <v>72</v>
      </c>
      <c r="B1681">
        <v>3</v>
      </c>
      <c r="C1681" t="s">
        <v>73</v>
      </c>
      <c r="D1681">
        <v>2</v>
      </c>
      <c r="E1681" t="s">
        <v>74</v>
      </c>
      <c r="F1681">
        <v>0.1</v>
      </c>
      <c r="G1681" t="s">
        <v>75</v>
      </c>
      <c r="H1681">
        <v>10</v>
      </c>
      <c r="I1681" t="s">
        <v>59</v>
      </c>
      <c r="J1681" t="s">
        <v>60</v>
      </c>
      <c r="K1681" t="s">
        <v>61</v>
      </c>
      <c r="L1681">
        <v>0.55102</v>
      </c>
      <c r="O1681" t="s">
        <v>72</v>
      </c>
      <c r="P1681">
        <v>3</v>
      </c>
      <c r="Q1681" t="s">
        <v>73</v>
      </c>
      <c r="R1681">
        <v>2</v>
      </c>
      <c r="S1681" t="s">
        <v>74</v>
      </c>
      <c r="T1681">
        <v>0.1</v>
      </c>
      <c r="U1681" t="s">
        <v>75</v>
      </c>
      <c r="V1681">
        <v>10</v>
      </c>
      <c r="W1681" t="s">
        <v>62</v>
      </c>
      <c r="X1681" t="s">
        <v>32</v>
      </c>
      <c r="Y1681" t="s">
        <v>37</v>
      </c>
      <c r="Z1681">
        <v>2.564144</v>
      </c>
      <c r="AA1681" t="s">
        <v>63</v>
      </c>
      <c r="AB1681" t="s">
        <v>64</v>
      </c>
      <c r="AC1681">
        <v>0.023936</v>
      </c>
      <c r="AE1681" t="s">
        <v>72</v>
      </c>
      <c r="AF1681">
        <v>3</v>
      </c>
      <c r="AG1681" t="s">
        <v>73</v>
      </c>
      <c r="AH1681">
        <v>2</v>
      </c>
      <c r="AI1681" t="s">
        <v>74</v>
      </c>
      <c r="AJ1681">
        <v>0.1</v>
      </c>
      <c r="AK1681" t="s">
        <v>75</v>
      </c>
      <c r="AL1681">
        <v>10</v>
      </c>
      <c r="AM1681" t="s">
        <v>59</v>
      </c>
      <c r="AN1681" t="s">
        <v>62</v>
      </c>
      <c r="AO1681" t="s">
        <v>65</v>
      </c>
      <c r="AP1681">
        <v>0.600387972841901</v>
      </c>
    </row>
    <row r="1682" spans="1:42">
      <c r="A1682" t="s">
        <v>72</v>
      </c>
      <c r="B1682">
        <v>3</v>
      </c>
      <c r="C1682" t="s">
        <v>73</v>
      </c>
      <c r="D1682">
        <v>2</v>
      </c>
      <c r="E1682" t="s">
        <v>74</v>
      </c>
      <c r="F1682">
        <v>0.1</v>
      </c>
      <c r="G1682" t="s">
        <v>75</v>
      </c>
      <c r="H1682">
        <v>20</v>
      </c>
      <c r="I1682" t="s">
        <v>59</v>
      </c>
      <c r="J1682" t="s">
        <v>60</v>
      </c>
      <c r="K1682" t="s">
        <v>61</v>
      </c>
      <c r="L1682">
        <v>0.553288</v>
      </c>
      <c r="O1682" t="s">
        <v>72</v>
      </c>
      <c r="P1682">
        <v>3</v>
      </c>
      <c r="Q1682" t="s">
        <v>73</v>
      </c>
      <c r="R1682">
        <v>2</v>
      </c>
      <c r="S1682" t="s">
        <v>74</v>
      </c>
      <c r="T1682">
        <v>0.1</v>
      </c>
      <c r="U1682" t="s">
        <v>75</v>
      </c>
      <c r="V1682">
        <v>20</v>
      </c>
      <c r="W1682" t="s">
        <v>62</v>
      </c>
      <c r="X1682" t="s">
        <v>32</v>
      </c>
      <c r="Y1682" t="s">
        <v>37</v>
      </c>
      <c r="Z1682">
        <v>2.716736</v>
      </c>
      <c r="AA1682" t="s">
        <v>63</v>
      </c>
      <c r="AB1682" t="s">
        <v>64</v>
      </c>
      <c r="AC1682">
        <v>0.023936</v>
      </c>
      <c r="AE1682" t="s">
        <v>72</v>
      </c>
      <c r="AF1682">
        <v>3</v>
      </c>
      <c r="AG1682" t="s">
        <v>73</v>
      </c>
      <c r="AH1682">
        <v>2</v>
      </c>
      <c r="AI1682" t="s">
        <v>74</v>
      </c>
      <c r="AJ1682">
        <v>0.1</v>
      </c>
      <c r="AK1682" t="s">
        <v>75</v>
      </c>
      <c r="AL1682">
        <v>20</v>
      </c>
      <c r="AM1682" t="s">
        <v>59</v>
      </c>
      <c r="AN1682" t="s">
        <v>62</v>
      </c>
      <c r="AO1682" t="s">
        <v>65</v>
      </c>
      <c r="AP1682">
        <v>0.601357904946653</v>
      </c>
    </row>
    <row r="1683" spans="1:42">
      <c r="A1683" t="s">
        <v>72</v>
      </c>
      <c r="B1683">
        <v>3</v>
      </c>
      <c r="C1683" t="s">
        <v>73</v>
      </c>
      <c r="D1683">
        <v>2</v>
      </c>
      <c r="E1683" t="s">
        <v>74</v>
      </c>
      <c r="F1683">
        <v>0.1</v>
      </c>
      <c r="G1683" t="s">
        <v>75</v>
      </c>
      <c r="H1683">
        <v>30</v>
      </c>
      <c r="I1683" t="s">
        <v>59</v>
      </c>
      <c r="J1683" t="s">
        <v>60</v>
      </c>
      <c r="K1683" t="s">
        <v>61</v>
      </c>
      <c r="L1683">
        <v>0.544218</v>
      </c>
      <c r="O1683" t="s">
        <v>72</v>
      </c>
      <c r="P1683">
        <v>3</v>
      </c>
      <c r="Q1683" t="s">
        <v>73</v>
      </c>
      <c r="R1683">
        <v>2</v>
      </c>
      <c r="S1683" t="s">
        <v>74</v>
      </c>
      <c r="T1683">
        <v>0.1</v>
      </c>
      <c r="U1683" t="s">
        <v>75</v>
      </c>
      <c r="V1683">
        <v>30</v>
      </c>
      <c r="W1683" t="s">
        <v>62</v>
      </c>
      <c r="X1683" t="s">
        <v>32</v>
      </c>
      <c r="Y1683" t="s">
        <v>37</v>
      </c>
      <c r="Z1683">
        <v>3.161547</v>
      </c>
      <c r="AA1683" t="s">
        <v>63</v>
      </c>
      <c r="AB1683" t="s">
        <v>64</v>
      </c>
      <c r="AC1683">
        <v>0.023936</v>
      </c>
      <c r="AE1683" t="s">
        <v>72</v>
      </c>
      <c r="AF1683">
        <v>3</v>
      </c>
      <c r="AG1683" t="s">
        <v>73</v>
      </c>
      <c r="AH1683">
        <v>2</v>
      </c>
      <c r="AI1683" t="s">
        <v>74</v>
      </c>
      <c r="AJ1683">
        <v>0.1</v>
      </c>
      <c r="AK1683" t="s">
        <v>75</v>
      </c>
      <c r="AL1683">
        <v>30</v>
      </c>
      <c r="AM1683" t="s">
        <v>59</v>
      </c>
      <c r="AN1683" t="s">
        <v>62</v>
      </c>
      <c r="AO1683" t="s">
        <v>65</v>
      </c>
      <c r="AP1683">
        <v>0.583899127061105</v>
      </c>
    </row>
    <row r="1684" spans="1:42">
      <c r="A1684" t="s">
        <v>72</v>
      </c>
      <c r="B1684">
        <v>3</v>
      </c>
      <c r="C1684" t="s">
        <v>73</v>
      </c>
      <c r="D1684">
        <v>2</v>
      </c>
      <c r="E1684" t="s">
        <v>74</v>
      </c>
      <c r="F1684">
        <v>0.1</v>
      </c>
      <c r="G1684" t="s">
        <v>75</v>
      </c>
      <c r="H1684">
        <v>40</v>
      </c>
      <c r="I1684" t="s">
        <v>59</v>
      </c>
      <c r="J1684" t="s">
        <v>60</v>
      </c>
      <c r="K1684" t="s">
        <v>61</v>
      </c>
      <c r="L1684" s="2">
        <v>0.560091</v>
      </c>
      <c r="O1684" t="s">
        <v>72</v>
      </c>
      <c r="P1684">
        <v>3</v>
      </c>
      <c r="Q1684" t="s">
        <v>73</v>
      </c>
      <c r="R1684">
        <v>2</v>
      </c>
      <c r="S1684" t="s">
        <v>74</v>
      </c>
      <c r="T1684">
        <v>0.1</v>
      </c>
      <c r="U1684" t="s">
        <v>75</v>
      </c>
      <c r="V1684">
        <v>40</v>
      </c>
      <c r="W1684" t="s">
        <v>62</v>
      </c>
      <c r="X1684" t="s">
        <v>32</v>
      </c>
      <c r="Y1684" t="s">
        <v>37</v>
      </c>
      <c r="Z1684" s="1">
        <v>2.559156</v>
      </c>
      <c r="AA1684" t="s">
        <v>63</v>
      </c>
      <c r="AB1684" t="s">
        <v>64</v>
      </c>
      <c r="AC1684">
        <v>0.0748</v>
      </c>
      <c r="AE1684" t="s">
        <v>72</v>
      </c>
      <c r="AF1684">
        <v>3</v>
      </c>
      <c r="AG1684" t="s">
        <v>73</v>
      </c>
      <c r="AH1684">
        <v>2</v>
      </c>
      <c r="AI1684" t="s">
        <v>74</v>
      </c>
      <c r="AJ1684">
        <v>0.1</v>
      </c>
      <c r="AK1684" t="s">
        <v>75</v>
      </c>
      <c r="AL1684">
        <v>40</v>
      </c>
      <c r="AM1684" t="s">
        <v>59</v>
      </c>
      <c r="AN1684" t="s">
        <v>62</v>
      </c>
      <c r="AO1684" t="s">
        <v>65</v>
      </c>
      <c r="AP1684" s="1">
        <v>0.583899127061105</v>
      </c>
    </row>
    <row r="1685" spans="1:42">
      <c r="A1685" t="s">
        <v>72</v>
      </c>
      <c r="B1685">
        <v>3</v>
      </c>
      <c r="C1685" t="s">
        <v>73</v>
      </c>
      <c r="D1685">
        <v>2</v>
      </c>
      <c r="E1685" t="s">
        <v>74</v>
      </c>
      <c r="F1685">
        <v>0.001</v>
      </c>
      <c r="G1685" t="s">
        <v>75</v>
      </c>
      <c r="H1685">
        <v>1</v>
      </c>
      <c r="I1685" t="s">
        <v>59</v>
      </c>
      <c r="J1685" t="s">
        <v>60</v>
      </c>
      <c r="K1685" t="s">
        <v>61</v>
      </c>
      <c r="L1685">
        <v>0.544218</v>
      </c>
      <c r="O1685" t="s">
        <v>72</v>
      </c>
      <c r="P1685">
        <v>3</v>
      </c>
      <c r="Q1685" t="s">
        <v>73</v>
      </c>
      <c r="R1685">
        <v>2</v>
      </c>
      <c r="S1685" t="s">
        <v>74</v>
      </c>
      <c r="T1685">
        <v>0.001</v>
      </c>
      <c r="U1685" t="s">
        <v>75</v>
      </c>
      <c r="V1685">
        <v>1</v>
      </c>
      <c r="W1685" t="s">
        <v>62</v>
      </c>
      <c r="X1685" t="s">
        <v>32</v>
      </c>
      <c r="Y1685" t="s">
        <v>37</v>
      </c>
      <c r="Z1685">
        <v>2.307829</v>
      </c>
      <c r="AA1685" t="s">
        <v>63</v>
      </c>
      <c r="AB1685" t="s">
        <v>64</v>
      </c>
      <c r="AC1685">
        <v>0.023937</v>
      </c>
      <c r="AE1685" t="s">
        <v>72</v>
      </c>
      <c r="AF1685">
        <v>3</v>
      </c>
      <c r="AG1685" t="s">
        <v>73</v>
      </c>
      <c r="AH1685">
        <v>2</v>
      </c>
      <c r="AI1685" t="s">
        <v>74</v>
      </c>
      <c r="AJ1685">
        <v>0.001</v>
      </c>
      <c r="AK1685" t="s">
        <v>75</v>
      </c>
      <c r="AL1685">
        <v>1</v>
      </c>
      <c r="AM1685" t="s">
        <v>59</v>
      </c>
      <c r="AN1685" t="s">
        <v>62</v>
      </c>
      <c r="AO1685" t="s">
        <v>65</v>
      </c>
      <c r="AP1685">
        <v>0.597478176527643</v>
      </c>
    </row>
    <row r="1686" spans="1:42">
      <c r="A1686" t="s">
        <v>72</v>
      </c>
      <c r="B1686">
        <v>3</v>
      </c>
      <c r="C1686" t="s">
        <v>73</v>
      </c>
      <c r="D1686">
        <v>2</v>
      </c>
      <c r="E1686" t="s">
        <v>74</v>
      </c>
      <c r="F1686">
        <v>0.001</v>
      </c>
      <c r="G1686" t="s">
        <v>75</v>
      </c>
      <c r="H1686">
        <v>10</v>
      </c>
      <c r="I1686" t="s">
        <v>59</v>
      </c>
      <c r="J1686" t="s">
        <v>60</v>
      </c>
      <c r="K1686" t="s">
        <v>61</v>
      </c>
      <c r="L1686">
        <v>0.553288</v>
      </c>
      <c r="O1686" t="s">
        <v>72</v>
      </c>
      <c r="P1686">
        <v>3</v>
      </c>
      <c r="Q1686" t="s">
        <v>73</v>
      </c>
      <c r="R1686">
        <v>2</v>
      </c>
      <c r="S1686" t="s">
        <v>74</v>
      </c>
      <c r="T1686">
        <v>0.001</v>
      </c>
      <c r="U1686" t="s">
        <v>75</v>
      </c>
      <c r="V1686">
        <v>10</v>
      </c>
      <c r="W1686" t="s">
        <v>62</v>
      </c>
      <c r="X1686" t="s">
        <v>32</v>
      </c>
      <c r="Y1686" t="s">
        <v>37</v>
      </c>
      <c r="Z1686">
        <v>3.167389</v>
      </c>
      <c r="AA1686" t="s">
        <v>63</v>
      </c>
      <c r="AB1686" t="s">
        <v>64</v>
      </c>
      <c r="AC1686">
        <v>0.022939</v>
      </c>
      <c r="AE1686" t="s">
        <v>72</v>
      </c>
      <c r="AF1686">
        <v>3</v>
      </c>
      <c r="AG1686" t="s">
        <v>73</v>
      </c>
      <c r="AH1686">
        <v>2</v>
      </c>
      <c r="AI1686" t="s">
        <v>74</v>
      </c>
      <c r="AJ1686">
        <v>0.001</v>
      </c>
      <c r="AK1686" t="s">
        <v>75</v>
      </c>
      <c r="AL1686">
        <v>10</v>
      </c>
      <c r="AM1686" t="s">
        <v>59</v>
      </c>
      <c r="AN1686" t="s">
        <v>62</v>
      </c>
      <c r="AO1686" t="s">
        <v>65</v>
      </c>
      <c r="AP1686">
        <v>0.59650824442289</v>
      </c>
    </row>
    <row r="1687" spans="1:42">
      <c r="A1687" t="s">
        <v>72</v>
      </c>
      <c r="B1687">
        <v>3</v>
      </c>
      <c r="C1687" t="s">
        <v>73</v>
      </c>
      <c r="D1687">
        <v>2</v>
      </c>
      <c r="E1687" t="s">
        <v>74</v>
      </c>
      <c r="F1687">
        <v>0.001</v>
      </c>
      <c r="G1687" t="s">
        <v>75</v>
      </c>
      <c r="H1687">
        <v>20</v>
      </c>
      <c r="I1687" t="s">
        <v>59</v>
      </c>
      <c r="J1687" t="s">
        <v>60</v>
      </c>
      <c r="K1687" t="s">
        <v>61</v>
      </c>
      <c r="L1687">
        <v>0.553288</v>
      </c>
      <c r="O1687" t="s">
        <v>72</v>
      </c>
      <c r="P1687">
        <v>3</v>
      </c>
      <c r="Q1687" t="s">
        <v>73</v>
      </c>
      <c r="R1687">
        <v>2</v>
      </c>
      <c r="S1687" t="s">
        <v>74</v>
      </c>
      <c r="T1687">
        <v>0.001</v>
      </c>
      <c r="U1687" t="s">
        <v>75</v>
      </c>
      <c r="V1687">
        <v>20</v>
      </c>
      <c r="W1687" t="s">
        <v>62</v>
      </c>
      <c r="X1687" t="s">
        <v>32</v>
      </c>
      <c r="Y1687" t="s">
        <v>37</v>
      </c>
      <c r="Z1687">
        <v>2.594064</v>
      </c>
      <c r="AA1687" t="s">
        <v>63</v>
      </c>
      <c r="AB1687" t="s">
        <v>64</v>
      </c>
      <c r="AC1687">
        <v>0.022939</v>
      </c>
      <c r="AE1687" t="s">
        <v>72</v>
      </c>
      <c r="AF1687">
        <v>3</v>
      </c>
      <c r="AG1687" t="s">
        <v>73</v>
      </c>
      <c r="AH1687">
        <v>2</v>
      </c>
      <c r="AI1687" t="s">
        <v>74</v>
      </c>
      <c r="AJ1687">
        <v>0.001</v>
      </c>
      <c r="AK1687" t="s">
        <v>75</v>
      </c>
      <c r="AL1687">
        <v>20</v>
      </c>
      <c r="AM1687" t="s">
        <v>59</v>
      </c>
      <c r="AN1687" t="s">
        <v>62</v>
      </c>
      <c r="AO1687" t="s">
        <v>65</v>
      </c>
      <c r="AP1687">
        <v>0.61105722599418</v>
      </c>
    </row>
    <row r="1688" spans="1:42">
      <c r="A1688" t="s">
        <v>72</v>
      </c>
      <c r="B1688">
        <v>3</v>
      </c>
      <c r="C1688" t="s">
        <v>73</v>
      </c>
      <c r="D1688">
        <v>2</v>
      </c>
      <c r="E1688" t="s">
        <v>74</v>
      </c>
      <c r="F1688">
        <v>0.001</v>
      </c>
      <c r="G1688" t="s">
        <v>75</v>
      </c>
      <c r="H1688">
        <v>30</v>
      </c>
      <c r="I1688" t="s">
        <v>59</v>
      </c>
      <c r="J1688" t="s">
        <v>60</v>
      </c>
      <c r="K1688" t="s">
        <v>61</v>
      </c>
      <c r="L1688">
        <v>0.55102</v>
      </c>
      <c r="O1688" t="s">
        <v>72</v>
      </c>
      <c r="P1688">
        <v>3</v>
      </c>
      <c r="Q1688" t="s">
        <v>73</v>
      </c>
      <c r="R1688">
        <v>2</v>
      </c>
      <c r="S1688" t="s">
        <v>74</v>
      </c>
      <c r="T1688">
        <v>0.001</v>
      </c>
      <c r="U1688" t="s">
        <v>75</v>
      </c>
      <c r="V1688">
        <v>30</v>
      </c>
      <c r="W1688" t="s">
        <v>62</v>
      </c>
      <c r="X1688" t="s">
        <v>32</v>
      </c>
      <c r="Y1688" t="s">
        <v>37</v>
      </c>
      <c r="Z1688">
        <v>3.082757</v>
      </c>
      <c r="AA1688" t="s">
        <v>63</v>
      </c>
      <c r="AB1688" t="s">
        <v>64</v>
      </c>
      <c r="AC1688">
        <v>0.023936</v>
      </c>
      <c r="AE1688" t="s">
        <v>72</v>
      </c>
      <c r="AF1688">
        <v>3</v>
      </c>
      <c r="AG1688" t="s">
        <v>73</v>
      </c>
      <c r="AH1688">
        <v>2</v>
      </c>
      <c r="AI1688" t="s">
        <v>74</v>
      </c>
      <c r="AJ1688">
        <v>0.001</v>
      </c>
      <c r="AK1688" t="s">
        <v>75</v>
      </c>
      <c r="AL1688">
        <v>30</v>
      </c>
      <c r="AM1688" t="s">
        <v>59</v>
      </c>
      <c r="AN1688" t="s">
        <v>62</v>
      </c>
      <c r="AO1688" t="s">
        <v>65</v>
      </c>
      <c r="AP1688">
        <v>0.575169738118331</v>
      </c>
    </row>
    <row r="1689" spans="1:42">
      <c r="A1689" t="s">
        <v>72</v>
      </c>
      <c r="B1689">
        <v>3</v>
      </c>
      <c r="C1689" t="s">
        <v>73</v>
      </c>
      <c r="D1689">
        <v>2</v>
      </c>
      <c r="E1689" t="s">
        <v>74</v>
      </c>
      <c r="F1689">
        <v>0.001</v>
      </c>
      <c r="G1689" t="s">
        <v>75</v>
      </c>
      <c r="H1689">
        <v>40</v>
      </c>
      <c r="I1689" t="s">
        <v>59</v>
      </c>
      <c r="J1689" t="s">
        <v>60</v>
      </c>
      <c r="K1689" t="s">
        <v>61</v>
      </c>
      <c r="L1689">
        <v>0.555556</v>
      </c>
      <c r="O1689" t="s">
        <v>72</v>
      </c>
      <c r="P1689">
        <v>3</v>
      </c>
      <c r="Q1689" t="s">
        <v>73</v>
      </c>
      <c r="R1689">
        <v>2</v>
      </c>
      <c r="S1689" t="s">
        <v>74</v>
      </c>
      <c r="T1689">
        <v>0.001</v>
      </c>
      <c r="U1689" t="s">
        <v>75</v>
      </c>
      <c r="V1689">
        <v>40</v>
      </c>
      <c r="W1689" t="s">
        <v>62</v>
      </c>
      <c r="X1689" t="s">
        <v>32</v>
      </c>
      <c r="Y1689" t="s">
        <v>37</v>
      </c>
      <c r="Z1689">
        <v>3.104699</v>
      </c>
      <c r="AA1689" t="s">
        <v>63</v>
      </c>
      <c r="AB1689" t="s">
        <v>64</v>
      </c>
      <c r="AC1689">
        <v>0.023936</v>
      </c>
      <c r="AE1689" t="s">
        <v>72</v>
      </c>
      <c r="AF1689">
        <v>3</v>
      </c>
      <c r="AG1689" t="s">
        <v>73</v>
      </c>
      <c r="AH1689">
        <v>2</v>
      </c>
      <c r="AI1689" t="s">
        <v>74</v>
      </c>
      <c r="AJ1689">
        <v>0.001</v>
      </c>
      <c r="AK1689" t="s">
        <v>75</v>
      </c>
      <c r="AL1689">
        <v>40</v>
      </c>
      <c r="AM1689" t="s">
        <v>59</v>
      </c>
      <c r="AN1689" t="s">
        <v>62</v>
      </c>
      <c r="AO1689" t="s">
        <v>65</v>
      </c>
      <c r="AP1689">
        <v>0.582929194956353</v>
      </c>
    </row>
    <row r="1690" spans="1:42">
      <c r="A1690" t="s">
        <v>72</v>
      </c>
      <c r="B1690">
        <v>3</v>
      </c>
      <c r="C1690" t="s">
        <v>73</v>
      </c>
      <c r="D1690">
        <v>2</v>
      </c>
      <c r="E1690" t="s">
        <v>74</v>
      </c>
      <c r="F1690">
        <v>1e-5</v>
      </c>
      <c r="G1690" t="s">
        <v>75</v>
      </c>
      <c r="H1690">
        <v>1</v>
      </c>
      <c r="I1690" t="s">
        <v>59</v>
      </c>
      <c r="J1690" t="s">
        <v>60</v>
      </c>
      <c r="K1690" t="s">
        <v>61</v>
      </c>
      <c r="L1690">
        <v>0.548753</v>
      </c>
      <c r="O1690" t="s">
        <v>72</v>
      </c>
      <c r="P1690">
        <v>3</v>
      </c>
      <c r="Q1690" t="s">
        <v>73</v>
      </c>
      <c r="R1690">
        <v>2</v>
      </c>
      <c r="S1690" t="s">
        <v>74</v>
      </c>
      <c r="T1690">
        <v>1e-5</v>
      </c>
      <c r="U1690" t="s">
        <v>75</v>
      </c>
      <c r="V1690">
        <v>1</v>
      </c>
      <c r="W1690" t="s">
        <v>62</v>
      </c>
      <c r="X1690" t="s">
        <v>32</v>
      </c>
      <c r="Y1690" t="s">
        <v>37</v>
      </c>
      <c r="Z1690">
        <v>2.931162</v>
      </c>
      <c r="AA1690" t="s">
        <v>63</v>
      </c>
      <c r="AB1690" t="s">
        <v>64</v>
      </c>
      <c r="AC1690">
        <v>0.023936</v>
      </c>
      <c r="AE1690" t="s">
        <v>72</v>
      </c>
      <c r="AF1690">
        <v>3</v>
      </c>
      <c r="AG1690" t="s">
        <v>73</v>
      </c>
      <c r="AH1690">
        <v>2</v>
      </c>
      <c r="AI1690" t="s">
        <v>74</v>
      </c>
      <c r="AJ1690">
        <v>1e-5</v>
      </c>
      <c r="AK1690" t="s">
        <v>75</v>
      </c>
      <c r="AL1690">
        <v>1</v>
      </c>
      <c r="AM1690" t="s">
        <v>59</v>
      </c>
      <c r="AN1690" t="s">
        <v>62</v>
      </c>
      <c r="AO1690" t="s">
        <v>65</v>
      </c>
      <c r="AP1690">
        <v>0.595538312318137</v>
      </c>
    </row>
    <row r="1691" spans="1:42">
      <c r="A1691" t="s">
        <v>72</v>
      </c>
      <c r="B1691">
        <v>3</v>
      </c>
      <c r="C1691" t="s">
        <v>73</v>
      </c>
      <c r="D1691">
        <v>2</v>
      </c>
      <c r="E1691" t="s">
        <v>74</v>
      </c>
      <c r="F1691">
        <v>1e-5</v>
      </c>
      <c r="G1691" t="s">
        <v>75</v>
      </c>
      <c r="H1691">
        <v>10</v>
      </c>
      <c r="I1691" t="s">
        <v>59</v>
      </c>
      <c r="J1691" t="s">
        <v>60</v>
      </c>
      <c r="K1691" t="s">
        <v>61</v>
      </c>
      <c r="L1691">
        <v>0.553288</v>
      </c>
      <c r="O1691" t="s">
        <v>72</v>
      </c>
      <c r="P1691">
        <v>3</v>
      </c>
      <c r="Q1691" t="s">
        <v>73</v>
      </c>
      <c r="R1691">
        <v>2</v>
      </c>
      <c r="S1691" t="s">
        <v>74</v>
      </c>
      <c r="T1691">
        <v>1e-5</v>
      </c>
      <c r="U1691" t="s">
        <v>75</v>
      </c>
      <c r="V1691">
        <v>10</v>
      </c>
      <c r="W1691" t="s">
        <v>62</v>
      </c>
      <c r="X1691" t="s">
        <v>32</v>
      </c>
      <c r="Y1691" t="s">
        <v>37</v>
      </c>
      <c r="Z1691">
        <v>3.079765</v>
      </c>
      <c r="AA1691" t="s">
        <v>63</v>
      </c>
      <c r="AB1691" t="s">
        <v>64</v>
      </c>
      <c r="AC1691">
        <v>0.023937</v>
      </c>
      <c r="AE1691" t="s">
        <v>72</v>
      </c>
      <c r="AF1691">
        <v>3</v>
      </c>
      <c r="AG1691" t="s">
        <v>73</v>
      </c>
      <c r="AH1691">
        <v>2</v>
      </c>
      <c r="AI1691" t="s">
        <v>74</v>
      </c>
      <c r="AJ1691">
        <v>1e-5</v>
      </c>
      <c r="AK1691" t="s">
        <v>75</v>
      </c>
      <c r="AL1691">
        <v>10</v>
      </c>
      <c r="AM1691" t="s">
        <v>59</v>
      </c>
      <c r="AN1691" t="s">
        <v>62</v>
      </c>
      <c r="AO1691" t="s">
        <v>65</v>
      </c>
      <c r="AP1691">
        <v>0.605237633365664</v>
      </c>
    </row>
    <row r="1692" spans="1:42">
      <c r="A1692" t="s">
        <v>72</v>
      </c>
      <c r="B1692">
        <v>3</v>
      </c>
      <c r="C1692" t="s">
        <v>73</v>
      </c>
      <c r="D1692">
        <v>2</v>
      </c>
      <c r="E1692" t="s">
        <v>74</v>
      </c>
      <c r="F1692">
        <v>1e-5</v>
      </c>
      <c r="G1692" t="s">
        <v>75</v>
      </c>
      <c r="H1692">
        <v>20</v>
      </c>
      <c r="I1692" t="s">
        <v>59</v>
      </c>
      <c r="J1692" t="s">
        <v>60</v>
      </c>
      <c r="K1692" t="s">
        <v>61</v>
      </c>
      <c r="L1692">
        <v>0.553288</v>
      </c>
      <c r="O1692" t="s">
        <v>72</v>
      </c>
      <c r="P1692">
        <v>3</v>
      </c>
      <c r="Q1692" t="s">
        <v>73</v>
      </c>
      <c r="R1692">
        <v>2</v>
      </c>
      <c r="S1692" t="s">
        <v>74</v>
      </c>
      <c r="T1692">
        <v>1e-5</v>
      </c>
      <c r="U1692" t="s">
        <v>75</v>
      </c>
      <c r="V1692">
        <v>20</v>
      </c>
      <c r="W1692" t="s">
        <v>62</v>
      </c>
      <c r="X1692" t="s">
        <v>32</v>
      </c>
      <c r="Y1692" t="s">
        <v>37</v>
      </c>
      <c r="Z1692">
        <v>2.570127</v>
      </c>
      <c r="AA1692" t="s">
        <v>63</v>
      </c>
      <c r="AB1692" t="s">
        <v>64</v>
      </c>
      <c r="AC1692">
        <v>0.023936</v>
      </c>
      <c r="AE1692" t="s">
        <v>72</v>
      </c>
      <c r="AF1692">
        <v>3</v>
      </c>
      <c r="AG1692" t="s">
        <v>73</v>
      </c>
      <c r="AH1692">
        <v>2</v>
      </c>
      <c r="AI1692" t="s">
        <v>74</v>
      </c>
      <c r="AJ1692">
        <v>1e-5</v>
      </c>
      <c r="AK1692" t="s">
        <v>75</v>
      </c>
      <c r="AL1692">
        <v>20</v>
      </c>
      <c r="AM1692" t="s">
        <v>59</v>
      </c>
      <c r="AN1692" t="s">
        <v>62</v>
      </c>
      <c r="AO1692" t="s">
        <v>65</v>
      </c>
      <c r="AP1692">
        <v>0.584869059165858</v>
      </c>
    </row>
    <row r="1693" spans="1:42">
      <c r="A1693" t="s">
        <v>72</v>
      </c>
      <c r="B1693">
        <v>3</v>
      </c>
      <c r="C1693" t="s">
        <v>73</v>
      </c>
      <c r="D1693">
        <v>2</v>
      </c>
      <c r="E1693" t="s">
        <v>74</v>
      </c>
      <c r="F1693">
        <v>1e-5</v>
      </c>
      <c r="G1693" t="s">
        <v>75</v>
      </c>
      <c r="H1693">
        <v>30</v>
      </c>
      <c r="I1693" t="s">
        <v>59</v>
      </c>
      <c r="J1693" t="s">
        <v>60</v>
      </c>
      <c r="K1693" t="s">
        <v>61</v>
      </c>
      <c r="L1693">
        <v>0.54195</v>
      </c>
      <c r="O1693" t="s">
        <v>72</v>
      </c>
      <c r="P1693">
        <v>3</v>
      </c>
      <c r="Q1693" t="s">
        <v>73</v>
      </c>
      <c r="R1693">
        <v>2</v>
      </c>
      <c r="S1693" t="s">
        <v>74</v>
      </c>
      <c r="T1693">
        <v>1e-5</v>
      </c>
      <c r="U1693" t="s">
        <v>75</v>
      </c>
      <c r="V1693">
        <v>30</v>
      </c>
      <c r="W1693" t="s">
        <v>62</v>
      </c>
      <c r="X1693" t="s">
        <v>32</v>
      </c>
      <c r="Y1693" t="s">
        <v>37</v>
      </c>
      <c r="Z1693">
        <v>3.064711</v>
      </c>
      <c r="AA1693" t="s">
        <v>63</v>
      </c>
      <c r="AB1693" t="s">
        <v>64</v>
      </c>
      <c r="AC1693">
        <v>0.023937</v>
      </c>
      <c r="AE1693" t="s">
        <v>72</v>
      </c>
      <c r="AF1693">
        <v>3</v>
      </c>
      <c r="AG1693" t="s">
        <v>73</v>
      </c>
      <c r="AH1693">
        <v>2</v>
      </c>
      <c r="AI1693" t="s">
        <v>74</v>
      </c>
      <c r="AJ1693">
        <v>1e-5</v>
      </c>
      <c r="AK1693" t="s">
        <v>75</v>
      </c>
      <c r="AL1693">
        <v>30</v>
      </c>
      <c r="AM1693" t="s">
        <v>59</v>
      </c>
      <c r="AN1693" t="s">
        <v>62</v>
      </c>
      <c r="AO1693" t="s">
        <v>65</v>
      </c>
      <c r="AP1693">
        <v>0.588748787584869</v>
      </c>
    </row>
    <row r="1694" spans="1:42">
      <c r="A1694" t="s">
        <v>72</v>
      </c>
      <c r="B1694">
        <v>3</v>
      </c>
      <c r="C1694" t="s">
        <v>73</v>
      </c>
      <c r="D1694">
        <v>2</v>
      </c>
      <c r="E1694" t="s">
        <v>74</v>
      </c>
      <c r="F1694">
        <v>1e-5</v>
      </c>
      <c r="G1694" t="s">
        <v>75</v>
      </c>
      <c r="H1694">
        <v>40</v>
      </c>
      <c r="I1694" t="s">
        <v>59</v>
      </c>
      <c r="J1694" t="s">
        <v>60</v>
      </c>
      <c r="K1694" t="s">
        <v>61</v>
      </c>
      <c r="L1694">
        <v>0.544218</v>
      </c>
      <c r="M1694">
        <f>MAX(L1680:L1694)</f>
        <v>0.560091</v>
      </c>
      <c r="O1694" t="s">
        <v>72</v>
      </c>
      <c r="P1694">
        <v>3</v>
      </c>
      <c r="Q1694" t="s">
        <v>73</v>
      </c>
      <c r="R1694">
        <v>2</v>
      </c>
      <c r="S1694" t="s">
        <v>74</v>
      </c>
      <c r="T1694">
        <v>1e-5</v>
      </c>
      <c r="U1694" t="s">
        <v>75</v>
      </c>
      <c r="V1694">
        <v>40</v>
      </c>
      <c r="W1694" t="s">
        <v>62</v>
      </c>
      <c r="X1694" t="s">
        <v>32</v>
      </c>
      <c r="Y1694" t="s">
        <v>37</v>
      </c>
      <c r="Z1694">
        <v>2.542203</v>
      </c>
      <c r="AA1694" t="s">
        <v>63</v>
      </c>
      <c r="AB1694" t="s">
        <v>64</v>
      </c>
      <c r="AC1694">
        <v>0.024934</v>
      </c>
      <c r="AE1694" t="s">
        <v>72</v>
      </c>
      <c r="AF1694">
        <v>3</v>
      </c>
      <c r="AG1694" t="s">
        <v>73</v>
      </c>
      <c r="AH1694">
        <v>2</v>
      </c>
      <c r="AI1694" t="s">
        <v>74</v>
      </c>
      <c r="AJ1694">
        <v>1e-5</v>
      </c>
      <c r="AK1694" t="s">
        <v>75</v>
      </c>
      <c r="AL1694">
        <v>40</v>
      </c>
      <c r="AM1694" t="s">
        <v>59</v>
      </c>
      <c r="AN1694" t="s">
        <v>62</v>
      </c>
      <c r="AO1694" t="s">
        <v>65</v>
      </c>
      <c r="AP1694">
        <v>0.620756547041707</v>
      </c>
    </row>
    <row r="1695" s="1" customFormat="1" spans="1:42">
      <c r="A1695" s="1" t="s">
        <v>72</v>
      </c>
      <c r="B1695" s="1">
        <v>3</v>
      </c>
      <c r="C1695" s="1" t="s">
        <v>73</v>
      </c>
      <c r="D1695" s="1">
        <v>4</v>
      </c>
      <c r="E1695" s="1" t="s">
        <v>74</v>
      </c>
      <c r="F1695" s="1">
        <v>0.1</v>
      </c>
      <c r="G1695" s="1" t="s">
        <v>75</v>
      </c>
      <c r="H1695" s="1">
        <v>1</v>
      </c>
      <c r="I1695" s="1" t="s">
        <v>59</v>
      </c>
      <c r="J1695" s="1" t="s">
        <v>60</v>
      </c>
      <c r="K1695" s="1" t="s">
        <v>61</v>
      </c>
      <c r="L1695" s="1">
        <v>0.55102</v>
      </c>
      <c r="O1695" t="s">
        <v>72</v>
      </c>
      <c r="P1695">
        <v>3</v>
      </c>
      <c r="Q1695" t="s">
        <v>73</v>
      </c>
      <c r="R1695">
        <v>4</v>
      </c>
      <c r="S1695" t="s">
        <v>74</v>
      </c>
      <c r="T1695">
        <v>0.1</v>
      </c>
      <c r="U1695" t="s">
        <v>75</v>
      </c>
      <c r="V1695">
        <v>1</v>
      </c>
      <c r="W1695" t="s">
        <v>62</v>
      </c>
      <c r="X1695" t="s">
        <v>32</v>
      </c>
      <c r="Y1695" t="s">
        <v>37</v>
      </c>
      <c r="Z1695">
        <v>2.51328</v>
      </c>
      <c r="AA1695" t="s">
        <v>63</v>
      </c>
      <c r="AB1695" t="s">
        <v>64</v>
      </c>
      <c r="AC1695">
        <v>0.023936</v>
      </c>
      <c r="AE1695" s="1" t="s">
        <v>72</v>
      </c>
      <c r="AF1695" s="1">
        <v>3</v>
      </c>
      <c r="AG1695" s="1" t="s">
        <v>73</v>
      </c>
      <c r="AH1695" s="1">
        <v>4</v>
      </c>
      <c r="AI1695" s="1" t="s">
        <v>74</v>
      </c>
      <c r="AJ1695" s="1">
        <v>0.1</v>
      </c>
      <c r="AK1695" s="1" t="s">
        <v>75</v>
      </c>
      <c r="AL1695" s="1">
        <v>1</v>
      </c>
      <c r="AM1695" s="1" t="s">
        <v>59</v>
      </c>
      <c r="AN1695" s="1" t="s">
        <v>62</v>
      </c>
      <c r="AO1695" s="1" t="s">
        <v>65</v>
      </c>
      <c r="AP1695" s="1">
        <v>0.594568380213385</v>
      </c>
    </row>
    <row r="1696" spans="1:42">
      <c r="A1696" t="s">
        <v>72</v>
      </c>
      <c r="B1696">
        <v>3</v>
      </c>
      <c r="C1696" t="s">
        <v>73</v>
      </c>
      <c r="D1696">
        <v>4</v>
      </c>
      <c r="E1696" t="s">
        <v>74</v>
      </c>
      <c r="F1696">
        <v>0.1</v>
      </c>
      <c r="G1696" t="s">
        <v>75</v>
      </c>
      <c r="H1696">
        <v>10</v>
      </c>
      <c r="I1696" t="s">
        <v>59</v>
      </c>
      <c r="J1696" t="s">
        <v>60</v>
      </c>
      <c r="K1696" t="s">
        <v>61</v>
      </c>
      <c r="L1696">
        <v>0.548753</v>
      </c>
      <c r="O1696" t="s">
        <v>72</v>
      </c>
      <c r="P1696">
        <v>3</v>
      </c>
      <c r="Q1696" t="s">
        <v>73</v>
      </c>
      <c r="R1696">
        <v>4</v>
      </c>
      <c r="S1696" t="s">
        <v>74</v>
      </c>
      <c r="T1696">
        <v>0.1</v>
      </c>
      <c r="U1696" t="s">
        <v>75</v>
      </c>
      <c r="V1696">
        <v>10</v>
      </c>
      <c r="W1696" t="s">
        <v>62</v>
      </c>
      <c r="X1696" t="s">
        <v>32</v>
      </c>
      <c r="Y1696" t="s">
        <v>37</v>
      </c>
      <c r="Z1696">
        <v>3.142597</v>
      </c>
      <c r="AA1696" t="s">
        <v>63</v>
      </c>
      <c r="AB1696" t="s">
        <v>64</v>
      </c>
      <c r="AC1696">
        <v>0.024934</v>
      </c>
      <c r="AE1696" t="s">
        <v>72</v>
      </c>
      <c r="AF1696">
        <v>3</v>
      </c>
      <c r="AG1696" t="s">
        <v>73</v>
      </c>
      <c r="AH1696">
        <v>4</v>
      </c>
      <c r="AI1696" t="s">
        <v>74</v>
      </c>
      <c r="AJ1696">
        <v>0.1</v>
      </c>
      <c r="AK1696" t="s">
        <v>75</v>
      </c>
      <c r="AL1696">
        <v>10</v>
      </c>
      <c r="AM1696" t="s">
        <v>59</v>
      </c>
      <c r="AN1696" t="s">
        <v>62</v>
      </c>
      <c r="AO1696" t="s">
        <v>65</v>
      </c>
      <c r="AP1696">
        <v>0.592628516003879</v>
      </c>
    </row>
    <row r="1697" spans="1:42">
      <c r="A1697" t="s">
        <v>72</v>
      </c>
      <c r="B1697">
        <v>3</v>
      </c>
      <c r="C1697" t="s">
        <v>73</v>
      </c>
      <c r="D1697">
        <v>4</v>
      </c>
      <c r="E1697" t="s">
        <v>74</v>
      </c>
      <c r="F1697">
        <v>0.1</v>
      </c>
      <c r="G1697" t="s">
        <v>75</v>
      </c>
      <c r="H1697">
        <v>20</v>
      </c>
      <c r="I1697" t="s">
        <v>59</v>
      </c>
      <c r="J1697" t="s">
        <v>60</v>
      </c>
      <c r="K1697" t="s">
        <v>61</v>
      </c>
      <c r="L1697">
        <v>0.555556</v>
      </c>
      <c r="O1697" t="s">
        <v>72</v>
      </c>
      <c r="P1697">
        <v>3</v>
      </c>
      <c r="Q1697" t="s">
        <v>73</v>
      </c>
      <c r="R1697">
        <v>4</v>
      </c>
      <c r="S1697" t="s">
        <v>74</v>
      </c>
      <c r="T1697">
        <v>0.1</v>
      </c>
      <c r="U1697" t="s">
        <v>75</v>
      </c>
      <c r="V1697">
        <v>20</v>
      </c>
      <c r="W1697" t="s">
        <v>62</v>
      </c>
      <c r="X1697" t="s">
        <v>32</v>
      </c>
      <c r="Y1697" t="s">
        <v>37</v>
      </c>
      <c r="Z1697">
        <v>2.612016</v>
      </c>
      <c r="AA1697" t="s">
        <v>63</v>
      </c>
      <c r="AB1697" t="s">
        <v>64</v>
      </c>
      <c r="AC1697">
        <v>0.023936</v>
      </c>
      <c r="AE1697" t="s">
        <v>72</v>
      </c>
      <c r="AF1697">
        <v>3</v>
      </c>
      <c r="AG1697" t="s">
        <v>73</v>
      </c>
      <c r="AH1697">
        <v>4</v>
      </c>
      <c r="AI1697" t="s">
        <v>74</v>
      </c>
      <c r="AJ1697">
        <v>0.1</v>
      </c>
      <c r="AK1697" t="s">
        <v>75</v>
      </c>
      <c r="AL1697">
        <v>20</v>
      </c>
      <c r="AM1697" t="s">
        <v>59</v>
      </c>
      <c r="AN1697" t="s">
        <v>62</v>
      </c>
      <c r="AO1697" t="s">
        <v>65</v>
      </c>
      <c r="AP1697">
        <v>0.578079534432589</v>
      </c>
    </row>
    <row r="1698" spans="1:42">
      <c r="A1698" t="s">
        <v>72</v>
      </c>
      <c r="B1698">
        <v>3</v>
      </c>
      <c r="C1698" t="s">
        <v>73</v>
      </c>
      <c r="D1698">
        <v>4</v>
      </c>
      <c r="E1698" t="s">
        <v>74</v>
      </c>
      <c r="F1698">
        <v>0.1</v>
      </c>
      <c r="G1698" t="s">
        <v>75</v>
      </c>
      <c r="H1698">
        <v>30</v>
      </c>
      <c r="I1698" t="s">
        <v>59</v>
      </c>
      <c r="J1698" t="s">
        <v>60</v>
      </c>
      <c r="K1698" t="s">
        <v>61</v>
      </c>
      <c r="L1698">
        <v>0.546485</v>
      </c>
      <c r="O1698" t="s">
        <v>72</v>
      </c>
      <c r="P1698">
        <v>3</v>
      </c>
      <c r="Q1698" t="s">
        <v>73</v>
      </c>
      <c r="R1698">
        <v>4</v>
      </c>
      <c r="S1698" t="s">
        <v>74</v>
      </c>
      <c r="T1698">
        <v>0.1</v>
      </c>
      <c r="U1698" t="s">
        <v>75</v>
      </c>
      <c r="V1698">
        <v>30</v>
      </c>
      <c r="W1698" t="s">
        <v>62</v>
      </c>
      <c r="X1698" t="s">
        <v>32</v>
      </c>
      <c r="Y1698" t="s">
        <v>37</v>
      </c>
      <c r="Z1698">
        <v>3.199446</v>
      </c>
      <c r="AA1698" t="s">
        <v>63</v>
      </c>
      <c r="AB1698" t="s">
        <v>64</v>
      </c>
      <c r="AC1698">
        <v>0.024933</v>
      </c>
      <c r="AE1698" t="s">
        <v>72</v>
      </c>
      <c r="AF1698">
        <v>3</v>
      </c>
      <c r="AG1698" t="s">
        <v>73</v>
      </c>
      <c r="AH1698">
        <v>4</v>
      </c>
      <c r="AI1698" t="s">
        <v>74</v>
      </c>
      <c r="AJ1698">
        <v>0.1</v>
      </c>
      <c r="AK1698" t="s">
        <v>75</v>
      </c>
      <c r="AL1698">
        <v>30</v>
      </c>
      <c r="AM1698" t="s">
        <v>59</v>
      </c>
      <c r="AN1698" t="s">
        <v>62</v>
      </c>
      <c r="AO1698" t="s">
        <v>65</v>
      </c>
      <c r="AP1698">
        <v>0.573229873908826</v>
      </c>
    </row>
    <row r="1699" spans="1:42">
      <c r="A1699" t="s">
        <v>72</v>
      </c>
      <c r="B1699">
        <v>3</v>
      </c>
      <c r="C1699" t="s">
        <v>73</v>
      </c>
      <c r="D1699">
        <v>4</v>
      </c>
      <c r="E1699" t="s">
        <v>74</v>
      </c>
      <c r="F1699">
        <v>0.1</v>
      </c>
      <c r="G1699" t="s">
        <v>75</v>
      </c>
      <c r="H1699">
        <v>40</v>
      </c>
      <c r="I1699" t="s">
        <v>59</v>
      </c>
      <c r="J1699" t="s">
        <v>60</v>
      </c>
      <c r="K1699" t="s">
        <v>61</v>
      </c>
      <c r="L1699">
        <v>0.537415</v>
      </c>
      <c r="O1699" t="s">
        <v>72</v>
      </c>
      <c r="P1699">
        <v>3</v>
      </c>
      <c r="Q1699" t="s">
        <v>73</v>
      </c>
      <c r="R1699">
        <v>4</v>
      </c>
      <c r="S1699" t="s">
        <v>74</v>
      </c>
      <c r="T1699">
        <v>0.1</v>
      </c>
      <c r="U1699" t="s">
        <v>75</v>
      </c>
      <c r="V1699">
        <v>40</v>
      </c>
      <c r="W1699" t="s">
        <v>62</v>
      </c>
      <c r="X1699" t="s">
        <v>32</v>
      </c>
      <c r="Y1699" t="s">
        <v>37</v>
      </c>
      <c r="Z1699">
        <v>2.586085</v>
      </c>
      <c r="AA1699" t="s">
        <v>63</v>
      </c>
      <c r="AB1699" t="s">
        <v>64</v>
      </c>
      <c r="AC1699">
        <v>0.023936</v>
      </c>
      <c r="AE1699" t="s">
        <v>72</v>
      </c>
      <c r="AF1699">
        <v>3</v>
      </c>
      <c r="AG1699" t="s">
        <v>73</v>
      </c>
      <c r="AH1699">
        <v>4</v>
      </c>
      <c r="AI1699" t="s">
        <v>74</v>
      </c>
      <c r="AJ1699">
        <v>0.1</v>
      </c>
      <c r="AK1699" t="s">
        <v>75</v>
      </c>
      <c r="AL1699">
        <v>40</v>
      </c>
      <c r="AM1699" t="s">
        <v>59</v>
      </c>
      <c r="AN1699" t="s">
        <v>62</v>
      </c>
      <c r="AO1699" t="s">
        <v>65</v>
      </c>
      <c r="AP1699">
        <v>0.573229873908826</v>
      </c>
    </row>
    <row r="1700" spans="1:42">
      <c r="A1700" t="s">
        <v>72</v>
      </c>
      <c r="B1700">
        <v>3</v>
      </c>
      <c r="C1700" t="s">
        <v>73</v>
      </c>
      <c r="D1700">
        <v>4</v>
      </c>
      <c r="E1700" t="s">
        <v>74</v>
      </c>
      <c r="F1700">
        <v>0.001</v>
      </c>
      <c r="G1700" t="s">
        <v>75</v>
      </c>
      <c r="H1700">
        <v>1</v>
      </c>
      <c r="I1700" t="s">
        <v>59</v>
      </c>
      <c r="J1700" t="s">
        <v>60</v>
      </c>
      <c r="K1700" t="s">
        <v>61</v>
      </c>
      <c r="L1700">
        <v>0.555556</v>
      </c>
      <c r="O1700" t="s">
        <v>72</v>
      </c>
      <c r="P1700">
        <v>3</v>
      </c>
      <c r="Q1700" t="s">
        <v>73</v>
      </c>
      <c r="R1700">
        <v>4</v>
      </c>
      <c r="S1700" t="s">
        <v>74</v>
      </c>
      <c r="T1700">
        <v>0.001</v>
      </c>
      <c r="U1700" t="s">
        <v>75</v>
      </c>
      <c r="V1700">
        <v>1</v>
      </c>
      <c r="W1700" t="s">
        <v>62</v>
      </c>
      <c r="X1700" t="s">
        <v>32</v>
      </c>
      <c r="Y1700" t="s">
        <v>37</v>
      </c>
      <c r="Z1700">
        <v>2.751642</v>
      </c>
      <c r="AA1700" t="s">
        <v>63</v>
      </c>
      <c r="AB1700" t="s">
        <v>64</v>
      </c>
      <c r="AC1700">
        <v>0.025931</v>
      </c>
      <c r="AE1700" t="s">
        <v>72</v>
      </c>
      <c r="AF1700">
        <v>3</v>
      </c>
      <c r="AG1700" t="s">
        <v>73</v>
      </c>
      <c r="AH1700">
        <v>4</v>
      </c>
      <c r="AI1700" t="s">
        <v>74</v>
      </c>
      <c r="AJ1700">
        <v>0.001</v>
      </c>
      <c r="AK1700" t="s">
        <v>75</v>
      </c>
      <c r="AL1700">
        <v>1</v>
      </c>
      <c r="AM1700" t="s">
        <v>59</v>
      </c>
      <c r="AN1700" t="s">
        <v>62</v>
      </c>
      <c r="AO1700" t="s">
        <v>65</v>
      </c>
      <c r="AP1700">
        <v>0.594568380213385</v>
      </c>
    </row>
    <row r="1701" spans="1:42">
      <c r="A1701" t="s">
        <v>72</v>
      </c>
      <c r="B1701">
        <v>3</v>
      </c>
      <c r="C1701" t="s">
        <v>73</v>
      </c>
      <c r="D1701">
        <v>4</v>
      </c>
      <c r="E1701" t="s">
        <v>74</v>
      </c>
      <c r="F1701">
        <v>0.001</v>
      </c>
      <c r="G1701" t="s">
        <v>75</v>
      </c>
      <c r="H1701">
        <v>10</v>
      </c>
      <c r="I1701" t="s">
        <v>59</v>
      </c>
      <c r="J1701" t="s">
        <v>60</v>
      </c>
      <c r="K1701" t="s">
        <v>61</v>
      </c>
      <c r="L1701">
        <v>0.555556</v>
      </c>
      <c r="O1701" t="s">
        <v>72</v>
      </c>
      <c r="P1701">
        <v>3</v>
      </c>
      <c r="Q1701" t="s">
        <v>73</v>
      </c>
      <c r="R1701">
        <v>4</v>
      </c>
      <c r="S1701" t="s">
        <v>74</v>
      </c>
      <c r="T1701">
        <v>0.001</v>
      </c>
      <c r="U1701" t="s">
        <v>75</v>
      </c>
      <c r="V1701">
        <v>10</v>
      </c>
      <c r="W1701" t="s">
        <v>62</v>
      </c>
      <c r="X1701" t="s">
        <v>32</v>
      </c>
      <c r="Y1701" t="s">
        <v>37</v>
      </c>
      <c r="Z1701">
        <v>3.209418</v>
      </c>
      <c r="AA1701" t="s">
        <v>63</v>
      </c>
      <c r="AB1701" t="s">
        <v>64</v>
      </c>
      <c r="AC1701">
        <v>0.023936</v>
      </c>
      <c r="AE1701" t="s">
        <v>72</v>
      </c>
      <c r="AF1701">
        <v>3</v>
      </c>
      <c r="AG1701" t="s">
        <v>73</v>
      </c>
      <c r="AH1701">
        <v>4</v>
      </c>
      <c r="AI1701" t="s">
        <v>74</v>
      </c>
      <c r="AJ1701">
        <v>0.001</v>
      </c>
      <c r="AK1701" t="s">
        <v>75</v>
      </c>
      <c r="AL1701">
        <v>10</v>
      </c>
      <c r="AM1701" t="s">
        <v>59</v>
      </c>
      <c r="AN1701" t="s">
        <v>62</v>
      </c>
      <c r="AO1701" t="s">
        <v>65</v>
      </c>
      <c r="AP1701">
        <v>0.593598448108632</v>
      </c>
    </row>
    <row r="1702" spans="1:42">
      <c r="A1702" t="s">
        <v>72</v>
      </c>
      <c r="B1702">
        <v>3</v>
      </c>
      <c r="C1702" t="s">
        <v>73</v>
      </c>
      <c r="D1702">
        <v>4</v>
      </c>
      <c r="E1702" t="s">
        <v>74</v>
      </c>
      <c r="F1702">
        <v>0.001</v>
      </c>
      <c r="G1702" t="s">
        <v>75</v>
      </c>
      <c r="H1702">
        <v>20</v>
      </c>
      <c r="I1702" t="s">
        <v>59</v>
      </c>
      <c r="J1702" t="s">
        <v>60</v>
      </c>
      <c r="K1702" t="s">
        <v>61</v>
      </c>
      <c r="L1702">
        <v>0.546485</v>
      </c>
      <c r="O1702" t="s">
        <v>72</v>
      </c>
      <c r="P1702">
        <v>3</v>
      </c>
      <c r="Q1702" t="s">
        <v>73</v>
      </c>
      <c r="R1702">
        <v>4</v>
      </c>
      <c r="S1702" t="s">
        <v>74</v>
      </c>
      <c r="T1702">
        <v>0.001</v>
      </c>
      <c r="U1702" t="s">
        <v>75</v>
      </c>
      <c r="V1702">
        <v>20</v>
      </c>
      <c r="W1702" t="s">
        <v>62</v>
      </c>
      <c r="X1702" t="s">
        <v>32</v>
      </c>
      <c r="Y1702" t="s">
        <v>37</v>
      </c>
      <c r="Z1702">
        <v>2.621989</v>
      </c>
      <c r="AA1702" t="s">
        <v>63</v>
      </c>
      <c r="AB1702" t="s">
        <v>64</v>
      </c>
      <c r="AC1702">
        <v>0.024933</v>
      </c>
      <c r="AE1702" t="s">
        <v>72</v>
      </c>
      <c r="AF1702">
        <v>3</v>
      </c>
      <c r="AG1702" t="s">
        <v>73</v>
      </c>
      <c r="AH1702">
        <v>4</v>
      </c>
      <c r="AI1702" t="s">
        <v>74</v>
      </c>
      <c r="AJ1702">
        <v>0.001</v>
      </c>
      <c r="AK1702" t="s">
        <v>75</v>
      </c>
      <c r="AL1702">
        <v>20</v>
      </c>
      <c r="AM1702" t="s">
        <v>59</v>
      </c>
      <c r="AN1702" t="s">
        <v>62</v>
      </c>
      <c r="AO1702" t="s">
        <v>65</v>
      </c>
      <c r="AP1702">
        <v>0.592628516003879</v>
      </c>
    </row>
    <row r="1703" spans="1:42">
      <c r="A1703" t="s">
        <v>72</v>
      </c>
      <c r="B1703">
        <v>3</v>
      </c>
      <c r="C1703" t="s">
        <v>73</v>
      </c>
      <c r="D1703">
        <v>4</v>
      </c>
      <c r="E1703" t="s">
        <v>74</v>
      </c>
      <c r="F1703">
        <v>0.001</v>
      </c>
      <c r="G1703" t="s">
        <v>75</v>
      </c>
      <c r="H1703">
        <v>30</v>
      </c>
      <c r="I1703" t="s">
        <v>59</v>
      </c>
      <c r="J1703" t="s">
        <v>60</v>
      </c>
      <c r="K1703" t="s">
        <v>61</v>
      </c>
      <c r="L1703">
        <v>0.535147</v>
      </c>
      <c r="O1703" t="s">
        <v>72</v>
      </c>
      <c r="P1703">
        <v>3</v>
      </c>
      <c r="Q1703" t="s">
        <v>73</v>
      </c>
      <c r="R1703">
        <v>4</v>
      </c>
      <c r="S1703" t="s">
        <v>74</v>
      </c>
      <c r="T1703">
        <v>0.001</v>
      </c>
      <c r="U1703" t="s">
        <v>75</v>
      </c>
      <c r="V1703">
        <v>30</v>
      </c>
      <c r="W1703" t="s">
        <v>62</v>
      </c>
      <c r="X1703" t="s">
        <v>32</v>
      </c>
      <c r="Y1703" t="s">
        <v>37</v>
      </c>
      <c r="Z1703">
        <v>3.164538</v>
      </c>
      <c r="AA1703" t="s">
        <v>63</v>
      </c>
      <c r="AB1703" t="s">
        <v>64</v>
      </c>
      <c r="AC1703">
        <v>0.023937</v>
      </c>
      <c r="AE1703" t="s">
        <v>72</v>
      </c>
      <c r="AF1703">
        <v>3</v>
      </c>
      <c r="AG1703" t="s">
        <v>73</v>
      </c>
      <c r="AH1703">
        <v>4</v>
      </c>
      <c r="AI1703" t="s">
        <v>74</v>
      </c>
      <c r="AJ1703">
        <v>0.001</v>
      </c>
      <c r="AK1703" t="s">
        <v>75</v>
      </c>
      <c r="AL1703">
        <v>30</v>
      </c>
      <c r="AM1703" t="s">
        <v>59</v>
      </c>
      <c r="AN1703" t="s">
        <v>62</v>
      </c>
      <c r="AO1703" t="s">
        <v>65</v>
      </c>
      <c r="AP1703">
        <v>0.587778855480116</v>
      </c>
    </row>
    <row r="1704" spans="1:42">
      <c r="A1704" t="s">
        <v>72</v>
      </c>
      <c r="B1704">
        <v>3</v>
      </c>
      <c r="C1704" t="s">
        <v>73</v>
      </c>
      <c r="D1704">
        <v>4</v>
      </c>
      <c r="E1704" t="s">
        <v>74</v>
      </c>
      <c r="F1704">
        <v>0.001</v>
      </c>
      <c r="G1704" t="s">
        <v>75</v>
      </c>
      <c r="H1704">
        <v>40</v>
      </c>
      <c r="I1704" t="s">
        <v>59</v>
      </c>
      <c r="J1704" t="s">
        <v>60</v>
      </c>
      <c r="K1704" t="s">
        <v>61</v>
      </c>
      <c r="L1704">
        <v>0.544218</v>
      </c>
      <c r="O1704" t="s">
        <v>72</v>
      </c>
      <c r="P1704">
        <v>3</v>
      </c>
      <c r="Q1704" t="s">
        <v>73</v>
      </c>
      <c r="R1704">
        <v>4</v>
      </c>
      <c r="S1704" t="s">
        <v>74</v>
      </c>
      <c r="T1704">
        <v>0.001</v>
      </c>
      <c r="U1704" t="s">
        <v>75</v>
      </c>
      <c r="V1704">
        <v>40</v>
      </c>
      <c r="W1704" t="s">
        <v>62</v>
      </c>
      <c r="X1704" t="s">
        <v>32</v>
      </c>
      <c r="Y1704" t="s">
        <v>37</v>
      </c>
      <c r="Z1704">
        <v>3.148581</v>
      </c>
      <c r="AA1704" t="s">
        <v>63</v>
      </c>
      <c r="AB1704" t="s">
        <v>64</v>
      </c>
      <c r="AC1704">
        <v>0.023936</v>
      </c>
      <c r="AE1704" t="s">
        <v>72</v>
      </c>
      <c r="AF1704">
        <v>3</v>
      </c>
      <c r="AG1704" t="s">
        <v>73</v>
      </c>
      <c r="AH1704">
        <v>4</v>
      </c>
      <c r="AI1704" t="s">
        <v>74</v>
      </c>
      <c r="AJ1704">
        <v>0.001</v>
      </c>
      <c r="AK1704" t="s">
        <v>75</v>
      </c>
      <c r="AL1704">
        <v>40</v>
      </c>
      <c r="AM1704" t="s">
        <v>59</v>
      </c>
      <c r="AN1704" t="s">
        <v>62</v>
      </c>
      <c r="AO1704" t="s">
        <v>65</v>
      </c>
      <c r="AP1704">
        <v>0.559650824442289</v>
      </c>
    </row>
    <row r="1705" spans="1:42">
      <c r="A1705" t="s">
        <v>72</v>
      </c>
      <c r="B1705">
        <v>3</v>
      </c>
      <c r="C1705" t="s">
        <v>73</v>
      </c>
      <c r="D1705">
        <v>4</v>
      </c>
      <c r="E1705" t="s">
        <v>74</v>
      </c>
      <c r="F1705">
        <v>1e-5</v>
      </c>
      <c r="G1705" t="s">
        <v>75</v>
      </c>
      <c r="H1705">
        <v>1</v>
      </c>
      <c r="I1705" t="s">
        <v>59</v>
      </c>
      <c r="J1705" t="s">
        <v>60</v>
      </c>
      <c r="K1705" t="s">
        <v>61</v>
      </c>
      <c r="L1705">
        <v>0.555556</v>
      </c>
      <c r="O1705" t="s">
        <v>72</v>
      </c>
      <c r="P1705">
        <v>3</v>
      </c>
      <c r="Q1705" t="s">
        <v>73</v>
      </c>
      <c r="R1705">
        <v>4</v>
      </c>
      <c r="S1705" t="s">
        <v>74</v>
      </c>
      <c r="T1705">
        <v>1e-5</v>
      </c>
      <c r="U1705" t="s">
        <v>75</v>
      </c>
      <c r="V1705">
        <v>1</v>
      </c>
      <c r="W1705" t="s">
        <v>62</v>
      </c>
      <c r="X1705" t="s">
        <v>32</v>
      </c>
      <c r="Y1705" t="s">
        <v>37</v>
      </c>
      <c r="Z1705">
        <v>2.933157</v>
      </c>
      <c r="AA1705" t="s">
        <v>63</v>
      </c>
      <c r="AB1705" t="s">
        <v>64</v>
      </c>
      <c r="AC1705">
        <v>0.023937</v>
      </c>
      <c r="AE1705" t="s">
        <v>72</v>
      </c>
      <c r="AF1705">
        <v>3</v>
      </c>
      <c r="AG1705" t="s">
        <v>73</v>
      </c>
      <c r="AH1705">
        <v>4</v>
      </c>
      <c r="AI1705" t="s">
        <v>74</v>
      </c>
      <c r="AJ1705">
        <v>1e-5</v>
      </c>
      <c r="AK1705" t="s">
        <v>75</v>
      </c>
      <c r="AL1705">
        <v>1</v>
      </c>
      <c r="AM1705" t="s">
        <v>59</v>
      </c>
      <c r="AN1705" t="s">
        <v>62</v>
      </c>
      <c r="AO1705" t="s">
        <v>65</v>
      </c>
      <c r="AP1705">
        <v>0.59650824442289</v>
      </c>
    </row>
    <row r="1706" spans="1:42">
      <c r="A1706" t="s">
        <v>72</v>
      </c>
      <c r="B1706">
        <v>3</v>
      </c>
      <c r="C1706" t="s">
        <v>73</v>
      </c>
      <c r="D1706">
        <v>4</v>
      </c>
      <c r="E1706" t="s">
        <v>74</v>
      </c>
      <c r="F1706">
        <v>1e-5</v>
      </c>
      <c r="G1706" t="s">
        <v>75</v>
      </c>
      <c r="H1706">
        <v>10</v>
      </c>
      <c r="I1706" t="s">
        <v>59</v>
      </c>
      <c r="J1706" t="s">
        <v>60</v>
      </c>
      <c r="K1706" t="s">
        <v>61</v>
      </c>
      <c r="L1706">
        <v>0.555556</v>
      </c>
      <c r="O1706" t="s">
        <v>72</v>
      </c>
      <c r="P1706">
        <v>3</v>
      </c>
      <c r="Q1706" t="s">
        <v>73</v>
      </c>
      <c r="R1706">
        <v>4</v>
      </c>
      <c r="S1706" t="s">
        <v>74</v>
      </c>
      <c r="T1706">
        <v>1e-5</v>
      </c>
      <c r="U1706" t="s">
        <v>75</v>
      </c>
      <c r="V1706">
        <v>10</v>
      </c>
      <c r="W1706" t="s">
        <v>62</v>
      </c>
      <c r="X1706" t="s">
        <v>32</v>
      </c>
      <c r="Y1706" t="s">
        <v>37</v>
      </c>
      <c r="Z1706">
        <v>2.606025</v>
      </c>
      <c r="AA1706" t="s">
        <v>63</v>
      </c>
      <c r="AB1706" t="s">
        <v>64</v>
      </c>
      <c r="AC1706">
        <v>0.023936</v>
      </c>
      <c r="AE1706" t="s">
        <v>72</v>
      </c>
      <c r="AF1706">
        <v>3</v>
      </c>
      <c r="AG1706" t="s">
        <v>73</v>
      </c>
      <c r="AH1706">
        <v>4</v>
      </c>
      <c r="AI1706" t="s">
        <v>74</v>
      </c>
      <c r="AJ1706">
        <v>1e-5</v>
      </c>
      <c r="AK1706" t="s">
        <v>75</v>
      </c>
      <c r="AL1706">
        <v>10</v>
      </c>
      <c r="AM1706" t="s">
        <v>59</v>
      </c>
      <c r="AN1706" t="s">
        <v>62</v>
      </c>
      <c r="AO1706" t="s">
        <v>65</v>
      </c>
      <c r="AP1706">
        <v>0.584869059165858</v>
      </c>
    </row>
    <row r="1707" spans="1:42">
      <c r="A1707" t="s">
        <v>72</v>
      </c>
      <c r="B1707">
        <v>3</v>
      </c>
      <c r="C1707" t="s">
        <v>73</v>
      </c>
      <c r="D1707">
        <v>4</v>
      </c>
      <c r="E1707" t="s">
        <v>74</v>
      </c>
      <c r="F1707">
        <v>1e-5</v>
      </c>
      <c r="G1707" t="s">
        <v>75</v>
      </c>
      <c r="H1707">
        <v>20</v>
      </c>
      <c r="I1707" t="s">
        <v>59</v>
      </c>
      <c r="J1707" t="s">
        <v>60</v>
      </c>
      <c r="K1707" t="s">
        <v>61</v>
      </c>
      <c r="L1707" s="2">
        <v>0.557823</v>
      </c>
      <c r="O1707" t="s">
        <v>72</v>
      </c>
      <c r="P1707">
        <v>3</v>
      </c>
      <c r="Q1707" t="s">
        <v>73</v>
      </c>
      <c r="R1707">
        <v>4</v>
      </c>
      <c r="S1707" t="s">
        <v>74</v>
      </c>
      <c r="T1707">
        <v>1e-5</v>
      </c>
      <c r="U1707" t="s">
        <v>75</v>
      </c>
      <c r="V1707">
        <v>20</v>
      </c>
      <c r="W1707" t="s">
        <v>62</v>
      </c>
      <c r="X1707" t="s">
        <v>32</v>
      </c>
      <c r="Y1707" t="s">
        <v>37</v>
      </c>
      <c r="Z1707" s="1">
        <v>2.545194</v>
      </c>
      <c r="AA1707" t="s">
        <v>63</v>
      </c>
      <c r="AB1707" t="s">
        <v>64</v>
      </c>
      <c r="AC1707">
        <v>0.026929</v>
      </c>
      <c r="AE1707" t="s">
        <v>72</v>
      </c>
      <c r="AF1707">
        <v>3</v>
      </c>
      <c r="AG1707" t="s">
        <v>73</v>
      </c>
      <c r="AH1707">
        <v>4</v>
      </c>
      <c r="AI1707" t="s">
        <v>74</v>
      </c>
      <c r="AJ1707">
        <v>1e-5</v>
      </c>
      <c r="AK1707" t="s">
        <v>75</v>
      </c>
      <c r="AL1707">
        <v>20</v>
      </c>
      <c r="AM1707" t="s">
        <v>59</v>
      </c>
      <c r="AN1707" t="s">
        <v>62</v>
      </c>
      <c r="AO1707" t="s">
        <v>65</v>
      </c>
      <c r="AP1707" s="1">
        <v>0.588748787584869</v>
      </c>
    </row>
    <row r="1708" spans="1:42">
      <c r="A1708" t="s">
        <v>72</v>
      </c>
      <c r="B1708">
        <v>3</v>
      </c>
      <c r="C1708" t="s">
        <v>73</v>
      </c>
      <c r="D1708">
        <v>4</v>
      </c>
      <c r="E1708" t="s">
        <v>74</v>
      </c>
      <c r="F1708">
        <v>1e-5</v>
      </c>
      <c r="G1708" t="s">
        <v>75</v>
      </c>
      <c r="H1708">
        <v>30</v>
      </c>
      <c r="I1708" t="s">
        <v>59</v>
      </c>
      <c r="J1708" t="s">
        <v>60</v>
      </c>
      <c r="K1708" t="s">
        <v>61</v>
      </c>
      <c r="L1708">
        <v>0.55102</v>
      </c>
      <c r="O1708" t="s">
        <v>72</v>
      </c>
      <c r="P1708">
        <v>3</v>
      </c>
      <c r="Q1708" t="s">
        <v>73</v>
      </c>
      <c r="R1708">
        <v>4</v>
      </c>
      <c r="S1708" t="s">
        <v>74</v>
      </c>
      <c r="T1708">
        <v>1e-5</v>
      </c>
      <c r="U1708" t="s">
        <v>75</v>
      </c>
      <c r="V1708">
        <v>30</v>
      </c>
      <c r="W1708" t="s">
        <v>62</v>
      </c>
      <c r="X1708" t="s">
        <v>32</v>
      </c>
      <c r="Y1708" t="s">
        <v>37</v>
      </c>
      <c r="Z1708">
        <v>3.18249</v>
      </c>
      <c r="AA1708" t="s">
        <v>63</v>
      </c>
      <c r="AB1708" t="s">
        <v>64</v>
      </c>
      <c r="AC1708">
        <v>0.025931</v>
      </c>
      <c r="AE1708" t="s">
        <v>72</v>
      </c>
      <c r="AF1708">
        <v>3</v>
      </c>
      <c r="AG1708" t="s">
        <v>73</v>
      </c>
      <c r="AH1708">
        <v>4</v>
      </c>
      <c r="AI1708" t="s">
        <v>74</v>
      </c>
      <c r="AJ1708">
        <v>1e-5</v>
      </c>
      <c r="AK1708" t="s">
        <v>75</v>
      </c>
      <c r="AL1708">
        <v>30</v>
      </c>
      <c r="AM1708" t="s">
        <v>59</v>
      </c>
      <c r="AN1708" t="s">
        <v>62</v>
      </c>
      <c r="AO1708" t="s">
        <v>65</v>
      </c>
      <c r="AP1708">
        <v>0.588748787584869</v>
      </c>
    </row>
    <row r="1709" spans="1:42">
      <c r="A1709" t="s">
        <v>72</v>
      </c>
      <c r="B1709">
        <v>3</v>
      </c>
      <c r="C1709" t="s">
        <v>73</v>
      </c>
      <c r="D1709">
        <v>4</v>
      </c>
      <c r="E1709" t="s">
        <v>74</v>
      </c>
      <c r="F1709">
        <v>1e-5</v>
      </c>
      <c r="G1709" t="s">
        <v>75</v>
      </c>
      <c r="H1709">
        <v>40</v>
      </c>
      <c r="I1709" t="s">
        <v>59</v>
      </c>
      <c r="J1709" t="s">
        <v>60</v>
      </c>
      <c r="K1709" t="s">
        <v>61</v>
      </c>
      <c r="L1709">
        <v>0.544218</v>
      </c>
      <c r="M1709">
        <f>MAX(L1695:L1709)</f>
        <v>0.557823</v>
      </c>
      <c r="O1709" t="s">
        <v>72</v>
      </c>
      <c r="P1709">
        <v>3</v>
      </c>
      <c r="Q1709" t="s">
        <v>73</v>
      </c>
      <c r="R1709">
        <v>4</v>
      </c>
      <c r="S1709" t="s">
        <v>74</v>
      </c>
      <c r="T1709">
        <v>1e-5</v>
      </c>
      <c r="U1709" t="s">
        <v>75</v>
      </c>
      <c r="V1709">
        <v>40</v>
      </c>
      <c r="W1709" t="s">
        <v>62</v>
      </c>
      <c r="X1709" t="s">
        <v>32</v>
      </c>
      <c r="Y1709" t="s">
        <v>37</v>
      </c>
      <c r="Z1709">
        <v>3.732021</v>
      </c>
      <c r="AA1709" t="s">
        <v>63</v>
      </c>
      <c r="AB1709" t="s">
        <v>64</v>
      </c>
      <c r="AC1709">
        <v>0.023937</v>
      </c>
      <c r="AE1709" t="s">
        <v>72</v>
      </c>
      <c r="AF1709">
        <v>3</v>
      </c>
      <c r="AG1709" t="s">
        <v>73</v>
      </c>
      <c r="AH1709">
        <v>4</v>
      </c>
      <c r="AI1709" t="s">
        <v>74</v>
      </c>
      <c r="AJ1709">
        <v>1e-5</v>
      </c>
      <c r="AK1709" t="s">
        <v>75</v>
      </c>
      <c r="AL1709">
        <v>40</v>
      </c>
      <c r="AM1709" t="s">
        <v>59</v>
      </c>
      <c r="AN1709" t="s">
        <v>62</v>
      </c>
      <c r="AO1709" t="s">
        <v>65</v>
      </c>
      <c r="AP1709">
        <v>0.572259941804073</v>
      </c>
    </row>
    <row r="1710" s="1" customFormat="1" spans="1:42">
      <c r="A1710" s="1" t="s">
        <v>72</v>
      </c>
      <c r="B1710" s="1">
        <v>3</v>
      </c>
      <c r="C1710" s="1" t="s">
        <v>73</v>
      </c>
      <c r="D1710" s="1">
        <v>6</v>
      </c>
      <c r="E1710" s="1" t="s">
        <v>74</v>
      </c>
      <c r="F1710" s="1">
        <v>0.1</v>
      </c>
      <c r="G1710" s="1" t="s">
        <v>75</v>
      </c>
      <c r="H1710" s="1">
        <v>1</v>
      </c>
      <c r="I1710" s="1" t="s">
        <v>59</v>
      </c>
      <c r="J1710" s="1" t="s">
        <v>60</v>
      </c>
      <c r="K1710" s="1" t="s">
        <v>61</v>
      </c>
      <c r="L1710" s="1">
        <v>0.553288</v>
      </c>
      <c r="O1710" t="s">
        <v>72</v>
      </c>
      <c r="P1710">
        <v>3</v>
      </c>
      <c r="Q1710" t="s">
        <v>73</v>
      </c>
      <c r="R1710">
        <v>6</v>
      </c>
      <c r="S1710" t="s">
        <v>74</v>
      </c>
      <c r="T1710">
        <v>0.1</v>
      </c>
      <c r="U1710" t="s">
        <v>75</v>
      </c>
      <c r="V1710">
        <v>1</v>
      </c>
      <c r="W1710" t="s">
        <v>62</v>
      </c>
      <c r="X1710" t="s">
        <v>32</v>
      </c>
      <c r="Y1710" t="s">
        <v>37</v>
      </c>
      <c r="Z1710">
        <v>2.557163</v>
      </c>
      <c r="AA1710" t="s">
        <v>63</v>
      </c>
      <c r="AB1710" t="s">
        <v>64</v>
      </c>
      <c r="AC1710">
        <v>0.026928</v>
      </c>
      <c r="AE1710" s="1" t="s">
        <v>72</v>
      </c>
      <c r="AF1710" s="1">
        <v>3</v>
      </c>
      <c r="AG1710" s="1" t="s">
        <v>73</v>
      </c>
      <c r="AH1710" s="1">
        <v>6</v>
      </c>
      <c r="AI1710" s="1" t="s">
        <v>74</v>
      </c>
      <c r="AJ1710" s="1">
        <v>0.1</v>
      </c>
      <c r="AK1710" s="1" t="s">
        <v>75</v>
      </c>
      <c r="AL1710" s="1">
        <v>1</v>
      </c>
      <c r="AM1710" s="1" t="s">
        <v>59</v>
      </c>
      <c r="AN1710" s="1" t="s">
        <v>62</v>
      </c>
      <c r="AO1710" s="1" t="s">
        <v>65</v>
      </c>
      <c r="AP1710" s="1">
        <v>0.592628516003879</v>
      </c>
    </row>
    <row r="1711" spans="1:42">
      <c r="A1711" t="s">
        <v>72</v>
      </c>
      <c r="B1711">
        <v>3</v>
      </c>
      <c r="C1711" t="s">
        <v>73</v>
      </c>
      <c r="D1711">
        <v>6</v>
      </c>
      <c r="E1711" t="s">
        <v>74</v>
      </c>
      <c r="F1711">
        <v>0.1</v>
      </c>
      <c r="G1711" t="s">
        <v>75</v>
      </c>
      <c r="H1711">
        <v>10</v>
      </c>
      <c r="I1711" t="s">
        <v>59</v>
      </c>
      <c r="J1711" t="s">
        <v>60</v>
      </c>
      <c r="K1711" t="s">
        <v>61</v>
      </c>
      <c r="L1711">
        <v>0.553288</v>
      </c>
      <c r="O1711" t="s">
        <v>72</v>
      </c>
      <c r="P1711">
        <v>3</v>
      </c>
      <c r="Q1711" t="s">
        <v>73</v>
      </c>
      <c r="R1711">
        <v>6</v>
      </c>
      <c r="S1711" t="s">
        <v>74</v>
      </c>
      <c r="T1711">
        <v>0.1</v>
      </c>
      <c r="U1711" t="s">
        <v>75</v>
      </c>
      <c r="V1711">
        <v>10</v>
      </c>
      <c r="W1711" t="s">
        <v>62</v>
      </c>
      <c r="X1711" t="s">
        <v>32</v>
      </c>
      <c r="Y1711" t="s">
        <v>37</v>
      </c>
      <c r="Z1711">
        <v>3.159551</v>
      </c>
      <c r="AA1711" t="s">
        <v>63</v>
      </c>
      <c r="AB1711" t="s">
        <v>64</v>
      </c>
      <c r="AC1711">
        <v>0.023936</v>
      </c>
      <c r="AE1711" t="s">
        <v>72</v>
      </c>
      <c r="AF1711">
        <v>3</v>
      </c>
      <c r="AG1711" t="s">
        <v>73</v>
      </c>
      <c r="AH1711">
        <v>6</v>
      </c>
      <c r="AI1711" t="s">
        <v>74</v>
      </c>
      <c r="AJ1711">
        <v>0.1</v>
      </c>
      <c r="AK1711" t="s">
        <v>75</v>
      </c>
      <c r="AL1711">
        <v>10</v>
      </c>
      <c r="AM1711" t="s">
        <v>59</v>
      </c>
      <c r="AN1711" t="s">
        <v>62</v>
      </c>
      <c r="AO1711" t="s">
        <v>65</v>
      </c>
      <c r="AP1711">
        <v>0.588748787584869</v>
      </c>
    </row>
    <row r="1712" spans="1:42">
      <c r="A1712" t="s">
        <v>72</v>
      </c>
      <c r="B1712">
        <v>3</v>
      </c>
      <c r="C1712" t="s">
        <v>73</v>
      </c>
      <c r="D1712">
        <v>6</v>
      </c>
      <c r="E1712" t="s">
        <v>74</v>
      </c>
      <c r="F1712">
        <v>0.1</v>
      </c>
      <c r="G1712" t="s">
        <v>75</v>
      </c>
      <c r="H1712">
        <v>20</v>
      </c>
      <c r="I1712" t="s">
        <v>59</v>
      </c>
      <c r="J1712" t="s">
        <v>60</v>
      </c>
      <c r="K1712" t="s">
        <v>61</v>
      </c>
      <c r="L1712">
        <v>0.55102</v>
      </c>
      <c r="O1712" t="s">
        <v>72</v>
      </c>
      <c r="P1712">
        <v>3</v>
      </c>
      <c r="Q1712" t="s">
        <v>73</v>
      </c>
      <c r="R1712">
        <v>6</v>
      </c>
      <c r="S1712" t="s">
        <v>74</v>
      </c>
      <c r="T1712">
        <v>0.1</v>
      </c>
      <c r="U1712" t="s">
        <v>75</v>
      </c>
      <c r="V1712">
        <v>20</v>
      </c>
      <c r="W1712" t="s">
        <v>62</v>
      </c>
      <c r="X1712" t="s">
        <v>32</v>
      </c>
      <c r="Y1712" t="s">
        <v>37</v>
      </c>
      <c r="Z1712">
        <v>2.622986</v>
      </c>
      <c r="AA1712" t="s">
        <v>63</v>
      </c>
      <c r="AB1712" t="s">
        <v>64</v>
      </c>
      <c r="AC1712">
        <v>0.02593</v>
      </c>
      <c r="AE1712" t="s">
        <v>72</v>
      </c>
      <c r="AF1712">
        <v>3</v>
      </c>
      <c r="AG1712" t="s">
        <v>73</v>
      </c>
      <c r="AH1712">
        <v>6</v>
      </c>
      <c r="AI1712" t="s">
        <v>74</v>
      </c>
      <c r="AJ1712">
        <v>0.1</v>
      </c>
      <c r="AK1712" t="s">
        <v>75</v>
      </c>
      <c r="AL1712">
        <v>20</v>
      </c>
      <c r="AM1712" t="s">
        <v>59</v>
      </c>
      <c r="AN1712" t="s">
        <v>62</v>
      </c>
      <c r="AO1712" t="s">
        <v>65</v>
      </c>
      <c r="AP1712">
        <v>0.587778855480116</v>
      </c>
    </row>
    <row r="1713" spans="1:42">
      <c r="A1713" t="s">
        <v>72</v>
      </c>
      <c r="B1713">
        <v>3</v>
      </c>
      <c r="C1713" t="s">
        <v>73</v>
      </c>
      <c r="D1713">
        <v>6</v>
      </c>
      <c r="E1713" t="s">
        <v>74</v>
      </c>
      <c r="F1713">
        <v>0.1</v>
      </c>
      <c r="G1713" t="s">
        <v>75</v>
      </c>
      <c r="H1713">
        <v>30</v>
      </c>
      <c r="I1713" t="s">
        <v>59</v>
      </c>
      <c r="J1713" t="s">
        <v>60</v>
      </c>
      <c r="K1713" t="s">
        <v>61</v>
      </c>
      <c r="L1713">
        <v>0.544218</v>
      </c>
      <c r="O1713" t="s">
        <v>72</v>
      </c>
      <c r="P1713">
        <v>3</v>
      </c>
      <c r="Q1713" t="s">
        <v>73</v>
      </c>
      <c r="R1713">
        <v>6</v>
      </c>
      <c r="S1713" t="s">
        <v>74</v>
      </c>
      <c r="T1713">
        <v>0.1</v>
      </c>
      <c r="U1713" t="s">
        <v>75</v>
      </c>
      <c r="V1713">
        <v>30</v>
      </c>
      <c r="W1713" t="s">
        <v>62</v>
      </c>
      <c r="X1713" t="s">
        <v>32</v>
      </c>
      <c r="Y1713" t="s">
        <v>37</v>
      </c>
      <c r="Z1713">
        <v>3.148581</v>
      </c>
      <c r="AA1713" t="s">
        <v>63</v>
      </c>
      <c r="AB1713" t="s">
        <v>64</v>
      </c>
      <c r="AC1713">
        <v>0.025932</v>
      </c>
      <c r="AE1713" t="s">
        <v>72</v>
      </c>
      <c r="AF1713">
        <v>3</v>
      </c>
      <c r="AG1713" t="s">
        <v>73</v>
      </c>
      <c r="AH1713">
        <v>6</v>
      </c>
      <c r="AI1713" t="s">
        <v>74</v>
      </c>
      <c r="AJ1713">
        <v>0.1</v>
      </c>
      <c r="AK1713" t="s">
        <v>75</v>
      </c>
      <c r="AL1713">
        <v>30</v>
      </c>
      <c r="AM1713" t="s">
        <v>59</v>
      </c>
      <c r="AN1713" t="s">
        <v>62</v>
      </c>
      <c r="AO1713" t="s">
        <v>65</v>
      </c>
      <c r="AP1713">
        <v>0.580989330746847</v>
      </c>
    </row>
    <row r="1714" spans="1:42">
      <c r="A1714" t="s">
        <v>72</v>
      </c>
      <c r="B1714">
        <v>3</v>
      </c>
      <c r="C1714" t="s">
        <v>73</v>
      </c>
      <c r="D1714">
        <v>6</v>
      </c>
      <c r="E1714" t="s">
        <v>74</v>
      </c>
      <c r="F1714">
        <v>0.1</v>
      </c>
      <c r="G1714" t="s">
        <v>75</v>
      </c>
      <c r="H1714">
        <v>40</v>
      </c>
      <c r="I1714" t="s">
        <v>59</v>
      </c>
      <c r="J1714" t="s">
        <v>60</v>
      </c>
      <c r="K1714" t="s">
        <v>61</v>
      </c>
      <c r="L1714">
        <v>0.539683</v>
      </c>
      <c r="O1714" t="s">
        <v>72</v>
      </c>
      <c r="P1714">
        <v>3</v>
      </c>
      <c r="Q1714" t="s">
        <v>73</v>
      </c>
      <c r="R1714">
        <v>6</v>
      </c>
      <c r="S1714" t="s">
        <v>74</v>
      </c>
      <c r="T1714">
        <v>0.1</v>
      </c>
      <c r="U1714" t="s">
        <v>75</v>
      </c>
      <c r="V1714">
        <v>40</v>
      </c>
      <c r="W1714" t="s">
        <v>62</v>
      </c>
      <c r="X1714" t="s">
        <v>32</v>
      </c>
      <c r="Y1714" t="s">
        <v>37</v>
      </c>
      <c r="Z1714">
        <v>2.622987</v>
      </c>
      <c r="AA1714" t="s">
        <v>63</v>
      </c>
      <c r="AB1714" t="s">
        <v>64</v>
      </c>
      <c r="AC1714">
        <v>0.023937</v>
      </c>
      <c r="AE1714" t="s">
        <v>72</v>
      </c>
      <c r="AF1714">
        <v>3</v>
      </c>
      <c r="AG1714" t="s">
        <v>73</v>
      </c>
      <c r="AH1714">
        <v>6</v>
      </c>
      <c r="AI1714" t="s">
        <v>74</v>
      </c>
      <c r="AJ1714">
        <v>0.1</v>
      </c>
      <c r="AK1714" t="s">
        <v>75</v>
      </c>
      <c r="AL1714">
        <v>40</v>
      </c>
      <c r="AM1714" t="s">
        <v>59</v>
      </c>
      <c r="AN1714" t="s">
        <v>62</v>
      </c>
      <c r="AO1714" t="s">
        <v>65</v>
      </c>
      <c r="AP1714">
        <v>0.580019398642095</v>
      </c>
    </row>
    <row r="1715" spans="1:42">
      <c r="A1715" t="s">
        <v>72</v>
      </c>
      <c r="B1715">
        <v>3</v>
      </c>
      <c r="C1715" t="s">
        <v>73</v>
      </c>
      <c r="D1715">
        <v>6</v>
      </c>
      <c r="E1715" t="s">
        <v>74</v>
      </c>
      <c r="F1715">
        <v>0.001</v>
      </c>
      <c r="G1715" t="s">
        <v>75</v>
      </c>
      <c r="H1715">
        <v>1</v>
      </c>
      <c r="I1715" t="s">
        <v>59</v>
      </c>
      <c r="J1715" t="s">
        <v>60</v>
      </c>
      <c r="K1715" t="s">
        <v>61</v>
      </c>
      <c r="L1715">
        <v>0.55102</v>
      </c>
      <c r="O1715" t="s">
        <v>72</v>
      </c>
      <c r="P1715">
        <v>3</v>
      </c>
      <c r="Q1715" t="s">
        <v>73</v>
      </c>
      <c r="R1715">
        <v>6</v>
      </c>
      <c r="S1715" t="s">
        <v>74</v>
      </c>
      <c r="T1715">
        <v>0.001</v>
      </c>
      <c r="U1715" t="s">
        <v>75</v>
      </c>
      <c r="V1715">
        <v>1</v>
      </c>
      <c r="W1715" t="s">
        <v>62</v>
      </c>
      <c r="X1715" t="s">
        <v>32</v>
      </c>
      <c r="Y1715" t="s">
        <v>37</v>
      </c>
      <c r="Z1715">
        <v>2.843398</v>
      </c>
      <c r="AA1715" t="s">
        <v>63</v>
      </c>
      <c r="AB1715" t="s">
        <v>64</v>
      </c>
      <c r="AC1715">
        <v>0.024933</v>
      </c>
      <c r="AE1715" t="s">
        <v>72</v>
      </c>
      <c r="AF1715">
        <v>3</v>
      </c>
      <c r="AG1715" t="s">
        <v>73</v>
      </c>
      <c r="AH1715">
        <v>6</v>
      </c>
      <c r="AI1715" t="s">
        <v>74</v>
      </c>
      <c r="AJ1715">
        <v>0.001</v>
      </c>
      <c r="AK1715" t="s">
        <v>75</v>
      </c>
      <c r="AL1715">
        <v>1</v>
      </c>
      <c r="AM1715" t="s">
        <v>59</v>
      </c>
      <c r="AN1715" t="s">
        <v>62</v>
      </c>
      <c r="AO1715" t="s">
        <v>65</v>
      </c>
      <c r="AP1715">
        <v>0.591658583899127</v>
      </c>
    </row>
    <row r="1716" spans="1:42">
      <c r="A1716" t="s">
        <v>72</v>
      </c>
      <c r="B1716">
        <v>3</v>
      </c>
      <c r="C1716" t="s">
        <v>73</v>
      </c>
      <c r="D1716">
        <v>6</v>
      </c>
      <c r="E1716" t="s">
        <v>74</v>
      </c>
      <c r="F1716">
        <v>0.001</v>
      </c>
      <c r="G1716" t="s">
        <v>75</v>
      </c>
      <c r="H1716">
        <v>10</v>
      </c>
      <c r="I1716" t="s">
        <v>59</v>
      </c>
      <c r="J1716" t="s">
        <v>60</v>
      </c>
      <c r="K1716" t="s">
        <v>61</v>
      </c>
      <c r="L1716">
        <v>0.548753</v>
      </c>
      <c r="O1716" t="s">
        <v>72</v>
      </c>
      <c r="P1716">
        <v>3</v>
      </c>
      <c r="Q1716" t="s">
        <v>73</v>
      </c>
      <c r="R1716">
        <v>6</v>
      </c>
      <c r="S1716" t="s">
        <v>74</v>
      </c>
      <c r="T1716">
        <v>0.001</v>
      </c>
      <c r="U1716" t="s">
        <v>75</v>
      </c>
      <c r="V1716">
        <v>10</v>
      </c>
      <c r="W1716" t="s">
        <v>62</v>
      </c>
      <c r="X1716" t="s">
        <v>32</v>
      </c>
      <c r="Y1716" t="s">
        <v>37</v>
      </c>
      <c r="Z1716">
        <v>3.16753</v>
      </c>
      <c r="AA1716" t="s">
        <v>63</v>
      </c>
      <c r="AB1716" t="s">
        <v>64</v>
      </c>
      <c r="AC1716">
        <v>0.028923</v>
      </c>
      <c r="AE1716" t="s">
        <v>72</v>
      </c>
      <c r="AF1716">
        <v>3</v>
      </c>
      <c r="AG1716" t="s">
        <v>73</v>
      </c>
      <c r="AH1716">
        <v>6</v>
      </c>
      <c r="AI1716" t="s">
        <v>74</v>
      </c>
      <c r="AJ1716">
        <v>0.001</v>
      </c>
      <c r="AK1716" t="s">
        <v>75</v>
      </c>
      <c r="AL1716">
        <v>10</v>
      </c>
      <c r="AM1716" t="s">
        <v>59</v>
      </c>
      <c r="AN1716" t="s">
        <v>62</v>
      </c>
      <c r="AO1716" t="s">
        <v>65</v>
      </c>
      <c r="AP1716">
        <v>0.587778855480116</v>
      </c>
    </row>
    <row r="1717" spans="1:42">
      <c r="A1717" t="s">
        <v>72</v>
      </c>
      <c r="B1717">
        <v>3</v>
      </c>
      <c r="C1717" t="s">
        <v>73</v>
      </c>
      <c r="D1717">
        <v>6</v>
      </c>
      <c r="E1717" t="s">
        <v>74</v>
      </c>
      <c r="F1717">
        <v>0.001</v>
      </c>
      <c r="G1717" t="s">
        <v>75</v>
      </c>
      <c r="H1717">
        <v>20</v>
      </c>
      <c r="I1717" t="s">
        <v>59</v>
      </c>
      <c r="J1717" t="s">
        <v>60</v>
      </c>
      <c r="K1717" t="s">
        <v>61</v>
      </c>
      <c r="L1717">
        <v>0.539683</v>
      </c>
      <c r="O1717" t="s">
        <v>72</v>
      </c>
      <c r="P1717">
        <v>3</v>
      </c>
      <c r="Q1717" t="s">
        <v>73</v>
      </c>
      <c r="R1717">
        <v>6</v>
      </c>
      <c r="S1717" t="s">
        <v>74</v>
      </c>
      <c r="T1717">
        <v>0.001</v>
      </c>
      <c r="U1717" t="s">
        <v>75</v>
      </c>
      <c r="V1717">
        <v>20</v>
      </c>
      <c r="W1717" t="s">
        <v>62</v>
      </c>
      <c r="X1717" t="s">
        <v>32</v>
      </c>
      <c r="Y1717" t="s">
        <v>37</v>
      </c>
      <c r="Z1717">
        <v>3.15656</v>
      </c>
      <c r="AA1717" t="s">
        <v>63</v>
      </c>
      <c r="AB1717" t="s">
        <v>64</v>
      </c>
      <c r="AC1717">
        <v>0.023936</v>
      </c>
      <c r="AE1717" t="s">
        <v>72</v>
      </c>
      <c r="AF1717">
        <v>3</v>
      </c>
      <c r="AG1717" t="s">
        <v>73</v>
      </c>
      <c r="AH1717">
        <v>6</v>
      </c>
      <c r="AI1717" t="s">
        <v>74</v>
      </c>
      <c r="AJ1717">
        <v>0.001</v>
      </c>
      <c r="AK1717" t="s">
        <v>75</v>
      </c>
      <c r="AL1717">
        <v>20</v>
      </c>
      <c r="AM1717" t="s">
        <v>59</v>
      </c>
      <c r="AN1717" t="s">
        <v>62</v>
      </c>
      <c r="AO1717" t="s">
        <v>65</v>
      </c>
      <c r="AP1717">
        <v>0.585838991270611</v>
      </c>
    </row>
    <row r="1718" spans="1:42">
      <c r="A1718" t="s">
        <v>72</v>
      </c>
      <c r="B1718">
        <v>3</v>
      </c>
      <c r="C1718" t="s">
        <v>73</v>
      </c>
      <c r="D1718">
        <v>6</v>
      </c>
      <c r="E1718" t="s">
        <v>74</v>
      </c>
      <c r="F1718">
        <v>0.001</v>
      </c>
      <c r="G1718" t="s">
        <v>75</v>
      </c>
      <c r="H1718">
        <v>30</v>
      </c>
      <c r="I1718" t="s">
        <v>59</v>
      </c>
      <c r="J1718" t="s">
        <v>60</v>
      </c>
      <c r="K1718" t="s">
        <v>61</v>
      </c>
      <c r="L1718">
        <v>0.553288</v>
      </c>
      <c r="O1718" t="s">
        <v>72</v>
      </c>
      <c r="P1718">
        <v>3</v>
      </c>
      <c r="Q1718" t="s">
        <v>73</v>
      </c>
      <c r="R1718">
        <v>6</v>
      </c>
      <c r="S1718" t="s">
        <v>74</v>
      </c>
      <c r="T1718">
        <v>0.001</v>
      </c>
      <c r="U1718" t="s">
        <v>75</v>
      </c>
      <c r="V1718">
        <v>30</v>
      </c>
      <c r="W1718" t="s">
        <v>62</v>
      </c>
      <c r="X1718" t="s">
        <v>32</v>
      </c>
      <c r="Y1718" t="s">
        <v>37</v>
      </c>
      <c r="Z1718">
        <v>2.564144</v>
      </c>
      <c r="AA1718" t="s">
        <v>63</v>
      </c>
      <c r="AB1718" t="s">
        <v>64</v>
      </c>
      <c r="AC1718">
        <v>0.024934</v>
      </c>
      <c r="AE1718" t="s">
        <v>72</v>
      </c>
      <c r="AF1718">
        <v>3</v>
      </c>
      <c r="AG1718" t="s">
        <v>73</v>
      </c>
      <c r="AH1718">
        <v>6</v>
      </c>
      <c r="AI1718" t="s">
        <v>74</v>
      </c>
      <c r="AJ1718">
        <v>0.001</v>
      </c>
      <c r="AK1718" t="s">
        <v>75</v>
      </c>
      <c r="AL1718">
        <v>30</v>
      </c>
      <c r="AM1718" t="s">
        <v>59</v>
      </c>
      <c r="AN1718" t="s">
        <v>62</v>
      </c>
      <c r="AO1718" t="s">
        <v>65</v>
      </c>
      <c r="AP1718">
        <v>0.583899127061105</v>
      </c>
    </row>
    <row r="1719" spans="1:42">
      <c r="A1719" t="s">
        <v>72</v>
      </c>
      <c r="B1719">
        <v>3</v>
      </c>
      <c r="C1719" t="s">
        <v>73</v>
      </c>
      <c r="D1719">
        <v>6</v>
      </c>
      <c r="E1719" t="s">
        <v>74</v>
      </c>
      <c r="F1719">
        <v>0.001</v>
      </c>
      <c r="G1719" t="s">
        <v>75</v>
      </c>
      <c r="H1719">
        <v>40</v>
      </c>
      <c r="I1719" t="s">
        <v>59</v>
      </c>
      <c r="J1719" t="s">
        <v>60</v>
      </c>
      <c r="K1719" t="s">
        <v>61</v>
      </c>
      <c r="L1719">
        <v>0.537415</v>
      </c>
      <c r="O1719" t="s">
        <v>72</v>
      </c>
      <c r="P1719">
        <v>3</v>
      </c>
      <c r="Q1719" t="s">
        <v>73</v>
      </c>
      <c r="R1719">
        <v>6</v>
      </c>
      <c r="S1719" t="s">
        <v>74</v>
      </c>
      <c r="T1719">
        <v>0.001</v>
      </c>
      <c r="U1719" t="s">
        <v>75</v>
      </c>
      <c r="V1719">
        <v>40</v>
      </c>
      <c r="W1719" t="s">
        <v>62</v>
      </c>
      <c r="X1719" t="s">
        <v>32</v>
      </c>
      <c r="Y1719" t="s">
        <v>37</v>
      </c>
      <c r="Z1719">
        <v>2.581097</v>
      </c>
      <c r="AA1719" t="s">
        <v>63</v>
      </c>
      <c r="AB1719" t="s">
        <v>64</v>
      </c>
      <c r="AC1719">
        <v>0.025931</v>
      </c>
      <c r="AE1719" t="s">
        <v>72</v>
      </c>
      <c r="AF1719">
        <v>3</v>
      </c>
      <c r="AG1719" t="s">
        <v>73</v>
      </c>
      <c r="AH1719">
        <v>6</v>
      </c>
      <c r="AI1719" t="s">
        <v>74</v>
      </c>
      <c r="AJ1719">
        <v>0.001</v>
      </c>
      <c r="AK1719" t="s">
        <v>75</v>
      </c>
      <c r="AL1719">
        <v>40</v>
      </c>
      <c r="AM1719" t="s">
        <v>59</v>
      </c>
      <c r="AN1719" t="s">
        <v>62</v>
      </c>
      <c r="AO1719" t="s">
        <v>65</v>
      </c>
      <c r="AP1719">
        <v>0.571290009699321</v>
      </c>
    </row>
    <row r="1720" spans="1:42">
      <c r="A1720" t="s">
        <v>72</v>
      </c>
      <c r="B1720">
        <v>3</v>
      </c>
      <c r="C1720" t="s">
        <v>73</v>
      </c>
      <c r="D1720">
        <v>6</v>
      </c>
      <c r="E1720" t="s">
        <v>74</v>
      </c>
      <c r="F1720">
        <v>1e-5</v>
      </c>
      <c r="G1720" t="s">
        <v>75</v>
      </c>
      <c r="H1720">
        <v>1</v>
      </c>
      <c r="I1720" t="s">
        <v>59</v>
      </c>
      <c r="J1720" t="s">
        <v>60</v>
      </c>
      <c r="K1720" t="s">
        <v>61</v>
      </c>
      <c r="L1720">
        <v>0.55102</v>
      </c>
      <c r="O1720" t="s">
        <v>72</v>
      </c>
      <c r="P1720">
        <v>3</v>
      </c>
      <c r="Q1720" t="s">
        <v>73</v>
      </c>
      <c r="R1720">
        <v>6</v>
      </c>
      <c r="S1720" t="s">
        <v>74</v>
      </c>
      <c r="T1720">
        <v>1e-5</v>
      </c>
      <c r="U1720" t="s">
        <v>75</v>
      </c>
      <c r="V1720">
        <v>1</v>
      </c>
      <c r="W1720" t="s">
        <v>62</v>
      </c>
      <c r="X1720" t="s">
        <v>32</v>
      </c>
      <c r="Y1720" t="s">
        <v>37</v>
      </c>
      <c r="Z1720">
        <v>2.943171</v>
      </c>
      <c r="AA1720" t="s">
        <v>63</v>
      </c>
      <c r="AB1720" t="s">
        <v>64</v>
      </c>
      <c r="AC1720">
        <v>0.023936</v>
      </c>
      <c r="AE1720" t="s">
        <v>72</v>
      </c>
      <c r="AF1720">
        <v>3</v>
      </c>
      <c r="AG1720" t="s">
        <v>73</v>
      </c>
      <c r="AH1720">
        <v>6</v>
      </c>
      <c r="AI1720" t="s">
        <v>74</v>
      </c>
      <c r="AJ1720">
        <v>1e-5</v>
      </c>
      <c r="AK1720" t="s">
        <v>75</v>
      </c>
      <c r="AL1720">
        <v>1</v>
      </c>
      <c r="AM1720" t="s">
        <v>59</v>
      </c>
      <c r="AN1720" t="s">
        <v>62</v>
      </c>
      <c r="AO1720" t="s">
        <v>65</v>
      </c>
      <c r="AP1720">
        <v>0.591658583899127</v>
      </c>
    </row>
    <row r="1721" spans="1:42">
      <c r="A1721" t="s">
        <v>72</v>
      </c>
      <c r="B1721">
        <v>3</v>
      </c>
      <c r="C1721" t="s">
        <v>73</v>
      </c>
      <c r="D1721">
        <v>6</v>
      </c>
      <c r="E1721" t="s">
        <v>74</v>
      </c>
      <c r="F1721">
        <v>1e-5</v>
      </c>
      <c r="G1721" t="s">
        <v>75</v>
      </c>
      <c r="H1721">
        <v>10</v>
      </c>
      <c r="I1721" t="s">
        <v>59</v>
      </c>
      <c r="J1721" t="s">
        <v>60</v>
      </c>
      <c r="K1721" t="s">
        <v>61</v>
      </c>
      <c r="L1721">
        <v>0.548753</v>
      </c>
      <c r="O1721" t="s">
        <v>72</v>
      </c>
      <c r="P1721">
        <v>3</v>
      </c>
      <c r="Q1721" t="s">
        <v>73</v>
      </c>
      <c r="R1721">
        <v>6</v>
      </c>
      <c r="S1721" t="s">
        <v>74</v>
      </c>
      <c r="T1721">
        <v>1e-5</v>
      </c>
      <c r="U1721" t="s">
        <v>75</v>
      </c>
      <c r="V1721">
        <v>10</v>
      </c>
      <c r="W1721" t="s">
        <v>62</v>
      </c>
      <c r="X1721" t="s">
        <v>32</v>
      </c>
      <c r="Y1721" t="s">
        <v>37</v>
      </c>
      <c r="Z1721">
        <v>2.536219</v>
      </c>
      <c r="AA1721" t="s">
        <v>63</v>
      </c>
      <c r="AB1721" t="s">
        <v>64</v>
      </c>
      <c r="AC1721">
        <v>0.024933</v>
      </c>
      <c r="AE1721" t="s">
        <v>72</v>
      </c>
      <c r="AF1721">
        <v>3</v>
      </c>
      <c r="AG1721" t="s">
        <v>73</v>
      </c>
      <c r="AH1721">
        <v>6</v>
      </c>
      <c r="AI1721" t="s">
        <v>74</v>
      </c>
      <c r="AJ1721">
        <v>1e-5</v>
      </c>
      <c r="AK1721" t="s">
        <v>75</v>
      </c>
      <c r="AL1721">
        <v>10</v>
      </c>
      <c r="AM1721" t="s">
        <v>59</v>
      </c>
      <c r="AN1721" t="s">
        <v>62</v>
      </c>
      <c r="AO1721" t="s">
        <v>65</v>
      </c>
      <c r="AP1721">
        <v>0.587778855480116</v>
      </c>
    </row>
    <row r="1722" spans="1:42">
      <c r="A1722" t="s">
        <v>72</v>
      </c>
      <c r="B1722">
        <v>3</v>
      </c>
      <c r="C1722" t="s">
        <v>73</v>
      </c>
      <c r="D1722">
        <v>6</v>
      </c>
      <c r="E1722" t="s">
        <v>74</v>
      </c>
      <c r="F1722">
        <v>1e-5</v>
      </c>
      <c r="G1722" t="s">
        <v>75</v>
      </c>
      <c r="H1722">
        <v>20</v>
      </c>
      <c r="I1722" t="s">
        <v>59</v>
      </c>
      <c r="J1722" t="s">
        <v>60</v>
      </c>
      <c r="K1722" t="s">
        <v>61</v>
      </c>
      <c r="L1722">
        <v>0.548753</v>
      </c>
      <c r="O1722" t="s">
        <v>72</v>
      </c>
      <c r="P1722">
        <v>3</v>
      </c>
      <c r="Q1722" t="s">
        <v>73</v>
      </c>
      <c r="R1722">
        <v>6</v>
      </c>
      <c r="S1722" t="s">
        <v>74</v>
      </c>
      <c r="T1722">
        <v>1e-5</v>
      </c>
      <c r="U1722" t="s">
        <v>75</v>
      </c>
      <c r="V1722">
        <v>20</v>
      </c>
      <c r="W1722" t="s">
        <v>62</v>
      </c>
      <c r="X1722" t="s">
        <v>32</v>
      </c>
      <c r="Y1722" t="s">
        <v>37</v>
      </c>
      <c r="Z1722">
        <v>2.656896</v>
      </c>
      <c r="AA1722" t="s">
        <v>63</v>
      </c>
      <c r="AB1722" t="s">
        <v>64</v>
      </c>
      <c r="AC1722">
        <v>0.028923</v>
      </c>
      <c r="AE1722" t="s">
        <v>72</v>
      </c>
      <c r="AF1722">
        <v>3</v>
      </c>
      <c r="AG1722" t="s">
        <v>73</v>
      </c>
      <c r="AH1722">
        <v>6</v>
      </c>
      <c r="AI1722" t="s">
        <v>74</v>
      </c>
      <c r="AJ1722">
        <v>1e-5</v>
      </c>
      <c r="AK1722" t="s">
        <v>75</v>
      </c>
      <c r="AL1722">
        <v>20</v>
      </c>
      <c r="AM1722" t="s">
        <v>59</v>
      </c>
      <c r="AN1722" t="s">
        <v>62</v>
      </c>
      <c r="AO1722" t="s">
        <v>65</v>
      </c>
      <c r="AP1722">
        <v>0.589718719689621</v>
      </c>
    </row>
    <row r="1723" spans="1:42">
      <c r="A1723" t="s">
        <v>72</v>
      </c>
      <c r="B1723">
        <v>3</v>
      </c>
      <c r="C1723" t="s">
        <v>73</v>
      </c>
      <c r="D1723">
        <v>6</v>
      </c>
      <c r="E1723" t="s">
        <v>74</v>
      </c>
      <c r="F1723">
        <v>1e-5</v>
      </c>
      <c r="G1723" t="s">
        <v>75</v>
      </c>
      <c r="H1723">
        <v>30</v>
      </c>
      <c r="I1723" t="s">
        <v>59</v>
      </c>
      <c r="J1723" t="s">
        <v>60</v>
      </c>
      <c r="K1723" t="s">
        <v>61</v>
      </c>
      <c r="L1723" s="2">
        <v>0.557823</v>
      </c>
      <c r="O1723" t="s">
        <v>72</v>
      </c>
      <c r="P1723">
        <v>3</v>
      </c>
      <c r="Q1723" t="s">
        <v>73</v>
      </c>
      <c r="R1723">
        <v>6</v>
      </c>
      <c r="S1723" t="s">
        <v>74</v>
      </c>
      <c r="T1723">
        <v>1e-5</v>
      </c>
      <c r="U1723" t="s">
        <v>75</v>
      </c>
      <c r="V1723">
        <v>30</v>
      </c>
      <c r="W1723" t="s">
        <v>62</v>
      </c>
      <c r="X1723" t="s">
        <v>32</v>
      </c>
      <c r="Y1723" t="s">
        <v>37</v>
      </c>
      <c r="Z1723" s="1">
        <v>3.113674</v>
      </c>
      <c r="AA1723" t="s">
        <v>63</v>
      </c>
      <c r="AB1723" t="s">
        <v>64</v>
      </c>
      <c r="AC1723">
        <v>0.023936</v>
      </c>
      <c r="AE1723" t="s">
        <v>72</v>
      </c>
      <c r="AF1723">
        <v>3</v>
      </c>
      <c r="AG1723" t="s">
        <v>73</v>
      </c>
      <c r="AH1723">
        <v>6</v>
      </c>
      <c r="AI1723" t="s">
        <v>74</v>
      </c>
      <c r="AJ1723">
        <v>1e-5</v>
      </c>
      <c r="AK1723" t="s">
        <v>75</v>
      </c>
      <c r="AL1723">
        <v>30</v>
      </c>
      <c r="AM1723" t="s">
        <v>59</v>
      </c>
      <c r="AN1723" t="s">
        <v>62</v>
      </c>
      <c r="AO1723" t="s">
        <v>65</v>
      </c>
      <c r="AP1723" s="1">
        <v>0.595538312318137</v>
      </c>
    </row>
    <row r="1724" spans="1:42">
      <c r="A1724" t="s">
        <v>72</v>
      </c>
      <c r="B1724">
        <v>3</v>
      </c>
      <c r="C1724" t="s">
        <v>73</v>
      </c>
      <c r="D1724">
        <v>6</v>
      </c>
      <c r="E1724" t="s">
        <v>74</v>
      </c>
      <c r="F1724">
        <v>1e-5</v>
      </c>
      <c r="G1724" t="s">
        <v>75</v>
      </c>
      <c r="H1724">
        <v>40</v>
      </c>
      <c r="I1724" t="s">
        <v>59</v>
      </c>
      <c r="J1724" t="s">
        <v>60</v>
      </c>
      <c r="K1724" t="s">
        <v>61</v>
      </c>
      <c r="L1724">
        <v>0.514739</v>
      </c>
      <c r="M1724">
        <f>MAX(L1710:L1724)</f>
        <v>0.557823</v>
      </c>
      <c r="O1724" t="s">
        <v>72</v>
      </c>
      <c r="P1724">
        <v>3</v>
      </c>
      <c r="Q1724" t="s">
        <v>73</v>
      </c>
      <c r="R1724">
        <v>6</v>
      </c>
      <c r="S1724" t="s">
        <v>74</v>
      </c>
      <c r="T1724">
        <v>1e-5</v>
      </c>
      <c r="U1724" t="s">
        <v>75</v>
      </c>
      <c r="V1724">
        <v>40</v>
      </c>
      <c r="W1724" t="s">
        <v>62</v>
      </c>
      <c r="X1724" t="s">
        <v>32</v>
      </c>
      <c r="Y1724" t="s">
        <v>37</v>
      </c>
      <c r="Z1724">
        <v>3.123647</v>
      </c>
      <c r="AA1724" t="s">
        <v>63</v>
      </c>
      <c r="AB1724" t="s">
        <v>64</v>
      </c>
      <c r="AC1724">
        <v>0.022939</v>
      </c>
      <c r="AE1724" t="s">
        <v>72</v>
      </c>
      <c r="AF1724">
        <v>3</v>
      </c>
      <c r="AG1724" t="s">
        <v>73</v>
      </c>
      <c r="AH1724">
        <v>6</v>
      </c>
      <c r="AI1724" t="s">
        <v>74</v>
      </c>
      <c r="AJ1724">
        <v>1e-5</v>
      </c>
      <c r="AK1724" t="s">
        <v>75</v>
      </c>
      <c r="AL1724">
        <v>40</v>
      </c>
      <c r="AM1724" t="s">
        <v>59</v>
      </c>
      <c r="AN1724" t="s">
        <v>62</v>
      </c>
      <c r="AO1724" t="s">
        <v>65</v>
      </c>
      <c r="AP1724">
        <v>0.544131910766246</v>
      </c>
    </row>
    <row r="1725" s="1" customFormat="1" spans="1:42">
      <c r="A1725" s="1" t="s">
        <v>72</v>
      </c>
      <c r="B1725" s="1">
        <v>3</v>
      </c>
      <c r="C1725" s="1" t="s">
        <v>73</v>
      </c>
      <c r="D1725" s="1">
        <v>8</v>
      </c>
      <c r="E1725" s="1" t="s">
        <v>74</v>
      </c>
      <c r="F1725" s="1">
        <v>0.1</v>
      </c>
      <c r="G1725" s="1" t="s">
        <v>75</v>
      </c>
      <c r="H1725" s="1">
        <v>1</v>
      </c>
      <c r="I1725" s="1" t="s">
        <v>59</v>
      </c>
      <c r="J1725" s="1" t="s">
        <v>60</v>
      </c>
      <c r="K1725" s="1" t="s">
        <v>61</v>
      </c>
      <c r="L1725" s="1">
        <v>0.548753</v>
      </c>
      <c r="O1725" t="s">
        <v>72</v>
      </c>
      <c r="P1725">
        <v>3</v>
      </c>
      <c r="Q1725" t="s">
        <v>73</v>
      </c>
      <c r="R1725">
        <v>8</v>
      </c>
      <c r="S1725" t="s">
        <v>74</v>
      </c>
      <c r="T1725">
        <v>0.1</v>
      </c>
      <c r="U1725" t="s">
        <v>75</v>
      </c>
      <c r="V1725">
        <v>1</v>
      </c>
      <c r="W1725" t="s">
        <v>62</v>
      </c>
      <c r="X1725" t="s">
        <v>32</v>
      </c>
      <c r="Y1725" t="s">
        <v>37</v>
      </c>
      <c r="Z1725">
        <v>2.579104</v>
      </c>
      <c r="AA1725" t="s">
        <v>63</v>
      </c>
      <c r="AB1725" t="s">
        <v>64</v>
      </c>
      <c r="AC1725">
        <v>0.023935</v>
      </c>
      <c r="AE1725" s="1" t="s">
        <v>72</v>
      </c>
      <c r="AF1725" s="1">
        <v>3</v>
      </c>
      <c r="AG1725" s="1" t="s">
        <v>73</v>
      </c>
      <c r="AH1725" s="1">
        <v>8</v>
      </c>
      <c r="AI1725" s="1" t="s">
        <v>74</v>
      </c>
      <c r="AJ1725" s="1">
        <v>0.1</v>
      </c>
      <c r="AK1725" s="1" t="s">
        <v>75</v>
      </c>
      <c r="AL1725" s="1">
        <v>1</v>
      </c>
      <c r="AM1725" s="1" t="s">
        <v>59</v>
      </c>
      <c r="AN1725" s="1" t="s">
        <v>62</v>
      </c>
      <c r="AO1725" s="1" t="s">
        <v>65</v>
      </c>
      <c r="AP1725" s="1">
        <v>0.592628516003879</v>
      </c>
    </row>
    <row r="1726" spans="1:42">
      <c r="A1726" t="s">
        <v>72</v>
      </c>
      <c r="B1726">
        <v>3</v>
      </c>
      <c r="C1726" t="s">
        <v>73</v>
      </c>
      <c r="D1726">
        <v>8</v>
      </c>
      <c r="E1726" t="s">
        <v>74</v>
      </c>
      <c r="F1726">
        <v>0.1</v>
      </c>
      <c r="G1726" t="s">
        <v>75</v>
      </c>
      <c r="H1726">
        <v>10</v>
      </c>
      <c r="I1726" t="s">
        <v>59</v>
      </c>
      <c r="J1726" t="s">
        <v>60</v>
      </c>
      <c r="K1726" t="s">
        <v>61</v>
      </c>
      <c r="L1726">
        <v>0.55102</v>
      </c>
      <c r="O1726" t="s">
        <v>72</v>
      </c>
      <c r="P1726">
        <v>3</v>
      </c>
      <c r="Q1726" t="s">
        <v>73</v>
      </c>
      <c r="R1726">
        <v>8</v>
      </c>
      <c r="S1726" t="s">
        <v>74</v>
      </c>
      <c r="T1726">
        <v>0.1</v>
      </c>
      <c r="U1726" t="s">
        <v>75</v>
      </c>
      <c r="V1726">
        <v>10</v>
      </c>
      <c r="W1726" t="s">
        <v>62</v>
      </c>
      <c r="X1726" t="s">
        <v>32</v>
      </c>
      <c r="Y1726" t="s">
        <v>37</v>
      </c>
      <c r="Z1726">
        <v>3.228368</v>
      </c>
      <c r="AA1726" t="s">
        <v>63</v>
      </c>
      <c r="AB1726" t="s">
        <v>64</v>
      </c>
      <c r="AC1726">
        <v>0.02992</v>
      </c>
      <c r="AE1726" t="s">
        <v>72</v>
      </c>
      <c r="AF1726">
        <v>3</v>
      </c>
      <c r="AG1726" t="s">
        <v>73</v>
      </c>
      <c r="AH1726">
        <v>8</v>
      </c>
      <c r="AI1726" t="s">
        <v>74</v>
      </c>
      <c r="AJ1726">
        <v>0.1</v>
      </c>
      <c r="AK1726" t="s">
        <v>75</v>
      </c>
      <c r="AL1726">
        <v>10</v>
      </c>
      <c r="AM1726" t="s">
        <v>59</v>
      </c>
      <c r="AN1726" t="s">
        <v>62</v>
      </c>
      <c r="AO1726" t="s">
        <v>65</v>
      </c>
      <c r="AP1726">
        <v>0.584869059165858</v>
      </c>
    </row>
    <row r="1727" spans="1:42">
      <c r="A1727" t="s">
        <v>72</v>
      </c>
      <c r="B1727">
        <v>3</v>
      </c>
      <c r="C1727" t="s">
        <v>73</v>
      </c>
      <c r="D1727">
        <v>8</v>
      </c>
      <c r="E1727" t="s">
        <v>74</v>
      </c>
      <c r="F1727">
        <v>0.1</v>
      </c>
      <c r="G1727" t="s">
        <v>75</v>
      </c>
      <c r="H1727">
        <v>20</v>
      </c>
      <c r="I1727" t="s">
        <v>59</v>
      </c>
      <c r="J1727" t="s">
        <v>60</v>
      </c>
      <c r="K1727" t="s">
        <v>61</v>
      </c>
      <c r="L1727">
        <v>0.546485</v>
      </c>
      <c r="O1727" t="s">
        <v>72</v>
      </c>
      <c r="P1727">
        <v>3</v>
      </c>
      <c r="Q1727" t="s">
        <v>73</v>
      </c>
      <c r="R1727">
        <v>8</v>
      </c>
      <c r="S1727" t="s">
        <v>74</v>
      </c>
      <c r="T1727">
        <v>0.1</v>
      </c>
      <c r="U1727" t="s">
        <v>75</v>
      </c>
      <c r="V1727">
        <v>20</v>
      </c>
      <c r="W1727" t="s">
        <v>62</v>
      </c>
      <c r="X1727" t="s">
        <v>32</v>
      </c>
      <c r="Y1727" t="s">
        <v>37</v>
      </c>
      <c r="Z1727">
        <v>3.159552</v>
      </c>
      <c r="AA1727" t="s">
        <v>63</v>
      </c>
      <c r="AB1727" t="s">
        <v>64</v>
      </c>
      <c r="AC1727">
        <v>0.02593</v>
      </c>
      <c r="AE1727" t="s">
        <v>72</v>
      </c>
      <c r="AF1727">
        <v>3</v>
      </c>
      <c r="AG1727" t="s">
        <v>73</v>
      </c>
      <c r="AH1727">
        <v>8</v>
      </c>
      <c r="AI1727" t="s">
        <v>74</v>
      </c>
      <c r="AJ1727">
        <v>0.1</v>
      </c>
      <c r="AK1727" t="s">
        <v>75</v>
      </c>
      <c r="AL1727">
        <v>20</v>
      </c>
      <c r="AM1727" t="s">
        <v>59</v>
      </c>
      <c r="AN1727" t="s">
        <v>62</v>
      </c>
      <c r="AO1727" t="s">
        <v>65</v>
      </c>
      <c r="AP1727">
        <v>0.580019398642095</v>
      </c>
    </row>
    <row r="1728" spans="1:42">
      <c r="A1728" t="s">
        <v>72</v>
      </c>
      <c r="B1728">
        <v>3</v>
      </c>
      <c r="C1728" t="s">
        <v>73</v>
      </c>
      <c r="D1728">
        <v>8</v>
      </c>
      <c r="E1728" t="s">
        <v>74</v>
      </c>
      <c r="F1728">
        <v>0.1</v>
      </c>
      <c r="G1728" t="s">
        <v>75</v>
      </c>
      <c r="H1728">
        <v>30</v>
      </c>
      <c r="I1728" t="s">
        <v>59</v>
      </c>
      <c r="J1728" t="s">
        <v>60</v>
      </c>
      <c r="K1728" t="s">
        <v>61</v>
      </c>
      <c r="L1728">
        <v>0.54195</v>
      </c>
      <c r="O1728" t="s">
        <v>72</v>
      </c>
      <c r="P1728">
        <v>3</v>
      </c>
      <c r="Q1728" t="s">
        <v>73</v>
      </c>
      <c r="R1728">
        <v>8</v>
      </c>
      <c r="S1728" t="s">
        <v>74</v>
      </c>
      <c r="T1728">
        <v>0.1</v>
      </c>
      <c r="U1728" t="s">
        <v>75</v>
      </c>
      <c r="V1728">
        <v>30</v>
      </c>
      <c r="W1728" t="s">
        <v>62</v>
      </c>
      <c r="X1728" t="s">
        <v>32</v>
      </c>
      <c r="Y1728" t="s">
        <v>37</v>
      </c>
      <c r="Z1728">
        <v>3.110682</v>
      </c>
      <c r="AA1728" t="s">
        <v>63</v>
      </c>
      <c r="AB1728" t="s">
        <v>64</v>
      </c>
      <c r="AC1728">
        <v>0.024059</v>
      </c>
      <c r="AE1728" t="s">
        <v>72</v>
      </c>
      <c r="AF1728">
        <v>3</v>
      </c>
      <c r="AG1728" t="s">
        <v>73</v>
      </c>
      <c r="AH1728">
        <v>8</v>
      </c>
      <c r="AI1728" t="s">
        <v>74</v>
      </c>
      <c r="AJ1728">
        <v>0.1</v>
      </c>
      <c r="AK1728" t="s">
        <v>75</v>
      </c>
      <c r="AL1728">
        <v>30</v>
      </c>
      <c r="AM1728" t="s">
        <v>59</v>
      </c>
      <c r="AN1728" t="s">
        <v>62</v>
      </c>
      <c r="AO1728" t="s">
        <v>65</v>
      </c>
      <c r="AP1728">
        <v>0.579049466537342</v>
      </c>
    </row>
    <row r="1729" spans="1:42">
      <c r="A1729" t="s">
        <v>72</v>
      </c>
      <c r="B1729">
        <v>3</v>
      </c>
      <c r="C1729" t="s">
        <v>73</v>
      </c>
      <c r="D1729">
        <v>8</v>
      </c>
      <c r="E1729" t="s">
        <v>74</v>
      </c>
      <c r="F1729">
        <v>0.1</v>
      </c>
      <c r="G1729" t="s">
        <v>75</v>
      </c>
      <c r="H1729">
        <v>40</v>
      </c>
      <c r="I1729" t="s">
        <v>59</v>
      </c>
      <c r="J1729" t="s">
        <v>60</v>
      </c>
      <c r="K1729" t="s">
        <v>61</v>
      </c>
      <c r="L1729">
        <v>0.544218</v>
      </c>
      <c r="O1729" t="s">
        <v>72</v>
      </c>
      <c r="P1729">
        <v>3</v>
      </c>
      <c r="Q1729" t="s">
        <v>73</v>
      </c>
      <c r="R1729">
        <v>8</v>
      </c>
      <c r="S1729" t="s">
        <v>74</v>
      </c>
      <c r="T1729">
        <v>0.1</v>
      </c>
      <c r="U1729" t="s">
        <v>75</v>
      </c>
      <c r="V1729">
        <v>40</v>
      </c>
      <c r="W1729" t="s">
        <v>62</v>
      </c>
      <c r="X1729" t="s">
        <v>32</v>
      </c>
      <c r="Y1729" t="s">
        <v>37</v>
      </c>
      <c r="Z1729">
        <v>3.11168</v>
      </c>
      <c r="AA1729" t="s">
        <v>63</v>
      </c>
      <c r="AB1729" t="s">
        <v>64</v>
      </c>
      <c r="AC1729">
        <v>0.026929</v>
      </c>
      <c r="AE1729" t="s">
        <v>72</v>
      </c>
      <c r="AF1729">
        <v>3</v>
      </c>
      <c r="AG1729" t="s">
        <v>73</v>
      </c>
      <c r="AH1729">
        <v>8</v>
      </c>
      <c r="AI1729" t="s">
        <v>74</v>
      </c>
      <c r="AJ1729">
        <v>0.1</v>
      </c>
      <c r="AK1729" t="s">
        <v>75</v>
      </c>
      <c r="AL1729">
        <v>40</v>
      </c>
      <c r="AM1729" t="s">
        <v>59</v>
      </c>
      <c r="AN1729" t="s">
        <v>62</v>
      </c>
      <c r="AO1729" t="s">
        <v>65</v>
      </c>
      <c r="AP1729">
        <v>0.566440349175557</v>
      </c>
    </row>
    <row r="1730" spans="1:42">
      <c r="A1730" t="s">
        <v>72</v>
      </c>
      <c r="B1730">
        <v>3</v>
      </c>
      <c r="C1730" t="s">
        <v>73</v>
      </c>
      <c r="D1730">
        <v>8</v>
      </c>
      <c r="E1730" t="s">
        <v>74</v>
      </c>
      <c r="F1730">
        <v>0.001</v>
      </c>
      <c r="G1730" t="s">
        <v>75</v>
      </c>
      <c r="H1730">
        <v>1</v>
      </c>
      <c r="I1730" t="s">
        <v>59</v>
      </c>
      <c r="J1730" t="s">
        <v>60</v>
      </c>
      <c r="K1730" t="s">
        <v>61</v>
      </c>
      <c r="L1730">
        <v>0.553288</v>
      </c>
      <c r="O1730" t="s">
        <v>72</v>
      </c>
      <c r="P1730">
        <v>3</v>
      </c>
      <c r="Q1730" t="s">
        <v>73</v>
      </c>
      <c r="R1730">
        <v>8</v>
      </c>
      <c r="S1730" t="s">
        <v>74</v>
      </c>
      <c r="T1730">
        <v>0.001</v>
      </c>
      <c r="U1730" t="s">
        <v>75</v>
      </c>
      <c r="V1730">
        <v>1</v>
      </c>
      <c r="W1730" t="s">
        <v>62</v>
      </c>
      <c r="X1730" t="s">
        <v>32</v>
      </c>
      <c r="Y1730" t="s">
        <v>37</v>
      </c>
      <c r="Z1730">
        <v>2.772587</v>
      </c>
      <c r="AA1730" t="s">
        <v>63</v>
      </c>
      <c r="AB1730" t="s">
        <v>64</v>
      </c>
      <c r="AC1730">
        <v>0.023936</v>
      </c>
      <c r="AE1730" t="s">
        <v>72</v>
      </c>
      <c r="AF1730">
        <v>3</v>
      </c>
      <c r="AG1730" t="s">
        <v>73</v>
      </c>
      <c r="AH1730">
        <v>8</v>
      </c>
      <c r="AI1730" t="s">
        <v>74</v>
      </c>
      <c r="AJ1730">
        <v>0.001</v>
      </c>
      <c r="AK1730" t="s">
        <v>75</v>
      </c>
      <c r="AL1730">
        <v>1</v>
      </c>
      <c r="AM1730" t="s">
        <v>59</v>
      </c>
      <c r="AN1730" t="s">
        <v>62</v>
      </c>
      <c r="AO1730" t="s">
        <v>65</v>
      </c>
      <c r="AP1730">
        <v>0.591658583899127</v>
      </c>
    </row>
    <row r="1731" spans="1:42">
      <c r="A1731" t="s">
        <v>72</v>
      </c>
      <c r="B1731">
        <v>3</v>
      </c>
      <c r="C1731" t="s">
        <v>73</v>
      </c>
      <c r="D1731">
        <v>8</v>
      </c>
      <c r="E1731" t="s">
        <v>74</v>
      </c>
      <c r="F1731">
        <v>0.001</v>
      </c>
      <c r="G1731" t="s">
        <v>75</v>
      </c>
      <c r="H1731">
        <v>10</v>
      </c>
      <c r="I1731" t="s">
        <v>59</v>
      </c>
      <c r="J1731" t="s">
        <v>60</v>
      </c>
      <c r="K1731" t="s">
        <v>61</v>
      </c>
      <c r="L1731">
        <v>0.55102</v>
      </c>
      <c r="O1731" t="s">
        <v>72</v>
      </c>
      <c r="P1731">
        <v>3</v>
      </c>
      <c r="Q1731" t="s">
        <v>73</v>
      </c>
      <c r="R1731">
        <v>8</v>
      </c>
      <c r="S1731" t="s">
        <v>74</v>
      </c>
      <c r="T1731">
        <v>0.001</v>
      </c>
      <c r="U1731" t="s">
        <v>75</v>
      </c>
      <c r="V1731">
        <v>10</v>
      </c>
      <c r="W1731" t="s">
        <v>62</v>
      </c>
      <c r="X1731" t="s">
        <v>32</v>
      </c>
      <c r="Y1731" t="s">
        <v>37</v>
      </c>
      <c r="Z1731">
        <v>2.545195</v>
      </c>
      <c r="AA1731" t="s">
        <v>63</v>
      </c>
      <c r="AB1731" t="s">
        <v>64</v>
      </c>
      <c r="AC1731">
        <v>0.023937</v>
      </c>
      <c r="AE1731" t="s">
        <v>72</v>
      </c>
      <c r="AF1731">
        <v>3</v>
      </c>
      <c r="AG1731" t="s">
        <v>73</v>
      </c>
      <c r="AH1731">
        <v>8</v>
      </c>
      <c r="AI1731" t="s">
        <v>74</v>
      </c>
      <c r="AJ1731">
        <v>0.001</v>
      </c>
      <c r="AK1731" t="s">
        <v>75</v>
      </c>
      <c r="AL1731">
        <v>10</v>
      </c>
      <c r="AM1731" t="s">
        <v>59</v>
      </c>
      <c r="AN1731" t="s">
        <v>62</v>
      </c>
      <c r="AO1731" t="s">
        <v>65</v>
      </c>
      <c r="AP1731">
        <v>0.5819592628516</v>
      </c>
    </row>
    <row r="1732" spans="1:42">
      <c r="A1732" t="s">
        <v>72</v>
      </c>
      <c r="B1732">
        <v>3</v>
      </c>
      <c r="C1732" t="s">
        <v>73</v>
      </c>
      <c r="D1732">
        <v>8</v>
      </c>
      <c r="E1732" t="s">
        <v>74</v>
      </c>
      <c r="F1732">
        <v>0.001</v>
      </c>
      <c r="G1732" t="s">
        <v>75</v>
      </c>
      <c r="H1732">
        <v>20</v>
      </c>
      <c r="I1732" t="s">
        <v>59</v>
      </c>
      <c r="J1732" t="s">
        <v>60</v>
      </c>
      <c r="K1732" t="s">
        <v>61</v>
      </c>
      <c r="L1732">
        <v>0.55102</v>
      </c>
      <c r="O1732" t="s">
        <v>72</v>
      </c>
      <c r="P1732">
        <v>3</v>
      </c>
      <c r="Q1732" t="s">
        <v>73</v>
      </c>
      <c r="R1732">
        <v>8</v>
      </c>
      <c r="S1732" t="s">
        <v>74</v>
      </c>
      <c r="T1732">
        <v>0.001</v>
      </c>
      <c r="U1732" t="s">
        <v>75</v>
      </c>
      <c r="V1732">
        <v>20</v>
      </c>
      <c r="W1732" t="s">
        <v>62</v>
      </c>
      <c r="X1732" t="s">
        <v>32</v>
      </c>
      <c r="Y1732" t="s">
        <v>37</v>
      </c>
      <c r="Z1732">
        <v>2.560154</v>
      </c>
      <c r="AA1732" t="s">
        <v>63</v>
      </c>
      <c r="AB1732" t="s">
        <v>64</v>
      </c>
      <c r="AC1732">
        <v>0.023937</v>
      </c>
      <c r="AE1732" t="s">
        <v>72</v>
      </c>
      <c r="AF1732">
        <v>3</v>
      </c>
      <c r="AG1732" t="s">
        <v>73</v>
      </c>
      <c r="AH1732">
        <v>8</v>
      </c>
      <c r="AI1732" t="s">
        <v>74</v>
      </c>
      <c r="AJ1732">
        <v>0.001</v>
      </c>
      <c r="AK1732" t="s">
        <v>75</v>
      </c>
      <c r="AL1732">
        <v>20</v>
      </c>
      <c r="AM1732" t="s">
        <v>59</v>
      </c>
      <c r="AN1732" t="s">
        <v>62</v>
      </c>
      <c r="AO1732" t="s">
        <v>65</v>
      </c>
      <c r="AP1732">
        <v>0.585838991270611</v>
      </c>
    </row>
    <row r="1733" spans="1:42">
      <c r="A1733" t="s">
        <v>72</v>
      </c>
      <c r="B1733">
        <v>3</v>
      </c>
      <c r="C1733" t="s">
        <v>73</v>
      </c>
      <c r="D1733">
        <v>8</v>
      </c>
      <c r="E1733" t="s">
        <v>74</v>
      </c>
      <c r="F1733">
        <v>0.001</v>
      </c>
      <c r="G1733" t="s">
        <v>75</v>
      </c>
      <c r="H1733">
        <v>30</v>
      </c>
      <c r="I1733" t="s">
        <v>59</v>
      </c>
      <c r="J1733" t="s">
        <v>60</v>
      </c>
      <c r="K1733" t="s">
        <v>61</v>
      </c>
      <c r="L1733">
        <v>0.555556</v>
      </c>
      <c r="O1733" t="s">
        <v>72</v>
      </c>
      <c r="P1733">
        <v>3</v>
      </c>
      <c r="Q1733" t="s">
        <v>73</v>
      </c>
      <c r="R1733">
        <v>8</v>
      </c>
      <c r="S1733" t="s">
        <v>74</v>
      </c>
      <c r="T1733">
        <v>0.001</v>
      </c>
      <c r="U1733" t="s">
        <v>75</v>
      </c>
      <c r="V1733">
        <v>30</v>
      </c>
      <c r="W1733" t="s">
        <v>62</v>
      </c>
      <c r="X1733" t="s">
        <v>32</v>
      </c>
      <c r="Y1733" t="s">
        <v>37</v>
      </c>
      <c r="Z1733">
        <v>3.253301</v>
      </c>
      <c r="AA1733" t="s">
        <v>63</v>
      </c>
      <c r="AB1733" t="s">
        <v>64</v>
      </c>
      <c r="AC1733">
        <v>0.024934</v>
      </c>
      <c r="AE1733" t="s">
        <v>72</v>
      </c>
      <c r="AF1733">
        <v>3</v>
      </c>
      <c r="AG1733" t="s">
        <v>73</v>
      </c>
      <c r="AH1733">
        <v>8</v>
      </c>
      <c r="AI1733" t="s">
        <v>74</v>
      </c>
      <c r="AJ1733">
        <v>0.001</v>
      </c>
      <c r="AK1733" t="s">
        <v>75</v>
      </c>
      <c r="AL1733">
        <v>30</v>
      </c>
      <c r="AM1733" t="s">
        <v>59</v>
      </c>
      <c r="AN1733" t="s">
        <v>62</v>
      </c>
      <c r="AO1733" t="s">
        <v>65</v>
      </c>
      <c r="AP1733">
        <v>0.577109602327837</v>
      </c>
    </row>
    <row r="1734" spans="1:42">
      <c r="A1734" t="s">
        <v>72</v>
      </c>
      <c r="B1734">
        <v>3</v>
      </c>
      <c r="C1734" t="s">
        <v>73</v>
      </c>
      <c r="D1734">
        <v>8</v>
      </c>
      <c r="E1734" t="s">
        <v>74</v>
      </c>
      <c r="F1734">
        <v>0.001</v>
      </c>
      <c r="G1734" t="s">
        <v>75</v>
      </c>
      <c r="H1734">
        <v>40</v>
      </c>
      <c r="I1734" t="s">
        <v>59</v>
      </c>
      <c r="J1734" t="s">
        <v>60</v>
      </c>
      <c r="K1734" t="s">
        <v>61</v>
      </c>
      <c r="L1734">
        <v>0.539683</v>
      </c>
      <c r="O1734" t="s">
        <v>72</v>
      </c>
      <c r="P1734">
        <v>3</v>
      </c>
      <c r="Q1734" t="s">
        <v>73</v>
      </c>
      <c r="R1734">
        <v>8</v>
      </c>
      <c r="S1734" t="s">
        <v>74</v>
      </c>
      <c r="T1734">
        <v>0.001</v>
      </c>
      <c r="U1734" t="s">
        <v>75</v>
      </c>
      <c r="V1734">
        <v>40</v>
      </c>
      <c r="W1734" t="s">
        <v>62</v>
      </c>
      <c r="X1734" t="s">
        <v>32</v>
      </c>
      <c r="Y1734" t="s">
        <v>37</v>
      </c>
      <c r="Z1734">
        <v>3.247317</v>
      </c>
      <c r="AA1734" t="s">
        <v>63</v>
      </c>
      <c r="AB1734" t="s">
        <v>64</v>
      </c>
      <c r="AC1734">
        <v>0.024994</v>
      </c>
      <c r="AE1734" t="s">
        <v>72</v>
      </c>
      <c r="AF1734">
        <v>3</v>
      </c>
      <c r="AG1734" t="s">
        <v>73</v>
      </c>
      <c r="AH1734">
        <v>8</v>
      </c>
      <c r="AI1734" t="s">
        <v>74</v>
      </c>
      <c r="AJ1734">
        <v>0.001</v>
      </c>
      <c r="AK1734" t="s">
        <v>75</v>
      </c>
      <c r="AL1734">
        <v>40</v>
      </c>
      <c r="AM1734" t="s">
        <v>59</v>
      </c>
      <c r="AN1734" t="s">
        <v>62</v>
      </c>
      <c r="AO1734" t="s">
        <v>65</v>
      </c>
      <c r="AP1734">
        <v>0.557710960232783</v>
      </c>
    </row>
    <row r="1735" spans="1:42">
      <c r="A1735" t="s">
        <v>72</v>
      </c>
      <c r="B1735">
        <v>3</v>
      </c>
      <c r="C1735" t="s">
        <v>73</v>
      </c>
      <c r="D1735">
        <v>8</v>
      </c>
      <c r="E1735" t="s">
        <v>74</v>
      </c>
      <c r="F1735">
        <v>1e-5</v>
      </c>
      <c r="G1735" t="s">
        <v>75</v>
      </c>
      <c r="H1735">
        <v>1</v>
      </c>
      <c r="I1735" t="s">
        <v>59</v>
      </c>
      <c r="J1735" t="s">
        <v>60</v>
      </c>
      <c r="K1735" t="s">
        <v>61</v>
      </c>
      <c r="L1735">
        <v>0.553288</v>
      </c>
      <c r="O1735" t="s">
        <v>72</v>
      </c>
      <c r="P1735">
        <v>3</v>
      </c>
      <c r="Q1735" t="s">
        <v>73</v>
      </c>
      <c r="R1735">
        <v>8</v>
      </c>
      <c r="S1735" t="s">
        <v>74</v>
      </c>
      <c r="T1735">
        <v>1e-5</v>
      </c>
      <c r="U1735" t="s">
        <v>75</v>
      </c>
      <c r="V1735">
        <v>1</v>
      </c>
      <c r="W1735" t="s">
        <v>62</v>
      </c>
      <c r="X1735" t="s">
        <v>32</v>
      </c>
      <c r="Y1735" t="s">
        <v>37</v>
      </c>
      <c r="Z1735">
        <v>2.938144</v>
      </c>
      <c r="AA1735" t="s">
        <v>63</v>
      </c>
      <c r="AB1735" t="s">
        <v>64</v>
      </c>
      <c r="AC1735">
        <v>0.024933</v>
      </c>
      <c r="AE1735" t="s">
        <v>72</v>
      </c>
      <c r="AF1735">
        <v>3</v>
      </c>
      <c r="AG1735" t="s">
        <v>73</v>
      </c>
      <c r="AH1735">
        <v>8</v>
      </c>
      <c r="AI1735" t="s">
        <v>74</v>
      </c>
      <c r="AJ1735">
        <v>1e-5</v>
      </c>
      <c r="AK1735" t="s">
        <v>75</v>
      </c>
      <c r="AL1735">
        <v>1</v>
      </c>
      <c r="AM1735" t="s">
        <v>59</v>
      </c>
      <c r="AN1735" t="s">
        <v>62</v>
      </c>
      <c r="AO1735" t="s">
        <v>65</v>
      </c>
      <c r="AP1735">
        <v>0.591658583899127</v>
      </c>
    </row>
    <row r="1736" spans="1:42">
      <c r="A1736" t="s">
        <v>72</v>
      </c>
      <c r="B1736">
        <v>3</v>
      </c>
      <c r="C1736" t="s">
        <v>73</v>
      </c>
      <c r="D1736">
        <v>8</v>
      </c>
      <c r="E1736" t="s">
        <v>74</v>
      </c>
      <c r="F1736">
        <v>1e-5</v>
      </c>
      <c r="G1736" t="s">
        <v>75</v>
      </c>
      <c r="H1736">
        <v>10</v>
      </c>
      <c r="I1736" t="s">
        <v>59</v>
      </c>
      <c r="J1736" t="s">
        <v>60</v>
      </c>
      <c r="K1736" t="s">
        <v>61</v>
      </c>
      <c r="L1736">
        <v>0.55102</v>
      </c>
      <c r="O1736" t="s">
        <v>72</v>
      </c>
      <c r="P1736">
        <v>3</v>
      </c>
      <c r="Q1736" t="s">
        <v>73</v>
      </c>
      <c r="R1736">
        <v>8</v>
      </c>
      <c r="S1736" t="s">
        <v>74</v>
      </c>
      <c r="T1736">
        <v>1e-5</v>
      </c>
      <c r="U1736" t="s">
        <v>75</v>
      </c>
      <c r="V1736">
        <v>10</v>
      </c>
      <c r="W1736" t="s">
        <v>62</v>
      </c>
      <c r="X1736" t="s">
        <v>32</v>
      </c>
      <c r="Y1736" t="s">
        <v>37</v>
      </c>
      <c r="Z1736">
        <v>3.200442</v>
      </c>
      <c r="AA1736" t="s">
        <v>63</v>
      </c>
      <c r="AB1736" t="s">
        <v>64</v>
      </c>
      <c r="AC1736">
        <v>0.023936</v>
      </c>
      <c r="AE1736" t="s">
        <v>72</v>
      </c>
      <c r="AF1736">
        <v>3</v>
      </c>
      <c r="AG1736" t="s">
        <v>73</v>
      </c>
      <c r="AH1736">
        <v>8</v>
      </c>
      <c r="AI1736" t="s">
        <v>74</v>
      </c>
      <c r="AJ1736">
        <v>1e-5</v>
      </c>
      <c r="AK1736" t="s">
        <v>75</v>
      </c>
      <c r="AL1736">
        <v>10</v>
      </c>
      <c r="AM1736" t="s">
        <v>59</v>
      </c>
      <c r="AN1736" t="s">
        <v>62</v>
      </c>
      <c r="AO1736" t="s">
        <v>65</v>
      </c>
      <c r="AP1736">
        <v>0.592628516003879</v>
      </c>
    </row>
    <row r="1737" spans="1:42">
      <c r="A1737" t="s">
        <v>72</v>
      </c>
      <c r="B1737">
        <v>3</v>
      </c>
      <c r="C1737" t="s">
        <v>73</v>
      </c>
      <c r="D1737">
        <v>8</v>
      </c>
      <c r="E1737" t="s">
        <v>74</v>
      </c>
      <c r="F1737">
        <v>1e-5</v>
      </c>
      <c r="G1737" t="s">
        <v>75</v>
      </c>
      <c r="H1737">
        <v>20</v>
      </c>
      <c r="I1737" t="s">
        <v>59</v>
      </c>
      <c r="J1737" t="s">
        <v>60</v>
      </c>
      <c r="K1737" t="s">
        <v>61</v>
      </c>
      <c r="L1737">
        <v>0.546485</v>
      </c>
      <c r="O1737" t="s">
        <v>72</v>
      </c>
      <c r="P1737">
        <v>3</v>
      </c>
      <c r="Q1737" t="s">
        <v>73</v>
      </c>
      <c r="R1737">
        <v>8</v>
      </c>
      <c r="S1737" t="s">
        <v>74</v>
      </c>
      <c r="T1737">
        <v>1e-5</v>
      </c>
      <c r="U1737" t="s">
        <v>75</v>
      </c>
      <c r="V1737">
        <v>20</v>
      </c>
      <c r="W1737" t="s">
        <v>62</v>
      </c>
      <c r="X1737" t="s">
        <v>32</v>
      </c>
      <c r="Y1737" t="s">
        <v>37</v>
      </c>
      <c r="Z1737">
        <v>3.123647</v>
      </c>
      <c r="AA1737" t="s">
        <v>63</v>
      </c>
      <c r="AB1737" t="s">
        <v>64</v>
      </c>
      <c r="AC1737">
        <v>0.024933</v>
      </c>
      <c r="AE1737" t="s">
        <v>72</v>
      </c>
      <c r="AF1737">
        <v>3</v>
      </c>
      <c r="AG1737" t="s">
        <v>73</v>
      </c>
      <c r="AH1737">
        <v>8</v>
      </c>
      <c r="AI1737" t="s">
        <v>74</v>
      </c>
      <c r="AJ1737">
        <v>1e-5</v>
      </c>
      <c r="AK1737" t="s">
        <v>75</v>
      </c>
      <c r="AL1737">
        <v>20</v>
      </c>
      <c r="AM1737" t="s">
        <v>59</v>
      </c>
      <c r="AN1737" t="s">
        <v>62</v>
      </c>
      <c r="AO1737" t="s">
        <v>65</v>
      </c>
      <c r="AP1737">
        <v>0.578079534432589</v>
      </c>
    </row>
    <row r="1738" spans="1:42">
      <c r="A1738" t="s">
        <v>72</v>
      </c>
      <c r="B1738">
        <v>3</v>
      </c>
      <c r="C1738" t="s">
        <v>73</v>
      </c>
      <c r="D1738">
        <v>8</v>
      </c>
      <c r="E1738" t="s">
        <v>74</v>
      </c>
      <c r="F1738">
        <v>1e-5</v>
      </c>
      <c r="G1738" t="s">
        <v>75</v>
      </c>
      <c r="H1738">
        <v>30</v>
      </c>
      <c r="I1738" t="s">
        <v>59</v>
      </c>
      <c r="J1738" t="s">
        <v>60</v>
      </c>
      <c r="K1738" t="s">
        <v>61</v>
      </c>
      <c r="L1738">
        <v>0.555556</v>
      </c>
      <c r="O1738" t="s">
        <v>72</v>
      </c>
      <c r="P1738">
        <v>3</v>
      </c>
      <c r="Q1738" t="s">
        <v>73</v>
      </c>
      <c r="R1738">
        <v>8</v>
      </c>
      <c r="S1738" t="s">
        <v>74</v>
      </c>
      <c r="T1738">
        <v>1e-5</v>
      </c>
      <c r="U1738" t="s">
        <v>75</v>
      </c>
      <c r="V1738">
        <v>30</v>
      </c>
      <c r="W1738" t="s">
        <v>62</v>
      </c>
      <c r="X1738" t="s">
        <v>32</v>
      </c>
      <c r="Y1738" t="s">
        <v>37</v>
      </c>
      <c r="Z1738">
        <v>2.597055</v>
      </c>
      <c r="AA1738" t="s">
        <v>63</v>
      </c>
      <c r="AB1738" t="s">
        <v>64</v>
      </c>
      <c r="AC1738">
        <v>0.030917</v>
      </c>
      <c r="AE1738" t="s">
        <v>72</v>
      </c>
      <c r="AF1738">
        <v>3</v>
      </c>
      <c r="AG1738" t="s">
        <v>73</v>
      </c>
      <c r="AH1738">
        <v>8</v>
      </c>
      <c r="AI1738" t="s">
        <v>74</v>
      </c>
      <c r="AJ1738">
        <v>1e-5</v>
      </c>
      <c r="AK1738" t="s">
        <v>75</v>
      </c>
      <c r="AL1738">
        <v>30</v>
      </c>
      <c r="AM1738" t="s">
        <v>59</v>
      </c>
      <c r="AN1738" t="s">
        <v>62</v>
      </c>
      <c r="AO1738" t="s">
        <v>65</v>
      </c>
      <c r="AP1738">
        <v>0.5819592628516</v>
      </c>
    </row>
    <row r="1739" spans="1:42">
      <c r="A1739" t="s">
        <v>72</v>
      </c>
      <c r="B1739">
        <v>3</v>
      </c>
      <c r="C1739" t="s">
        <v>73</v>
      </c>
      <c r="D1739">
        <v>8</v>
      </c>
      <c r="E1739" t="s">
        <v>74</v>
      </c>
      <c r="F1739">
        <v>1e-5</v>
      </c>
      <c r="G1739" t="s">
        <v>75</v>
      </c>
      <c r="H1739">
        <v>40</v>
      </c>
      <c r="I1739" t="s">
        <v>59</v>
      </c>
      <c r="J1739" t="s">
        <v>60</v>
      </c>
      <c r="K1739" t="s">
        <v>61</v>
      </c>
      <c r="L1739" s="2">
        <v>0.557823</v>
      </c>
      <c r="M1739">
        <f>MAX(L1725:L1739)</f>
        <v>0.557823</v>
      </c>
      <c r="O1739" t="s">
        <v>72</v>
      </c>
      <c r="P1739">
        <v>3</v>
      </c>
      <c r="Q1739" t="s">
        <v>73</v>
      </c>
      <c r="R1739">
        <v>8</v>
      </c>
      <c r="S1739" t="s">
        <v>74</v>
      </c>
      <c r="T1739">
        <v>1e-5</v>
      </c>
      <c r="U1739" t="s">
        <v>75</v>
      </c>
      <c r="V1739">
        <v>40</v>
      </c>
      <c r="W1739" t="s">
        <v>62</v>
      </c>
      <c r="X1739" t="s">
        <v>32</v>
      </c>
      <c r="Y1739" t="s">
        <v>37</v>
      </c>
      <c r="Z1739" s="1">
        <v>2.568133</v>
      </c>
      <c r="AA1739" t="s">
        <v>63</v>
      </c>
      <c r="AB1739" t="s">
        <v>64</v>
      </c>
      <c r="AC1739">
        <v>0.028923</v>
      </c>
      <c r="AE1739" t="s">
        <v>72</v>
      </c>
      <c r="AF1739">
        <v>3</v>
      </c>
      <c r="AG1739" t="s">
        <v>73</v>
      </c>
      <c r="AH1739">
        <v>8</v>
      </c>
      <c r="AI1739" t="s">
        <v>74</v>
      </c>
      <c r="AJ1739">
        <v>1e-5</v>
      </c>
      <c r="AK1739" t="s">
        <v>75</v>
      </c>
      <c r="AL1739">
        <v>40</v>
      </c>
      <c r="AM1739" t="s">
        <v>59</v>
      </c>
      <c r="AN1739" t="s">
        <v>62</v>
      </c>
      <c r="AO1739" t="s">
        <v>65</v>
      </c>
      <c r="AP1739" s="1">
        <v>0.580019398642095</v>
      </c>
    </row>
    <row r="1740" s="1" customFormat="1" spans="1:42">
      <c r="A1740" s="1" t="s">
        <v>72</v>
      </c>
      <c r="B1740" s="1">
        <v>4</v>
      </c>
      <c r="C1740" s="1" t="s">
        <v>73</v>
      </c>
      <c r="D1740" s="1">
        <v>0</v>
      </c>
      <c r="E1740" s="1" t="s">
        <v>74</v>
      </c>
      <c r="F1740" s="1">
        <v>0.1</v>
      </c>
      <c r="G1740" s="1" t="s">
        <v>75</v>
      </c>
      <c r="H1740" s="1">
        <v>1</v>
      </c>
      <c r="I1740" s="1" t="s">
        <v>59</v>
      </c>
      <c r="J1740" s="1" t="s">
        <v>60</v>
      </c>
      <c r="K1740" s="1" t="s">
        <v>61</v>
      </c>
      <c r="L1740" s="1">
        <v>0.473923</v>
      </c>
      <c r="O1740" t="s">
        <v>72</v>
      </c>
      <c r="P1740">
        <v>4</v>
      </c>
      <c r="Q1740" t="s">
        <v>73</v>
      </c>
      <c r="R1740">
        <v>0</v>
      </c>
      <c r="S1740" t="s">
        <v>74</v>
      </c>
      <c r="T1740">
        <v>0.1</v>
      </c>
      <c r="U1740" t="s">
        <v>75</v>
      </c>
      <c r="V1740">
        <v>1</v>
      </c>
      <c r="W1740" t="s">
        <v>62</v>
      </c>
      <c r="X1740" t="s">
        <v>32</v>
      </c>
      <c r="Y1740" t="s">
        <v>37</v>
      </c>
      <c r="Z1740">
        <v>6.356005</v>
      </c>
      <c r="AA1740" t="s">
        <v>63</v>
      </c>
      <c r="AB1740" t="s">
        <v>64</v>
      </c>
      <c r="AC1740">
        <v>0.027926</v>
      </c>
      <c r="AE1740" s="1" t="s">
        <v>72</v>
      </c>
      <c r="AF1740" s="1">
        <v>4</v>
      </c>
      <c r="AG1740" s="1" t="s">
        <v>73</v>
      </c>
      <c r="AH1740" s="1">
        <v>0</v>
      </c>
      <c r="AI1740" s="1" t="s">
        <v>74</v>
      </c>
      <c r="AJ1740" s="1">
        <v>0.1</v>
      </c>
      <c r="AK1740" s="1" t="s">
        <v>75</v>
      </c>
      <c r="AL1740" s="1">
        <v>1</v>
      </c>
      <c r="AM1740" s="1" t="s">
        <v>59</v>
      </c>
      <c r="AN1740" s="1" t="s">
        <v>62</v>
      </c>
      <c r="AO1740" s="1" t="s">
        <v>65</v>
      </c>
      <c r="AP1740" s="1">
        <v>0.992240543161978</v>
      </c>
    </row>
    <row r="1741" spans="1:42">
      <c r="A1741" t="s">
        <v>72</v>
      </c>
      <c r="B1741">
        <v>4</v>
      </c>
      <c r="C1741" t="s">
        <v>73</v>
      </c>
      <c r="D1741">
        <v>0</v>
      </c>
      <c r="E1741" t="s">
        <v>74</v>
      </c>
      <c r="F1741">
        <v>0.1</v>
      </c>
      <c r="G1741" t="s">
        <v>75</v>
      </c>
      <c r="H1741">
        <v>10</v>
      </c>
      <c r="I1741" t="s">
        <v>59</v>
      </c>
      <c r="J1741" t="s">
        <v>60</v>
      </c>
      <c r="K1741" t="s">
        <v>61</v>
      </c>
      <c r="L1741">
        <v>0.471655</v>
      </c>
      <c r="O1741" t="s">
        <v>72</v>
      </c>
      <c r="P1741">
        <v>4</v>
      </c>
      <c r="Q1741" t="s">
        <v>73</v>
      </c>
      <c r="R1741">
        <v>0</v>
      </c>
      <c r="S1741" t="s">
        <v>74</v>
      </c>
      <c r="T1741">
        <v>0.1</v>
      </c>
      <c r="U1741" t="s">
        <v>75</v>
      </c>
      <c r="V1741">
        <v>10</v>
      </c>
      <c r="W1741" t="s">
        <v>62</v>
      </c>
      <c r="X1741" t="s">
        <v>32</v>
      </c>
      <c r="Y1741" t="s">
        <v>37</v>
      </c>
      <c r="Z1741">
        <v>5.76658</v>
      </c>
      <c r="AA1741" t="s">
        <v>63</v>
      </c>
      <c r="AB1741" t="s">
        <v>64</v>
      </c>
      <c r="AC1741">
        <v>0.028044</v>
      </c>
      <c r="AE1741" t="s">
        <v>72</v>
      </c>
      <c r="AF1741">
        <v>4</v>
      </c>
      <c r="AG1741" t="s">
        <v>73</v>
      </c>
      <c r="AH1741">
        <v>0</v>
      </c>
      <c r="AI1741" t="s">
        <v>74</v>
      </c>
      <c r="AJ1741">
        <v>0.1</v>
      </c>
      <c r="AK1741" t="s">
        <v>75</v>
      </c>
      <c r="AL1741">
        <v>10</v>
      </c>
      <c r="AM1741" t="s">
        <v>59</v>
      </c>
      <c r="AN1741" t="s">
        <v>62</v>
      </c>
      <c r="AO1741" t="s">
        <v>65</v>
      </c>
      <c r="AP1741">
        <v>0.998060135790494</v>
      </c>
    </row>
    <row r="1742" spans="1:42">
      <c r="A1742" t="s">
        <v>72</v>
      </c>
      <c r="B1742">
        <v>4</v>
      </c>
      <c r="C1742" t="s">
        <v>73</v>
      </c>
      <c r="D1742">
        <v>0</v>
      </c>
      <c r="E1742" t="s">
        <v>74</v>
      </c>
      <c r="F1742">
        <v>0.1</v>
      </c>
      <c r="G1742" t="s">
        <v>75</v>
      </c>
      <c r="H1742">
        <v>20</v>
      </c>
      <c r="I1742" t="s">
        <v>59</v>
      </c>
      <c r="J1742" t="s">
        <v>60</v>
      </c>
      <c r="K1742" t="s">
        <v>61</v>
      </c>
      <c r="L1742">
        <v>0.453515</v>
      </c>
      <c r="O1742" t="s">
        <v>72</v>
      </c>
      <c r="P1742">
        <v>4</v>
      </c>
      <c r="Q1742" t="s">
        <v>73</v>
      </c>
      <c r="R1742">
        <v>0</v>
      </c>
      <c r="S1742" t="s">
        <v>74</v>
      </c>
      <c r="T1742">
        <v>0.1</v>
      </c>
      <c r="U1742" t="s">
        <v>75</v>
      </c>
      <c r="V1742">
        <v>20</v>
      </c>
      <c r="W1742" t="s">
        <v>62</v>
      </c>
      <c r="X1742" t="s">
        <v>32</v>
      </c>
      <c r="Y1742" t="s">
        <v>37</v>
      </c>
      <c r="Z1742">
        <v>5.713722</v>
      </c>
      <c r="AA1742" t="s">
        <v>63</v>
      </c>
      <c r="AB1742" t="s">
        <v>64</v>
      </c>
      <c r="AC1742">
        <v>0.047872</v>
      </c>
      <c r="AE1742" t="s">
        <v>72</v>
      </c>
      <c r="AF1742">
        <v>4</v>
      </c>
      <c r="AG1742" t="s">
        <v>73</v>
      </c>
      <c r="AH1742">
        <v>0</v>
      </c>
      <c r="AI1742" t="s">
        <v>74</v>
      </c>
      <c r="AJ1742">
        <v>0.1</v>
      </c>
      <c r="AK1742" t="s">
        <v>75</v>
      </c>
      <c r="AL1742">
        <v>20</v>
      </c>
      <c r="AM1742" t="s">
        <v>59</v>
      </c>
      <c r="AN1742" t="s">
        <v>62</v>
      </c>
      <c r="AO1742" t="s">
        <v>65</v>
      </c>
      <c r="AP1742">
        <v>1</v>
      </c>
    </row>
    <row r="1743" spans="1:42">
      <c r="A1743" t="s">
        <v>72</v>
      </c>
      <c r="B1743">
        <v>4</v>
      </c>
      <c r="C1743" t="s">
        <v>73</v>
      </c>
      <c r="D1743">
        <v>0</v>
      </c>
      <c r="E1743" t="s">
        <v>74</v>
      </c>
      <c r="F1743">
        <v>0.1</v>
      </c>
      <c r="G1743" t="s">
        <v>75</v>
      </c>
      <c r="H1743">
        <v>30</v>
      </c>
      <c r="I1743" t="s">
        <v>59</v>
      </c>
      <c r="J1743" t="s">
        <v>60</v>
      </c>
      <c r="K1743" t="s">
        <v>61</v>
      </c>
      <c r="L1743">
        <v>0.451247</v>
      </c>
      <c r="O1743" t="s">
        <v>72</v>
      </c>
      <c r="P1743">
        <v>4</v>
      </c>
      <c r="Q1743" t="s">
        <v>73</v>
      </c>
      <c r="R1743">
        <v>0</v>
      </c>
      <c r="S1743" t="s">
        <v>74</v>
      </c>
      <c r="T1743">
        <v>0.1</v>
      </c>
      <c r="U1743" t="s">
        <v>75</v>
      </c>
      <c r="V1743">
        <v>30</v>
      </c>
      <c r="W1743" t="s">
        <v>62</v>
      </c>
      <c r="X1743" t="s">
        <v>32</v>
      </c>
      <c r="Y1743" t="s">
        <v>37</v>
      </c>
      <c r="Z1743">
        <v>3.962405</v>
      </c>
      <c r="AA1743" t="s">
        <v>63</v>
      </c>
      <c r="AB1743" t="s">
        <v>64</v>
      </c>
      <c r="AC1743">
        <v>0.027926</v>
      </c>
      <c r="AE1743" t="s">
        <v>72</v>
      </c>
      <c r="AF1743">
        <v>4</v>
      </c>
      <c r="AG1743" t="s">
        <v>73</v>
      </c>
      <c r="AH1743">
        <v>0</v>
      </c>
      <c r="AI1743" t="s">
        <v>74</v>
      </c>
      <c r="AJ1743">
        <v>0.1</v>
      </c>
      <c r="AK1743" t="s">
        <v>75</v>
      </c>
      <c r="AL1743">
        <v>30</v>
      </c>
      <c r="AM1743" t="s">
        <v>59</v>
      </c>
      <c r="AN1743" t="s">
        <v>62</v>
      </c>
      <c r="AO1743" t="s">
        <v>65</v>
      </c>
      <c r="AP1743">
        <v>0.999030067895247</v>
      </c>
    </row>
    <row r="1744" spans="1:42">
      <c r="A1744" t="s">
        <v>72</v>
      </c>
      <c r="B1744">
        <v>4</v>
      </c>
      <c r="C1744" t="s">
        <v>73</v>
      </c>
      <c r="D1744">
        <v>0</v>
      </c>
      <c r="E1744" t="s">
        <v>74</v>
      </c>
      <c r="F1744">
        <v>0.1</v>
      </c>
      <c r="G1744" t="s">
        <v>75</v>
      </c>
      <c r="H1744">
        <v>40</v>
      </c>
      <c r="I1744" t="s">
        <v>59</v>
      </c>
      <c r="J1744" t="s">
        <v>60</v>
      </c>
      <c r="K1744" t="s">
        <v>61</v>
      </c>
      <c r="L1744">
        <v>0.487528</v>
      </c>
      <c r="O1744" t="s">
        <v>72</v>
      </c>
      <c r="P1744">
        <v>4</v>
      </c>
      <c r="Q1744" t="s">
        <v>73</v>
      </c>
      <c r="R1744">
        <v>0</v>
      </c>
      <c r="S1744" t="s">
        <v>74</v>
      </c>
      <c r="T1744">
        <v>0.1</v>
      </c>
      <c r="U1744" t="s">
        <v>75</v>
      </c>
      <c r="V1744">
        <v>40</v>
      </c>
      <c r="W1744" t="s">
        <v>62</v>
      </c>
      <c r="X1744" t="s">
        <v>32</v>
      </c>
      <c r="Y1744" t="s">
        <v>37</v>
      </c>
      <c r="Z1744">
        <v>9.496607</v>
      </c>
      <c r="AA1744" t="s">
        <v>63</v>
      </c>
      <c r="AB1744" t="s">
        <v>64</v>
      </c>
      <c r="AC1744">
        <v>0.028923</v>
      </c>
      <c r="AE1744" t="s">
        <v>72</v>
      </c>
      <c r="AF1744">
        <v>4</v>
      </c>
      <c r="AG1744" t="s">
        <v>73</v>
      </c>
      <c r="AH1744">
        <v>0</v>
      </c>
      <c r="AI1744" t="s">
        <v>74</v>
      </c>
      <c r="AJ1744">
        <v>0.1</v>
      </c>
      <c r="AK1744" t="s">
        <v>75</v>
      </c>
      <c r="AL1744">
        <v>40</v>
      </c>
      <c r="AM1744" t="s">
        <v>59</v>
      </c>
      <c r="AN1744" t="s">
        <v>62</v>
      </c>
      <c r="AO1744" t="s">
        <v>65</v>
      </c>
      <c r="AP1744">
        <v>0.996120271580989</v>
      </c>
    </row>
    <row r="1745" spans="1:42">
      <c r="A1745" t="s">
        <v>72</v>
      </c>
      <c r="B1745">
        <v>4</v>
      </c>
      <c r="C1745" t="s">
        <v>73</v>
      </c>
      <c r="D1745">
        <v>0</v>
      </c>
      <c r="E1745" t="s">
        <v>74</v>
      </c>
      <c r="F1745">
        <v>0.001</v>
      </c>
      <c r="G1745" t="s">
        <v>75</v>
      </c>
      <c r="H1745">
        <v>1</v>
      </c>
      <c r="I1745" t="s">
        <v>59</v>
      </c>
      <c r="J1745" t="s">
        <v>60</v>
      </c>
      <c r="K1745" t="s">
        <v>61</v>
      </c>
      <c r="L1745">
        <v>0.473923</v>
      </c>
      <c r="O1745" t="s">
        <v>72</v>
      </c>
      <c r="P1745">
        <v>4</v>
      </c>
      <c r="Q1745" t="s">
        <v>73</v>
      </c>
      <c r="R1745">
        <v>0</v>
      </c>
      <c r="S1745" t="s">
        <v>74</v>
      </c>
      <c r="T1745">
        <v>0.001</v>
      </c>
      <c r="U1745" t="s">
        <v>75</v>
      </c>
      <c r="V1745">
        <v>1</v>
      </c>
      <c r="W1745" t="s">
        <v>62</v>
      </c>
      <c r="X1745" t="s">
        <v>32</v>
      </c>
      <c r="Y1745" t="s">
        <v>37</v>
      </c>
      <c r="Z1745">
        <v>5.666848</v>
      </c>
      <c r="AA1745" t="s">
        <v>63</v>
      </c>
      <c r="AB1745" t="s">
        <v>64</v>
      </c>
      <c r="AC1745">
        <v>0.028923</v>
      </c>
      <c r="AE1745" t="s">
        <v>72</v>
      </c>
      <c r="AF1745">
        <v>4</v>
      </c>
      <c r="AG1745" t="s">
        <v>73</v>
      </c>
      <c r="AH1745">
        <v>0</v>
      </c>
      <c r="AI1745" t="s">
        <v>74</v>
      </c>
      <c r="AJ1745">
        <v>0.001</v>
      </c>
      <c r="AK1745" t="s">
        <v>75</v>
      </c>
      <c r="AL1745">
        <v>1</v>
      </c>
      <c r="AM1745" t="s">
        <v>59</v>
      </c>
      <c r="AN1745" t="s">
        <v>62</v>
      </c>
      <c r="AO1745" t="s">
        <v>65</v>
      </c>
      <c r="AP1745">
        <v>0.999030067895247</v>
      </c>
    </row>
    <row r="1746" spans="1:42">
      <c r="A1746" t="s">
        <v>72</v>
      </c>
      <c r="B1746">
        <v>4</v>
      </c>
      <c r="C1746" t="s">
        <v>73</v>
      </c>
      <c r="D1746">
        <v>0</v>
      </c>
      <c r="E1746" t="s">
        <v>74</v>
      </c>
      <c r="F1746">
        <v>0.001</v>
      </c>
      <c r="G1746" t="s">
        <v>75</v>
      </c>
      <c r="H1746">
        <v>10</v>
      </c>
      <c r="I1746" t="s">
        <v>59</v>
      </c>
      <c r="J1746" t="s">
        <v>60</v>
      </c>
      <c r="K1746" t="s">
        <v>61</v>
      </c>
      <c r="L1746">
        <v>0.46712</v>
      </c>
      <c r="O1746" t="s">
        <v>72</v>
      </c>
      <c r="P1746">
        <v>4</v>
      </c>
      <c r="Q1746" t="s">
        <v>73</v>
      </c>
      <c r="R1746">
        <v>0</v>
      </c>
      <c r="S1746" t="s">
        <v>74</v>
      </c>
      <c r="T1746">
        <v>0.001</v>
      </c>
      <c r="U1746" t="s">
        <v>75</v>
      </c>
      <c r="V1746">
        <v>10</v>
      </c>
      <c r="W1746" t="s">
        <v>62</v>
      </c>
      <c r="X1746" t="s">
        <v>32</v>
      </c>
      <c r="Y1746" t="s">
        <v>37</v>
      </c>
      <c r="Z1746">
        <v>3.338996</v>
      </c>
      <c r="AA1746" t="s">
        <v>63</v>
      </c>
      <c r="AB1746" t="s">
        <v>64</v>
      </c>
      <c r="AC1746">
        <v>0.027925</v>
      </c>
      <c r="AE1746" t="s">
        <v>72</v>
      </c>
      <c r="AF1746">
        <v>4</v>
      </c>
      <c r="AG1746" t="s">
        <v>73</v>
      </c>
      <c r="AH1746">
        <v>0</v>
      </c>
      <c r="AI1746" t="s">
        <v>74</v>
      </c>
      <c r="AJ1746">
        <v>0.001</v>
      </c>
      <c r="AK1746" t="s">
        <v>75</v>
      </c>
      <c r="AL1746">
        <v>10</v>
      </c>
      <c r="AM1746" t="s">
        <v>59</v>
      </c>
      <c r="AN1746" t="s">
        <v>62</v>
      </c>
      <c r="AO1746" t="s">
        <v>65</v>
      </c>
      <c r="AP1746">
        <v>0.997090203685742</v>
      </c>
    </row>
    <row r="1747" spans="1:42">
      <c r="A1747" t="s">
        <v>72</v>
      </c>
      <c r="B1747">
        <v>4</v>
      </c>
      <c r="C1747" t="s">
        <v>73</v>
      </c>
      <c r="D1747">
        <v>0</v>
      </c>
      <c r="E1747" t="s">
        <v>74</v>
      </c>
      <c r="F1747">
        <v>0.001</v>
      </c>
      <c r="G1747" t="s">
        <v>75</v>
      </c>
      <c r="H1747">
        <v>20</v>
      </c>
      <c r="I1747" t="s">
        <v>59</v>
      </c>
      <c r="J1747" t="s">
        <v>60</v>
      </c>
      <c r="K1747" t="s">
        <v>61</v>
      </c>
      <c r="L1747">
        <v>0.469388</v>
      </c>
      <c r="O1747" t="s">
        <v>72</v>
      </c>
      <c r="P1747">
        <v>4</v>
      </c>
      <c r="Q1747" t="s">
        <v>73</v>
      </c>
      <c r="R1747">
        <v>0</v>
      </c>
      <c r="S1747" t="s">
        <v>74</v>
      </c>
      <c r="T1747">
        <v>0.001</v>
      </c>
      <c r="U1747" t="s">
        <v>75</v>
      </c>
      <c r="V1747">
        <v>20</v>
      </c>
      <c r="W1747" t="s">
        <v>62</v>
      </c>
      <c r="X1747" t="s">
        <v>32</v>
      </c>
      <c r="Y1747" t="s">
        <v>37</v>
      </c>
      <c r="Z1747">
        <v>4.636603</v>
      </c>
      <c r="AA1747" t="s">
        <v>63</v>
      </c>
      <c r="AB1747" t="s">
        <v>64</v>
      </c>
      <c r="AC1747">
        <v>0.028923</v>
      </c>
      <c r="AE1747" t="s">
        <v>72</v>
      </c>
      <c r="AF1747">
        <v>4</v>
      </c>
      <c r="AG1747" t="s">
        <v>73</v>
      </c>
      <c r="AH1747">
        <v>0</v>
      </c>
      <c r="AI1747" t="s">
        <v>74</v>
      </c>
      <c r="AJ1747">
        <v>0.001</v>
      </c>
      <c r="AK1747" t="s">
        <v>75</v>
      </c>
      <c r="AL1747">
        <v>20</v>
      </c>
      <c r="AM1747" t="s">
        <v>59</v>
      </c>
      <c r="AN1747" t="s">
        <v>62</v>
      </c>
      <c r="AO1747" t="s">
        <v>65</v>
      </c>
      <c r="AP1747">
        <v>0.998060135790494</v>
      </c>
    </row>
    <row r="1748" spans="1:42">
      <c r="A1748" t="s">
        <v>72</v>
      </c>
      <c r="B1748">
        <v>4</v>
      </c>
      <c r="C1748" t="s">
        <v>73</v>
      </c>
      <c r="D1748">
        <v>0</v>
      </c>
      <c r="E1748" t="s">
        <v>74</v>
      </c>
      <c r="F1748">
        <v>0.001</v>
      </c>
      <c r="G1748" t="s">
        <v>75</v>
      </c>
      <c r="H1748">
        <v>30</v>
      </c>
      <c r="I1748" t="s">
        <v>59</v>
      </c>
      <c r="J1748" t="s">
        <v>60</v>
      </c>
      <c r="K1748" t="s">
        <v>61</v>
      </c>
      <c r="L1748">
        <v>0.489796</v>
      </c>
      <c r="O1748" t="s">
        <v>72</v>
      </c>
      <c r="P1748">
        <v>4</v>
      </c>
      <c r="Q1748" t="s">
        <v>73</v>
      </c>
      <c r="R1748">
        <v>0</v>
      </c>
      <c r="S1748" t="s">
        <v>74</v>
      </c>
      <c r="T1748">
        <v>0.001</v>
      </c>
      <c r="U1748" t="s">
        <v>75</v>
      </c>
      <c r="V1748">
        <v>30</v>
      </c>
      <c r="W1748" t="s">
        <v>62</v>
      </c>
      <c r="X1748" t="s">
        <v>32</v>
      </c>
      <c r="Y1748" t="s">
        <v>37</v>
      </c>
      <c r="Z1748">
        <v>3.387942</v>
      </c>
      <c r="AA1748" t="s">
        <v>63</v>
      </c>
      <c r="AB1748" t="s">
        <v>64</v>
      </c>
      <c r="AC1748">
        <v>0.027925</v>
      </c>
      <c r="AE1748" t="s">
        <v>72</v>
      </c>
      <c r="AF1748">
        <v>4</v>
      </c>
      <c r="AG1748" t="s">
        <v>73</v>
      </c>
      <c r="AH1748">
        <v>0</v>
      </c>
      <c r="AI1748" t="s">
        <v>74</v>
      </c>
      <c r="AJ1748">
        <v>0.001</v>
      </c>
      <c r="AK1748" t="s">
        <v>75</v>
      </c>
      <c r="AL1748">
        <v>30</v>
      </c>
      <c r="AM1748" t="s">
        <v>59</v>
      </c>
      <c r="AN1748" t="s">
        <v>62</v>
      </c>
      <c r="AO1748" t="s">
        <v>65</v>
      </c>
      <c r="AP1748">
        <v>0.994180407371483</v>
      </c>
    </row>
    <row r="1749" spans="1:42">
      <c r="A1749" t="s">
        <v>72</v>
      </c>
      <c r="B1749">
        <v>4</v>
      </c>
      <c r="C1749" t="s">
        <v>73</v>
      </c>
      <c r="D1749">
        <v>0</v>
      </c>
      <c r="E1749" t="s">
        <v>74</v>
      </c>
      <c r="F1749">
        <v>0.001</v>
      </c>
      <c r="G1749" t="s">
        <v>75</v>
      </c>
      <c r="H1749">
        <v>40</v>
      </c>
      <c r="I1749" t="s">
        <v>59</v>
      </c>
      <c r="J1749" t="s">
        <v>60</v>
      </c>
      <c r="K1749" t="s">
        <v>61</v>
      </c>
      <c r="L1749">
        <v>0.469388</v>
      </c>
      <c r="O1749" t="s">
        <v>72</v>
      </c>
      <c r="P1749">
        <v>4</v>
      </c>
      <c r="Q1749" t="s">
        <v>73</v>
      </c>
      <c r="R1749">
        <v>0</v>
      </c>
      <c r="S1749" t="s">
        <v>74</v>
      </c>
      <c r="T1749">
        <v>0.001</v>
      </c>
      <c r="U1749" t="s">
        <v>75</v>
      </c>
      <c r="V1749">
        <v>40</v>
      </c>
      <c r="W1749" t="s">
        <v>62</v>
      </c>
      <c r="X1749" t="s">
        <v>32</v>
      </c>
      <c r="Y1749" t="s">
        <v>37</v>
      </c>
      <c r="Z1749">
        <v>3.96943</v>
      </c>
      <c r="AA1749" t="s">
        <v>63</v>
      </c>
      <c r="AB1749" t="s">
        <v>64</v>
      </c>
      <c r="AC1749">
        <v>0.027925</v>
      </c>
      <c r="AE1749" t="s">
        <v>72</v>
      </c>
      <c r="AF1749">
        <v>4</v>
      </c>
      <c r="AG1749" t="s">
        <v>73</v>
      </c>
      <c r="AH1749">
        <v>0</v>
      </c>
      <c r="AI1749" t="s">
        <v>74</v>
      </c>
      <c r="AJ1749">
        <v>0.001</v>
      </c>
      <c r="AK1749" t="s">
        <v>75</v>
      </c>
      <c r="AL1749">
        <v>40</v>
      </c>
      <c r="AM1749" t="s">
        <v>59</v>
      </c>
      <c r="AN1749" t="s">
        <v>62</v>
      </c>
      <c r="AO1749" t="s">
        <v>65</v>
      </c>
      <c r="AP1749">
        <v>0.993210475266731</v>
      </c>
    </row>
    <row r="1750" spans="1:42">
      <c r="A1750" t="s">
        <v>72</v>
      </c>
      <c r="B1750">
        <v>4</v>
      </c>
      <c r="C1750" t="s">
        <v>73</v>
      </c>
      <c r="D1750">
        <v>0</v>
      </c>
      <c r="E1750" t="s">
        <v>74</v>
      </c>
      <c r="F1750">
        <v>1e-5</v>
      </c>
      <c r="G1750" t="s">
        <v>75</v>
      </c>
      <c r="H1750">
        <v>1</v>
      </c>
      <c r="I1750" t="s">
        <v>59</v>
      </c>
      <c r="J1750" t="s">
        <v>60</v>
      </c>
      <c r="K1750" t="s">
        <v>61</v>
      </c>
      <c r="L1750">
        <v>0.47619</v>
      </c>
      <c r="O1750" t="s">
        <v>72</v>
      </c>
      <c r="P1750">
        <v>4</v>
      </c>
      <c r="Q1750" t="s">
        <v>73</v>
      </c>
      <c r="R1750">
        <v>0</v>
      </c>
      <c r="S1750" t="s">
        <v>74</v>
      </c>
      <c r="T1750">
        <v>1e-5</v>
      </c>
      <c r="U1750" t="s">
        <v>75</v>
      </c>
      <c r="V1750">
        <v>1</v>
      </c>
      <c r="W1750" t="s">
        <v>62</v>
      </c>
      <c r="X1750" t="s">
        <v>32</v>
      </c>
      <c r="Y1750" t="s">
        <v>37</v>
      </c>
      <c r="Z1750">
        <v>7.40121</v>
      </c>
      <c r="AA1750" t="s">
        <v>63</v>
      </c>
      <c r="AB1750" t="s">
        <v>64</v>
      </c>
      <c r="AC1750">
        <v>0.028923</v>
      </c>
      <c r="AE1750" t="s">
        <v>72</v>
      </c>
      <c r="AF1750">
        <v>4</v>
      </c>
      <c r="AG1750" t="s">
        <v>73</v>
      </c>
      <c r="AH1750">
        <v>0</v>
      </c>
      <c r="AI1750" t="s">
        <v>74</v>
      </c>
      <c r="AJ1750">
        <v>1e-5</v>
      </c>
      <c r="AK1750" t="s">
        <v>75</v>
      </c>
      <c r="AL1750">
        <v>1</v>
      </c>
      <c r="AM1750" t="s">
        <v>59</v>
      </c>
      <c r="AN1750" t="s">
        <v>62</v>
      </c>
      <c r="AO1750" t="s">
        <v>65</v>
      </c>
      <c r="AP1750">
        <v>0.998060135790494</v>
      </c>
    </row>
    <row r="1751" spans="1:42">
      <c r="A1751" t="s">
        <v>72</v>
      </c>
      <c r="B1751">
        <v>4</v>
      </c>
      <c r="C1751" t="s">
        <v>73</v>
      </c>
      <c r="D1751">
        <v>0</v>
      </c>
      <c r="E1751" t="s">
        <v>74</v>
      </c>
      <c r="F1751">
        <v>1e-5</v>
      </c>
      <c r="G1751" t="s">
        <v>75</v>
      </c>
      <c r="H1751">
        <v>10</v>
      </c>
      <c r="I1751" t="s">
        <v>59</v>
      </c>
      <c r="J1751" t="s">
        <v>60</v>
      </c>
      <c r="K1751" t="s">
        <v>61</v>
      </c>
      <c r="L1751">
        <v>0.471655</v>
      </c>
      <c r="O1751" t="s">
        <v>72</v>
      </c>
      <c r="P1751">
        <v>4</v>
      </c>
      <c r="Q1751" t="s">
        <v>73</v>
      </c>
      <c r="R1751">
        <v>0</v>
      </c>
      <c r="S1751" t="s">
        <v>74</v>
      </c>
      <c r="T1751">
        <v>1e-5</v>
      </c>
      <c r="U1751" t="s">
        <v>75</v>
      </c>
      <c r="V1751">
        <v>10</v>
      </c>
      <c r="W1751" t="s">
        <v>62</v>
      </c>
      <c r="X1751" t="s">
        <v>32</v>
      </c>
      <c r="Y1751" t="s">
        <v>37</v>
      </c>
      <c r="Z1751">
        <v>3.937472</v>
      </c>
      <c r="AA1751" t="s">
        <v>63</v>
      </c>
      <c r="AB1751" t="s">
        <v>64</v>
      </c>
      <c r="AC1751">
        <v>0.027926</v>
      </c>
      <c r="AE1751" t="s">
        <v>72</v>
      </c>
      <c r="AF1751">
        <v>4</v>
      </c>
      <c r="AG1751" t="s">
        <v>73</v>
      </c>
      <c r="AH1751">
        <v>0</v>
      </c>
      <c r="AI1751" t="s">
        <v>74</v>
      </c>
      <c r="AJ1751">
        <v>1e-5</v>
      </c>
      <c r="AK1751" t="s">
        <v>75</v>
      </c>
      <c r="AL1751">
        <v>10</v>
      </c>
      <c r="AM1751" t="s">
        <v>59</v>
      </c>
      <c r="AN1751" t="s">
        <v>62</v>
      </c>
      <c r="AO1751" t="s">
        <v>65</v>
      </c>
      <c r="AP1751">
        <v>0.997090203685742</v>
      </c>
    </row>
    <row r="1752" spans="1:42">
      <c r="A1752" t="s">
        <v>72</v>
      </c>
      <c r="B1752">
        <v>4</v>
      </c>
      <c r="C1752" t="s">
        <v>73</v>
      </c>
      <c r="D1752">
        <v>0</v>
      </c>
      <c r="E1752" t="s">
        <v>74</v>
      </c>
      <c r="F1752">
        <v>1e-5</v>
      </c>
      <c r="G1752" t="s">
        <v>75</v>
      </c>
      <c r="H1752">
        <v>20</v>
      </c>
      <c r="I1752" t="s">
        <v>59</v>
      </c>
      <c r="J1752" t="s">
        <v>60</v>
      </c>
      <c r="K1752" t="s">
        <v>61</v>
      </c>
      <c r="L1752">
        <v>0.473923</v>
      </c>
      <c r="O1752" t="s">
        <v>72</v>
      </c>
      <c r="P1752">
        <v>4</v>
      </c>
      <c r="Q1752" t="s">
        <v>73</v>
      </c>
      <c r="R1752">
        <v>0</v>
      </c>
      <c r="S1752" t="s">
        <v>74</v>
      </c>
      <c r="T1752">
        <v>1e-5</v>
      </c>
      <c r="U1752" t="s">
        <v>75</v>
      </c>
      <c r="V1752">
        <v>20</v>
      </c>
      <c r="W1752" t="s">
        <v>62</v>
      </c>
      <c r="X1752" t="s">
        <v>32</v>
      </c>
      <c r="Y1752" t="s">
        <v>37</v>
      </c>
      <c r="Z1752">
        <v>3.918523</v>
      </c>
      <c r="AA1752" t="s">
        <v>63</v>
      </c>
      <c r="AB1752" t="s">
        <v>64</v>
      </c>
      <c r="AC1752">
        <v>0.028923</v>
      </c>
      <c r="AE1752" t="s">
        <v>72</v>
      </c>
      <c r="AF1752">
        <v>4</v>
      </c>
      <c r="AG1752" t="s">
        <v>73</v>
      </c>
      <c r="AH1752">
        <v>0</v>
      </c>
      <c r="AI1752" t="s">
        <v>74</v>
      </c>
      <c r="AJ1752">
        <v>1e-5</v>
      </c>
      <c r="AK1752" t="s">
        <v>75</v>
      </c>
      <c r="AL1752">
        <v>20</v>
      </c>
      <c r="AM1752" t="s">
        <v>59</v>
      </c>
      <c r="AN1752" t="s">
        <v>62</v>
      </c>
      <c r="AO1752" t="s">
        <v>65</v>
      </c>
      <c r="AP1752">
        <v>0.998060135790494</v>
      </c>
    </row>
    <row r="1753" spans="1:42">
      <c r="A1753" t="s">
        <v>72</v>
      </c>
      <c r="B1753">
        <v>4</v>
      </c>
      <c r="C1753" t="s">
        <v>73</v>
      </c>
      <c r="D1753">
        <v>0</v>
      </c>
      <c r="E1753" t="s">
        <v>74</v>
      </c>
      <c r="F1753">
        <v>1e-5</v>
      </c>
      <c r="G1753" t="s">
        <v>75</v>
      </c>
      <c r="H1753">
        <v>30</v>
      </c>
      <c r="I1753" t="s">
        <v>59</v>
      </c>
      <c r="J1753" t="s">
        <v>60</v>
      </c>
      <c r="K1753" t="s">
        <v>61</v>
      </c>
      <c r="L1753" s="2">
        <v>0.492063</v>
      </c>
      <c r="O1753" t="s">
        <v>72</v>
      </c>
      <c r="P1753">
        <v>4</v>
      </c>
      <c r="Q1753" t="s">
        <v>73</v>
      </c>
      <c r="R1753">
        <v>0</v>
      </c>
      <c r="S1753" t="s">
        <v>74</v>
      </c>
      <c r="T1753">
        <v>1e-5</v>
      </c>
      <c r="U1753" t="s">
        <v>75</v>
      </c>
      <c r="V1753">
        <v>30</v>
      </c>
      <c r="W1753" t="s">
        <v>62</v>
      </c>
      <c r="X1753" t="s">
        <v>32</v>
      </c>
      <c r="Y1753" t="s">
        <v>37</v>
      </c>
      <c r="Z1753" s="1">
        <v>5.232011</v>
      </c>
      <c r="AA1753" t="s">
        <v>63</v>
      </c>
      <c r="AB1753" t="s">
        <v>64</v>
      </c>
      <c r="AC1753">
        <v>0.026929</v>
      </c>
      <c r="AE1753" t="s">
        <v>72</v>
      </c>
      <c r="AF1753">
        <v>4</v>
      </c>
      <c r="AG1753" t="s">
        <v>73</v>
      </c>
      <c r="AH1753">
        <v>0</v>
      </c>
      <c r="AI1753" t="s">
        <v>74</v>
      </c>
      <c r="AJ1753">
        <v>1e-5</v>
      </c>
      <c r="AK1753" t="s">
        <v>75</v>
      </c>
      <c r="AL1753">
        <v>30</v>
      </c>
      <c r="AM1753" t="s">
        <v>59</v>
      </c>
      <c r="AN1753" t="s">
        <v>62</v>
      </c>
      <c r="AO1753" t="s">
        <v>65</v>
      </c>
      <c r="AP1753" s="1">
        <v>0.996120271580989</v>
      </c>
    </row>
    <row r="1754" spans="1:42">
      <c r="A1754" t="s">
        <v>72</v>
      </c>
      <c r="B1754">
        <v>4</v>
      </c>
      <c r="C1754" t="s">
        <v>73</v>
      </c>
      <c r="D1754">
        <v>0</v>
      </c>
      <c r="E1754" t="s">
        <v>74</v>
      </c>
      <c r="F1754">
        <v>1e-5</v>
      </c>
      <c r="G1754" t="s">
        <v>75</v>
      </c>
      <c r="H1754">
        <v>40</v>
      </c>
      <c r="I1754" t="s">
        <v>59</v>
      </c>
      <c r="J1754" t="s">
        <v>60</v>
      </c>
      <c r="K1754" t="s">
        <v>61</v>
      </c>
      <c r="L1754">
        <v>0.45805</v>
      </c>
      <c r="M1754">
        <f>MAX(L1740:L1754)</f>
        <v>0.492063</v>
      </c>
      <c r="O1754" t="s">
        <v>72</v>
      </c>
      <c r="P1754">
        <v>4</v>
      </c>
      <c r="Q1754" t="s">
        <v>73</v>
      </c>
      <c r="R1754">
        <v>0</v>
      </c>
      <c r="S1754" t="s">
        <v>74</v>
      </c>
      <c r="T1754">
        <v>1e-5</v>
      </c>
      <c r="U1754" t="s">
        <v>75</v>
      </c>
      <c r="V1754">
        <v>40</v>
      </c>
      <c r="W1754" t="s">
        <v>62</v>
      </c>
      <c r="X1754" t="s">
        <v>32</v>
      </c>
      <c r="Y1754" t="s">
        <v>37</v>
      </c>
      <c r="Z1754">
        <v>4.456085</v>
      </c>
      <c r="AA1754" t="s">
        <v>63</v>
      </c>
      <c r="AB1754" t="s">
        <v>64</v>
      </c>
      <c r="AC1754">
        <v>0.030917</v>
      </c>
      <c r="AE1754" t="s">
        <v>72</v>
      </c>
      <c r="AF1754">
        <v>4</v>
      </c>
      <c r="AG1754" t="s">
        <v>73</v>
      </c>
      <c r="AH1754">
        <v>0</v>
      </c>
      <c r="AI1754" t="s">
        <v>74</v>
      </c>
      <c r="AJ1754">
        <v>1e-5</v>
      </c>
      <c r="AK1754" t="s">
        <v>75</v>
      </c>
      <c r="AL1754">
        <v>40</v>
      </c>
      <c r="AM1754" t="s">
        <v>59</v>
      </c>
      <c r="AN1754" t="s">
        <v>62</v>
      </c>
      <c r="AO1754" t="s">
        <v>65</v>
      </c>
      <c r="AP1754">
        <v>1</v>
      </c>
    </row>
    <row r="1755" s="1" customFormat="1" spans="1:42">
      <c r="A1755" s="1" t="s">
        <v>72</v>
      </c>
      <c r="B1755" s="1">
        <v>4</v>
      </c>
      <c r="C1755" s="1" t="s">
        <v>73</v>
      </c>
      <c r="D1755" s="1">
        <v>2</v>
      </c>
      <c r="E1755" s="1" t="s">
        <v>74</v>
      </c>
      <c r="F1755" s="1">
        <v>0.1</v>
      </c>
      <c r="G1755" s="1" t="s">
        <v>75</v>
      </c>
      <c r="H1755" s="1">
        <v>1</v>
      </c>
      <c r="I1755" s="1" t="s">
        <v>59</v>
      </c>
      <c r="J1755" s="1" t="s">
        <v>60</v>
      </c>
      <c r="K1755" s="1" t="s">
        <v>61</v>
      </c>
      <c r="L1755" s="1">
        <v>0.548753</v>
      </c>
      <c r="O1755" t="s">
        <v>72</v>
      </c>
      <c r="P1755">
        <v>4</v>
      </c>
      <c r="Q1755" t="s">
        <v>73</v>
      </c>
      <c r="R1755">
        <v>2</v>
      </c>
      <c r="S1755" t="s">
        <v>74</v>
      </c>
      <c r="T1755">
        <v>0.1</v>
      </c>
      <c r="U1755" t="s">
        <v>75</v>
      </c>
      <c r="V1755">
        <v>1</v>
      </c>
      <c r="W1755" t="s">
        <v>62</v>
      </c>
      <c r="X1755" t="s">
        <v>32</v>
      </c>
      <c r="Y1755" t="s">
        <v>37</v>
      </c>
      <c r="Z1755">
        <v>2.704767</v>
      </c>
      <c r="AA1755" t="s">
        <v>63</v>
      </c>
      <c r="AB1755" t="s">
        <v>64</v>
      </c>
      <c r="AC1755">
        <v>0.032912</v>
      </c>
      <c r="AE1755" s="1" t="s">
        <v>72</v>
      </c>
      <c r="AF1755" s="1">
        <v>4</v>
      </c>
      <c r="AG1755" s="1" t="s">
        <v>73</v>
      </c>
      <c r="AH1755" s="1">
        <v>2</v>
      </c>
      <c r="AI1755" s="1" t="s">
        <v>74</v>
      </c>
      <c r="AJ1755" s="1">
        <v>0.1</v>
      </c>
      <c r="AK1755" s="1" t="s">
        <v>75</v>
      </c>
      <c r="AL1755" s="1">
        <v>1</v>
      </c>
      <c r="AM1755" s="1" t="s">
        <v>59</v>
      </c>
      <c r="AN1755" s="1" t="s">
        <v>62</v>
      </c>
      <c r="AO1755" s="1" t="s">
        <v>65</v>
      </c>
      <c r="AP1755" s="1">
        <v>0.612027158098933</v>
      </c>
    </row>
    <row r="1756" spans="1:42">
      <c r="A1756" t="s">
        <v>72</v>
      </c>
      <c r="B1756">
        <v>4</v>
      </c>
      <c r="C1756" t="s">
        <v>73</v>
      </c>
      <c r="D1756">
        <v>2</v>
      </c>
      <c r="E1756" t="s">
        <v>74</v>
      </c>
      <c r="F1756">
        <v>0.1</v>
      </c>
      <c r="G1756" t="s">
        <v>75</v>
      </c>
      <c r="H1756">
        <v>10</v>
      </c>
      <c r="I1756" t="s">
        <v>59</v>
      </c>
      <c r="J1756" t="s">
        <v>60</v>
      </c>
      <c r="K1756" t="s">
        <v>61</v>
      </c>
      <c r="L1756">
        <v>0.544218</v>
      </c>
      <c r="O1756" t="s">
        <v>72</v>
      </c>
      <c r="P1756">
        <v>4</v>
      </c>
      <c r="Q1756" t="s">
        <v>73</v>
      </c>
      <c r="R1756">
        <v>2</v>
      </c>
      <c r="S1756" t="s">
        <v>74</v>
      </c>
      <c r="T1756">
        <v>0.1</v>
      </c>
      <c r="U1756" t="s">
        <v>75</v>
      </c>
      <c r="V1756">
        <v>10</v>
      </c>
      <c r="W1756" t="s">
        <v>62</v>
      </c>
      <c r="X1756" t="s">
        <v>32</v>
      </c>
      <c r="Y1756" t="s">
        <v>37</v>
      </c>
      <c r="Z1756">
        <v>3.121654</v>
      </c>
      <c r="AA1756" t="s">
        <v>63</v>
      </c>
      <c r="AB1756" t="s">
        <v>64</v>
      </c>
      <c r="AC1756">
        <v>0.027926</v>
      </c>
      <c r="AE1756" t="s">
        <v>72</v>
      </c>
      <c r="AF1756">
        <v>4</v>
      </c>
      <c r="AG1756" t="s">
        <v>73</v>
      </c>
      <c r="AH1756">
        <v>2</v>
      </c>
      <c r="AI1756" t="s">
        <v>74</v>
      </c>
      <c r="AJ1756">
        <v>0.1</v>
      </c>
      <c r="AK1756" t="s">
        <v>75</v>
      </c>
      <c r="AL1756">
        <v>10</v>
      </c>
      <c r="AM1756" t="s">
        <v>59</v>
      </c>
      <c r="AN1756" t="s">
        <v>62</v>
      </c>
      <c r="AO1756" t="s">
        <v>65</v>
      </c>
      <c r="AP1756">
        <v>0.608147429679922</v>
      </c>
    </row>
    <row r="1757" spans="1:42">
      <c r="A1757" t="s">
        <v>72</v>
      </c>
      <c r="B1757">
        <v>4</v>
      </c>
      <c r="C1757" t="s">
        <v>73</v>
      </c>
      <c r="D1757">
        <v>2</v>
      </c>
      <c r="E1757" t="s">
        <v>74</v>
      </c>
      <c r="F1757">
        <v>0.1</v>
      </c>
      <c r="G1757" t="s">
        <v>75</v>
      </c>
      <c r="H1757">
        <v>20</v>
      </c>
      <c r="I1757" t="s">
        <v>59</v>
      </c>
      <c r="J1757" t="s">
        <v>60</v>
      </c>
      <c r="K1757" t="s">
        <v>61</v>
      </c>
      <c r="L1757" s="2">
        <v>0.555556</v>
      </c>
      <c r="O1757" t="s">
        <v>72</v>
      </c>
      <c r="P1757">
        <v>4</v>
      </c>
      <c r="Q1757" t="s">
        <v>73</v>
      </c>
      <c r="R1757">
        <v>2</v>
      </c>
      <c r="S1757" t="s">
        <v>74</v>
      </c>
      <c r="T1757">
        <v>0.1</v>
      </c>
      <c r="U1757" t="s">
        <v>75</v>
      </c>
      <c r="V1757">
        <v>20</v>
      </c>
      <c r="W1757" t="s">
        <v>62</v>
      </c>
      <c r="X1757" t="s">
        <v>32</v>
      </c>
      <c r="Y1757" t="s">
        <v>37</v>
      </c>
      <c r="Z1757" s="1">
        <v>3.199445</v>
      </c>
      <c r="AA1757" t="s">
        <v>63</v>
      </c>
      <c r="AB1757" t="s">
        <v>64</v>
      </c>
      <c r="AC1757">
        <v>0.028923</v>
      </c>
      <c r="AE1757" t="s">
        <v>72</v>
      </c>
      <c r="AF1757">
        <v>4</v>
      </c>
      <c r="AG1757" t="s">
        <v>73</v>
      </c>
      <c r="AH1757">
        <v>2</v>
      </c>
      <c r="AI1757" t="s">
        <v>74</v>
      </c>
      <c r="AJ1757">
        <v>0.1</v>
      </c>
      <c r="AK1757" t="s">
        <v>75</v>
      </c>
      <c r="AL1757">
        <v>20</v>
      </c>
      <c r="AM1757" t="s">
        <v>59</v>
      </c>
      <c r="AN1757" t="s">
        <v>62</v>
      </c>
      <c r="AO1757" t="s">
        <v>65</v>
      </c>
      <c r="AP1757" s="1">
        <v>0.615906886517943</v>
      </c>
    </row>
    <row r="1758" spans="1:42">
      <c r="A1758" t="s">
        <v>72</v>
      </c>
      <c r="B1758">
        <v>4</v>
      </c>
      <c r="C1758" t="s">
        <v>73</v>
      </c>
      <c r="D1758">
        <v>2</v>
      </c>
      <c r="E1758" t="s">
        <v>74</v>
      </c>
      <c r="F1758">
        <v>0.1</v>
      </c>
      <c r="G1758" t="s">
        <v>75</v>
      </c>
      <c r="H1758">
        <v>30</v>
      </c>
      <c r="I1758" t="s">
        <v>59</v>
      </c>
      <c r="J1758" t="s">
        <v>60</v>
      </c>
      <c r="K1758" t="s">
        <v>61</v>
      </c>
      <c r="L1758">
        <v>0.528345</v>
      </c>
      <c r="O1758" t="s">
        <v>72</v>
      </c>
      <c r="P1758">
        <v>4</v>
      </c>
      <c r="Q1758" t="s">
        <v>73</v>
      </c>
      <c r="R1758">
        <v>2</v>
      </c>
      <c r="S1758" t="s">
        <v>74</v>
      </c>
      <c r="T1758">
        <v>0.1</v>
      </c>
      <c r="U1758" t="s">
        <v>75</v>
      </c>
      <c r="V1758">
        <v>30</v>
      </c>
      <c r="W1758" t="s">
        <v>62</v>
      </c>
      <c r="X1758" t="s">
        <v>32</v>
      </c>
      <c r="Y1758" t="s">
        <v>37</v>
      </c>
      <c r="Z1758">
        <v>3.117664</v>
      </c>
      <c r="AA1758" t="s">
        <v>63</v>
      </c>
      <c r="AB1758" t="s">
        <v>64</v>
      </c>
      <c r="AC1758">
        <v>0.028923</v>
      </c>
      <c r="AE1758" t="s">
        <v>72</v>
      </c>
      <c r="AF1758">
        <v>4</v>
      </c>
      <c r="AG1758" t="s">
        <v>73</v>
      </c>
      <c r="AH1758">
        <v>2</v>
      </c>
      <c r="AI1758" t="s">
        <v>74</v>
      </c>
      <c r="AJ1758">
        <v>0.1</v>
      </c>
      <c r="AK1758" t="s">
        <v>75</v>
      </c>
      <c r="AL1758">
        <v>30</v>
      </c>
      <c r="AM1758" t="s">
        <v>59</v>
      </c>
      <c r="AN1758" t="s">
        <v>62</v>
      </c>
      <c r="AO1758" t="s">
        <v>65</v>
      </c>
      <c r="AP1758">
        <v>0.595538312318137</v>
      </c>
    </row>
    <row r="1759" spans="1:42">
      <c r="A1759" t="s">
        <v>72</v>
      </c>
      <c r="B1759">
        <v>4</v>
      </c>
      <c r="C1759" t="s">
        <v>73</v>
      </c>
      <c r="D1759">
        <v>2</v>
      </c>
      <c r="E1759" t="s">
        <v>74</v>
      </c>
      <c r="F1759">
        <v>0.1</v>
      </c>
      <c r="G1759" t="s">
        <v>75</v>
      </c>
      <c r="H1759">
        <v>40</v>
      </c>
      <c r="I1759" t="s">
        <v>59</v>
      </c>
      <c r="J1759" t="s">
        <v>60</v>
      </c>
      <c r="K1759" t="s">
        <v>61</v>
      </c>
      <c r="L1759">
        <v>0.548753</v>
      </c>
      <c r="O1759" t="s">
        <v>72</v>
      </c>
      <c r="P1759">
        <v>4</v>
      </c>
      <c r="Q1759" t="s">
        <v>73</v>
      </c>
      <c r="R1759">
        <v>2</v>
      </c>
      <c r="S1759" t="s">
        <v>74</v>
      </c>
      <c r="T1759">
        <v>0.1</v>
      </c>
      <c r="U1759" t="s">
        <v>75</v>
      </c>
      <c r="V1759">
        <v>40</v>
      </c>
      <c r="W1759" t="s">
        <v>62</v>
      </c>
      <c r="X1759" t="s">
        <v>32</v>
      </c>
      <c r="Y1759" t="s">
        <v>37</v>
      </c>
      <c r="Z1759">
        <v>3.152571</v>
      </c>
      <c r="AA1759" t="s">
        <v>63</v>
      </c>
      <c r="AB1759" t="s">
        <v>64</v>
      </c>
      <c r="AC1759">
        <v>0.028923</v>
      </c>
      <c r="AE1759" t="s">
        <v>72</v>
      </c>
      <c r="AF1759">
        <v>4</v>
      </c>
      <c r="AG1759" t="s">
        <v>73</v>
      </c>
      <c r="AH1759">
        <v>2</v>
      </c>
      <c r="AI1759" t="s">
        <v>74</v>
      </c>
      <c r="AJ1759">
        <v>0.1</v>
      </c>
      <c r="AK1759" t="s">
        <v>75</v>
      </c>
      <c r="AL1759">
        <v>40</v>
      </c>
      <c r="AM1759" t="s">
        <v>59</v>
      </c>
      <c r="AN1759" t="s">
        <v>62</v>
      </c>
      <c r="AO1759" t="s">
        <v>65</v>
      </c>
      <c r="AP1759">
        <v>0.588748787584869</v>
      </c>
    </row>
    <row r="1760" spans="1:42">
      <c r="A1760" t="s">
        <v>72</v>
      </c>
      <c r="B1760">
        <v>4</v>
      </c>
      <c r="C1760" t="s">
        <v>73</v>
      </c>
      <c r="D1760">
        <v>2</v>
      </c>
      <c r="E1760" t="s">
        <v>74</v>
      </c>
      <c r="F1760">
        <v>0.001</v>
      </c>
      <c r="G1760" t="s">
        <v>75</v>
      </c>
      <c r="H1760">
        <v>1</v>
      </c>
      <c r="I1760" t="s">
        <v>59</v>
      </c>
      <c r="J1760" t="s">
        <v>60</v>
      </c>
      <c r="K1760" t="s">
        <v>61</v>
      </c>
      <c r="L1760">
        <v>0.548753</v>
      </c>
      <c r="O1760" t="s">
        <v>72</v>
      </c>
      <c r="P1760">
        <v>4</v>
      </c>
      <c r="Q1760" t="s">
        <v>73</v>
      </c>
      <c r="R1760">
        <v>2</v>
      </c>
      <c r="S1760" t="s">
        <v>74</v>
      </c>
      <c r="T1760">
        <v>0.001</v>
      </c>
      <c r="U1760" t="s">
        <v>75</v>
      </c>
      <c r="V1760">
        <v>1</v>
      </c>
      <c r="W1760" t="s">
        <v>62</v>
      </c>
      <c r="X1760" t="s">
        <v>32</v>
      </c>
      <c r="Y1760" t="s">
        <v>37</v>
      </c>
      <c r="Z1760">
        <v>2.920192</v>
      </c>
      <c r="AA1760" t="s">
        <v>63</v>
      </c>
      <c r="AB1760" t="s">
        <v>64</v>
      </c>
      <c r="AC1760">
        <v>0.028923</v>
      </c>
      <c r="AE1760" t="s">
        <v>72</v>
      </c>
      <c r="AF1760">
        <v>4</v>
      </c>
      <c r="AG1760" t="s">
        <v>73</v>
      </c>
      <c r="AH1760">
        <v>2</v>
      </c>
      <c r="AI1760" t="s">
        <v>74</v>
      </c>
      <c r="AJ1760">
        <v>0.001</v>
      </c>
      <c r="AK1760" t="s">
        <v>75</v>
      </c>
      <c r="AL1760">
        <v>1</v>
      </c>
      <c r="AM1760" t="s">
        <v>59</v>
      </c>
      <c r="AN1760" t="s">
        <v>62</v>
      </c>
      <c r="AO1760" t="s">
        <v>65</v>
      </c>
      <c r="AP1760">
        <v>0.613967022308438</v>
      </c>
    </row>
    <row r="1761" spans="1:42">
      <c r="A1761" t="s">
        <v>72</v>
      </c>
      <c r="B1761">
        <v>4</v>
      </c>
      <c r="C1761" t="s">
        <v>73</v>
      </c>
      <c r="D1761">
        <v>2</v>
      </c>
      <c r="E1761" t="s">
        <v>74</v>
      </c>
      <c r="F1761">
        <v>0.001</v>
      </c>
      <c r="G1761" t="s">
        <v>75</v>
      </c>
      <c r="H1761">
        <v>10</v>
      </c>
      <c r="I1761" t="s">
        <v>59</v>
      </c>
      <c r="J1761" t="s">
        <v>60</v>
      </c>
      <c r="K1761" t="s">
        <v>61</v>
      </c>
      <c r="L1761">
        <v>0.537415</v>
      </c>
      <c r="O1761" t="s">
        <v>72</v>
      </c>
      <c r="P1761">
        <v>4</v>
      </c>
      <c r="Q1761" t="s">
        <v>73</v>
      </c>
      <c r="R1761">
        <v>2</v>
      </c>
      <c r="S1761" t="s">
        <v>74</v>
      </c>
      <c r="T1761">
        <v>0.001</v>
      </c>
      <c r="U1761" t="s">
        <v>75</v>
      </c>
      <c r="V1761">
        <v>10</v>
      </c>
      <c r="W1761" t="s">
        <v>62</v>
      </c>
      <c r="X1761" t="s">
        <v>32</v>
      </c>
      <c r="Y1761" t="s">
        <v>37</v>
      </c>
      <c r="Z1761">
        <v>3.895583</v>
      </c>
      <c r="AA1761" t="s">
        <v>63</v>
      </c>
      <c r="AB1761" t="s">
        <v>64</v>
      </c>
      <c r="AC1761">
        <v>0.028923</v>
      </c>
      <c r="AE1761" t="s">
        <v>72</v>
      </c>
      <c r="AF1761">
        <v>4</v>
      </c>
      <c r="AG1761" t="s">
        <v>73</v>
      </c>
      <c r="AH1761">
        <v>2</v>
      </c>
      <c r="AI1761" t="s">
        <v>74</v>
      </c>
      <c r="AJ1761">
        <v>0.001</v>
      </c>
      <c r="AK1761" t="s">
        <v>75</v>
      </c>
      <c r="AL1761">
        <v>10</v>
      </c>
      <c r="AM1761" t="s">
        <v>59</v>
      </c>
      <c r="AN1761" t="s">
        <v>62</v>
      </c>
      <c r="AO1761" t="s">
        <v>65</v>
      </c>
      <c r="AP1761">
        <v>0.594568380213385</v>
      </c>
    </row>
    <row r="1762" spans="1:42">
      <c r="A1762" t="s">
        <v>72</v>
      </c>
      <c r="B1762">
        <v>4</v>
      </c>
      <c r="C1762" t="s">
        <v>73</v>
      </c>
      <c r="D1762">
        <v>2</v>
      </c>
      <c r="E1762" t="s">
        <v>74</v>
      </c>
      <c r="F1762">
        <v>0.001</v>
      </c>
      <c r="G1762" t="s">
        <v>75</v>
      </c>
      <c r="H1762">
        <v>20</v>
      </c>
      <c r="I1762" t="s">
        <v>59</v>
      </c>
      <c r="J1762" t="s">
        <v>60</v>
      </c>
      <c r="K1762" t="s">
        <v>61</v>
      </c>
      <c r="L1762">
        <v>0.535147</v>
      </c>
      <c r="O1762" t="s">
        <v>72</v>
      </c>
      <c r="P1762">
        <v>4</v>
      </c>
      <c r="Q1762" t="s">
        <v>73</v>
      </c>
      <c r="R1762">
        <v>2</v>
      </c>
      <c r="S1762" t="s">
        <v>74</v>
      </c>
      <c r="T1762">
        <v>0.001</v>
      </c>
      <c r="U1762" t="s">
        <v>75</v>
      </c>
      <c r="V1762">
        <v>20</v>
      </c>
      <c r="W1762" t="s">
        <v>62</v>
      </c>
      <c r="X1762" t="s">
        <v>32</v>
      </c>
      <c r="Y1762" t="s">
        <v>37</v>
      </c>
      <c r="Z1762">
        <v>3.232358</v>
      </c>
      <c r="AA1762" t="s">
        <v>63</v>
      </c>
      <c r="AB1762" t="s">
        <v>64</v>
      </c>
      <c r="AC1762">
        <v>0.027926</v>
      </c>
      <c r="AE1762" t="s">
        <v>72</v>
      </c>
      <c r="AF1762">
        <v>4</v>
      </c>
      <c r="AG1762" t="s">
        <v>73</v>
      </c>
      <c r="AH1762">
        <v>2</v>
      </c>
      <c r="AI1762" t="s">
        <v>74</v>
      </c>
      <c r="AJ1762">
        <v>0.001</v>
      </c>
      <c r="AK1762" t="s">
        <v>75</v>
      </c>
      <c r="AL1762">
        <v>20</v>
      </c>
      <c r="AM1762" t="s">
        <v>59</v>
      </c>
      <c r="AN1762" t="s">
        <v>62</v>
      </c>
      <c r="AO1762" t="s">
        <v>65</v>
      </c>
      <c r="AP1762">
        <v>0.610087293889427</v>
      </c>
    </row>
    <row r="1763" spans="1:42">
      <c r="A1763" t="s">
        <v>72</v>
      </c>
      <c r="B1763">
        <v>4</v>
      </c>
      <c r="C1763" t="s">
        <v>73</v>
      </c>
      <c r="D1763">
        <v>2</v>
      </c>
      <c r="E1763" t="s">
        <v>74</v>
      </c>
      <c r="F1763">
        <v>0.001</v>
      </c>
      <c r="G1763" t="s">
        <v>75</v>
      </c>
      <c r="H1763">
        <v>30</v>
      </c>
      <c r="I1763" t="s">
        <v>59</v>
      </c>
      <c r="J1763" t="s">
        <v>60</v>
      </c>
      <c r="K1763" t="s">
        <v>61</v>
      </c>
      <c r="L1763">
        <v>0.537415</v>
      </c>
      <c r="O1763" t="s">
        <v>72</v>
      </c>
      <c r="P1763">
        <v>4</v>
      </c>
      <c r="Q1763" t="s">
        <v>73</v>
      </c>
      <c r="R1763">
        <v>2</v>
      </c>
      <c r="S1763" t="s">
        <v>74</v>
      </c>
      <c r="T1763">
        <v>0.001</v>
      </c>
      <c r="U1763" t="s">
        <v>75</v>
      </c>
      <c r="V1763">
        <v>30</v>
      </c>
      <c r="W1763" t="s">
        <v>62</v>
      </c>
      <c r="X1763" t="s">
        <v>32</v>
      </c>
      <c r="Y1763" t="s">
        <v>37</v>
      </c>
      <c r="Z1763">
        <v>3.135616</v>
      </c>
      <c r="AA1763" t="s">
        <v>63</v>
      </c>
      <c r="AB1763" t="s">
        <v>64</v>
      </c>
      <c r="AC1763">
        <v>0.028923</v>
      </c>
      <c r="AE1763" t="s">
        <v>72</v>
      </c>
      <c r="AF1763">
        <v>4</v>
      </c>
      <c r="AG1763" t="s">
        <v>73</v>
      </c>
      <c r="AH1763">
        <v>2</v>
      </c>
      <c r="AI1763" t="s">
        <v>74</v>
      </c>
      <c r="AJ1763">
        <v>0.001</v>
      </c>
      <c r="AK1763" t="s">
        <v>75</v>
      </c>
      <c r="AL1763">
        <v>30</v>
      </c>
      <c r="AM1763" t="s">
        <v>59</v>
      </c>
      <c r="AN1763" t="s">
        <v>62</v>
      </c>
      <c r="AO1763" t="s">
        <v>65</v>
      </c>
      <c r="AP1763">
        <v>0.619786614936954</v>
      </c>
    </row>
    <row r="1764" spans="1:42">
      <c r="A1764" t="s">
        <v>72</v>
      </c>
      <c r="B1764">
        <v>4</v>
      </c>
      <c r="C1764" t="s">
        <v>73</v>
      </c>
      <c r="D1764">
        <v>2</v>
      </c>
      <c r="E1764" t="s">
        <v>74</v>
      </c>
      <c r="F1764">
        <v>0.001</v>
      </c>
      <c r="G1764" t="s">
        <v>75</v>
      </c>
      <c r="H1764">
        <v>40</v>
      </c>
      <c r="I1764" t="s">
        <v>59</v>
      </c>
      <c r="J1764" t="s">
        <v>60</v>
      </c>
      <c r="K1764" t="s">
        <v>61</v>
      </c>
      <c r="L1764">
        <v>0.539683</v>
      </c>
      <c r="O1764" t="s">
        <v>72</v>
      </c>
      <c r="P1764">
        <v>4</v>
      </c>
      <c r="Q1764" t="s">
        <v>73</v>
      </c>
      <c r="R1764">
        <v>2</v>
      </c>
      <c r="S1764" t="s">
        <v>74</v>
      </c>
      <c r="T1764">
        <v>0.001</v>
      </c>
      <c r="U1764" t="s">
        <v>75</v>
      </c>
      <c r="V1764">
        <v>40</v>
      </c>
      <c r="W1764" t="s">
        <v>62</v>
      </c>
      <c r="X1764" t="s">
        <v>32</v>
      </c>
      <c r="Y1764" t="s">
        <v>37</v>
      </c>
      <c r="Z1764">
        <v>3.794853</v>
      </c>
      <c r="AA1764" t="s">
        <v>63</v>
      </c>
      <c r="AB1764" t="s">
        <v>64</v>
      </c>
      <c r="AC1764">
        <v>0.02992</v>
      </c>
      <c r="AE1764" t="s">
        <v>72</v>
      </c>
      <c r="AF1764">
        <v>4</v>
      </c>
      <c r="AG1764" t="s">
        <v>73</v>
      </c>
      <c r="AH1764">
        <v>2</v>
      </c>
      <c r="AI1764" t="s">
        <v>74</v>
      </c>
      <c r="AJ1764">
        <v>0.001</v>
      </c>
      <c r="AK1764" t="s">
        <v>75</v>
      </c>
      <c r="AL1764">
        <v>40</v>
      </c>
      <c r="AM1764" t="s">
        <v>59</v>
      </c>
      <c r="AN1764" t="s">
        <v>62</v>
      </c>
      <c r="AO1764" t="s">
        <v>65</v>
      </c>
      <c r="AP1764">
        <v>0.594568380213385</v>
      </c>
    </row>
    <row r="1765" spans="1:42">
      <c r="A1765" t="s">
        <v>72</v>
      </c>
      <c r="B1765">
        <v>4</v>
      </c>
      <c r="C1765" t="s">
        <v>73</v>
      </c>
      <c r="D1765">
        <v>2</v>
      </c>
      <c r="E1765" t="s">
        <v>74</v>
      </c>
      <c r="F1765">
        <v>1e-5</v>
      </c>
      <c r="G1765" t="s">
        <v>75</v>
      </c>
      <c r="H1765">
        <v>1</v>
      </c>
      <c r="I1765" t="s">
        <v>59</v>
      </c>
      <c r="J1765" t="s">
        <v>60</v>
      </c>
      <c r="K1765" t="s">
        <v>61</v>
      </c>
      <c r="L1765">
        <v>0.548753</v>
      </c>
      <c r="O1765" t="s">
        <v>72</v>
      </c>
      <c r="P1765">
        <v>4</v>
      </c>
      <c r="Q1765" t="s">
        <v>73</v>
      </c>
      <c r="R1765">
        <v>2</v>
      </c>
      <c r="S1765" t="s">
        <v>74</v>
      </c>
      <c r="T1765">
        <v>1e-5</v>
      </c>
      <c r="U1765" t="s">
        <v>75</v>
      </c>
      <c r="V1765">
        <v>1</v>
      </c>
      <c r="W1765" t="s">
        <v>62</v>
      </c>
      <c r="X1765" t="s">
        <v>32</v>
      </c>
      <c r="Y1765" t="s">
        <v>37</v>
      </c>
      <c r="Z1765">
        <v>3.080762</v>
      </c>
      <c r="AA1765" t="s">
        <v>63</v>
      </c>
      <c r="AB1765" t="s">
        <v>64</v>
      </c>
      <c r="AC1765">
        <v>0.028924</v>
      </c>
      <c r="AE1765" t="s">
        <v>72</v>
      </c>
      <c r="AF1765">
        <v>4</v>
      </c>
      <c r="AG1765" t="s">
        <v>73</v>
      </c>
      <c r="AH1765">
        <v>2</v>
      </c>
      <c r="AI1765" t="s">
        <v>74</v>
      </c>
      <c r="AJ1765">
        <v>1e-5</v>
      </c>
      <c r="AK1765" t="s">
        <v>75</v>
      </c>
      <c r="AL1765">
        <v>1</v>
      </c>
      <c r="AM1765" t="s">
        <v>59</v>
      </c>
      <c r="AN1765" t="s">
        <v>62</v>
      </c>
      <c r="AO1765" t="s">
        <v>65</v>
      </c>
      <c r="AP1765">
        <v>0.612997090203685</v>
      </c>
    </row>
    <row r="1766" spans="1:42">
      <c r="A1766" t="s">
        <v>72</v>
      </c>
      <c r="B1766">
        <v>4</v>
      </c>
      <c r="C1766" t="s">
        <v>73</v>
      </c>
      <c r="D1766">
        <v>2</v>
      </c>
      <c r="E1766" t="s">
        <v>74</v>
      </c>
      <c r="F1766">
        <v>1e-5</v>
      </c>
      <c r="G1766" t="s">
        <v>75</v>
      </c>
      <c r="H1766">
        <v>10</v>
      </c>
      <c r="I1766" t="s">
        <v>59</v>
      </c>
      <c r="J1766" t="s">
        <v>60</v>
      </c>
      <c r="K1766" t="s">
        <v>61</v>
      </c>
      <c r="L1766">
        <v>0.55102</v>
      </c>
      <c r="O1766" t="s">
        <v>72</v>
      </c>
      <c r="P1766">
        <v>4</v>
      </c>
      <c r="Q1766" t="s">
        <v>73</v>
      </c>
      <c r="R1766">
        <v>2</v>
      </c>
      <c r="S1766" t="s">
        <v>74</v>
      </c>
      <c r="T1766">
        <v>1e-5</v>
      </c>
      <c r="U1766" t="s">
        <v>75</v>
      </c>
      <c r="V1766">
        <v>10</v>
      </c>
      <c r="W1766" t="s">
        <v>62</v>
      </c>
      <c r="X1766" t="s">
        <v>32</v>
      </c>
      <c r="Y1766" t="s">
        <v>37</v>
      </c>
      <c r="Z1766">
        <v>4.530886</v>
      </c>
      <c r="AA1766" t="s">
        <v>63</v>
      </c>
      <c r="AB1766" t="s">
        <v>64</v>
      </c>
      <c r="AC1766">
        <v>0.033909</v>
      </c>
      <c r="AE1766" t="s">
        <v>72</v>
      </c>
      <c r="AF1766">
        <v>4</v>
      </c>
      <c r="AG1766" t="s">
        <v>73</v>
      </c>
      <c r="AH1766">
        <v>2</v>
      </c>
      <c r="AI1766" t="s">
        <v>74</v>
      </c>
      <c r="AJ1766">
        <v>1e-5</v>
      </c>
      <c r="AK1766" t="s">
        <v>75</v>
      </c>
      <c r="AL1766">
        <v>10</v>
      </c>
      <c r="AM1766" t="s">
        <v>59</v>
      </c>
      <c r="AN1766" t="s">
        <v>62</v>
      </c>
      <c r="AO1766" t="s">
        <v>65</v>
      </c>
      <c r="AP1766">
        <v>0.608147429679922</v>
      </c>
    </row>
    <row r="1767" spans="1:42">
      <c r="A1767" t="s">
        <v>72</v>
      </c>
      <c r="B1767">
        <v>4</v>
      </c>
      <c r="C1767" t="s">
        <v>73</v>
      </c>
      <c r="D1767">
        <v>2</v>
      </c>
      <c r="E1767" t="s">
        <v>74</v>
      </c>
      <c r="F1767">
        <v>1e-5</v>
      </c>
      <c r="G1767" t="s">
        <v>75</v>
      </c>
      <c r="H1767">
        <v>20</v>
      </c>
      <c r="I1767" t="s">
        <v>59</v>
      </c>
      <c r="J1767" t="s">
        <v>60</v>
      </c>
      <c r="K1767" t="s">
        <v>61</v>
      </c>
      <c r="L1767">
        <v>0.54195</v>
      </c>
      <c r="O1767" t="s">
        <v>72</v>
      </c>
      <c r="P1767">
        <v>4</v>
      </c>
      <c r="Q1767" t="s">
        <v>73</v>
      </c>
      <c r="R1767">
        <v>2</v>
      </c>
      <c r="S1767" t="s">
        <v>74</v>
      </c>
      <c r="T1767">
        <v>1e-5</v>
      </c>
      <c r="U1767" t="s">
        <v>75</v>
      </c>
      <c r="V1767">
        <v>20</v>
      </c>
      <c r="W1767" t="s">
        <v>62</v>
      </c>
      <c r="X1767" t="s">
        <v>32</v>
      </c>
      <c r="Y1767" t="s">
        <v>37</v>
      </c>
      <c r="Z1767">
        <v>5.422501</v>
      </c>
      <c r="AA1767" t="s">
        <v>63</v>
      </c>
      <c r="AB1767" t="s">
        <v>64</v>
      </c>
      <c r="AC1767">
        <v>0.027926</v>
      </c>
      <c r="AE1767" t="s">
        <v>72</v>
      </c>
      <c r="AF1767">
        <v>4</v>
      </c>
      <c r="AG1767" t="s">
        <v>73</v>
      </c>
      <c r="AH1767">
        <v>2</v>
      </c>
      <c r="AI1767" t="s">
        <v>74</v>
      </c>
      <c r="AJ1767">
        <v>1e-5</v>
      </c>
      <c r="AK1767" t="s">
        <v>75</v>
      </c>
      <c r="AL1767">
        <v>20</v>
      </c>
      <c r="AM1767" t="s">
        <v>59</v>
      </c>
      <c r="AN1767" t="s">
        <v>62</v>
      </c>
      <c r="AO1767" t="s">
        <v>65</v>
      </c>
      <c r="AP1767">
        <v>0.605237633365664</v>
      </c>
    </row>
    <row r="1768" spans="1:42">
      <c r="A1768" t="s">
        <v>72</v>
      </c>
      <c r="B1768">
        <v>4</v>
      </c>
      <c r="C1768" t="s">
        <v>73</v>
      </c>
      <c r="D1768">
        <v>2</v>
      </c>
      <c r="E1768" t="s">
        <v>74</v>
      </c>
      <c r="F1768">
        <v>1e-5</v>
      </c>
      <c r="G1768" t="s">
        <v>75</v>
      </c>
      <c r="H1768">
        <v>30</v>
      </c>
      <c r="I1768" t="s">
        <v>59</v>
      </c>
      <c r="J1768" t="s">
        <v>60</v>
      </c>
      <c r="K1768" t="s">
        <v>61</v>
      </c>
      <c r="L1768">
        <v>0.530612</v>
      </c>
      <c r="O1768" t="s">
        <v>72</v>
      </c>
      <c r="P1768">
        <v>4</v>
      </c>
      <c r="Q1768" t="s">
        <v>73</v>
      </c>
      <c r="R1768">
        <v>2</v>
      </c>
      <c r="S1768" t="s">
        <v>74</v>
      </c>
      <c r="T1768">
        <v>1e-5</v>
      </c>
      <c r="U1768" t="s">
        <v>75</v>
      </c>
      <c r="V1768">
        <v>30</v>
      </c>
      <c r="W1768" t="s">
        <v>62</v>
      </c>
      <c r="X1768" t="s">
        <v>32</v>
      </c>
      <c r="Y1768" t="s">
        <v>37</v>
      </c>
      <c r="Z1768">
        <v>3.802832</v>
      </c>
      <c r="AA1768" t="s">
        <v>63</v>
      </c>
      <c r="AB1768" t="s">
        <v>64</v>
      </c>
      <c r="AC1768">
        <v>0.028923</v>
      </c>
      <c r="AE1768" t="s">
        <v>72</v>
      </c>
      <c r="AF1768">
        <v>4</v>
      </c>
      <c r="AG1768" t="s">
        <v>73</v>
      </c>
      <c r="AH1768">
        <v>2</v>
      </c>
      <c r="AI1768" t="s">
        <v>74</v>
      </c>
      <c r="AJ1768">
        <v>1e-5</v>
      </c>
      <c r="AK1768" t="s">
        <v>75</v>
      </c>
      <c r="AL1768">
        <v>30</v>
      </c>
      <c r="AM1768" t="s">
        <v>59</v>
      </c>
      <c r="AN1768" t="s">
        <v>62</v>
      </c>
      <c r="AO1768" t="s">
        <v>65</v>
      </c>
      <c r="AP1768">
        <v>0.616876818622696</v>
      </c>
    </row>
    <row r="1769" spans="1:42">
      <c r="A1769" t="s">
        <v>72</v>
      </c>
      <c r="B1769">
        <v>4</v>
      </c>
      <c r="C1769" t="s">
        <v>73</v>
      </c>
      <c r="D1769">
        <v>2</v>
      </c>
      <c r="E1769" t="s">
        <v>74</v>
      </c>
      <c r="F1769">
        <v>1e-5</v>
      </c>
      <c r="G1769" t="s">
        <v>75</v>
      </c>
      <c r="H1769">
        <v>40</v>
      </c>
      <c r="I1769" t="s">
        <v>59</v>
      </c>
      <c r="J1769" t="s">
        <v>60</v>
      </c>
      <c r="K1769" t="s">
        <v>61</v>
      </c>
      <c r="L1769">
        <v>0.537415</v>
      </c>
      <c r="M1769">
        <f>MAX(L1755:L1769)</f>
        <v>0.555556</v>
      </c>
      <c r="O1769" t="s">
        <v>72</v>
      </c>
      <c r="P1769">
        <v>4</v>
      </c>
      <c r="Q1769" t="s">
        <v>73</v>
      </c>
      <c r="R1769">
        <v>2</v>
      </c>
      <c r="S1769" t="s">
        <v>74</v>
      </c>
      <c r="T1769">
        <v>1e-5</v>
      </c>
      <c r="U1769" t="s">
        <v>75</v>
      </c>
      <c r="V1769">
        <v>40</v>
      </c>
      <c r="W1769" t="s">
        <v>62</v>
      </c>
      <c r="X1769" t="s">
        <v>32</v>
      </c>
      <c r="Y1769" t="s">
        <v>37</v>
      </c>
      <c r="Z1769">
        <v>3.856687</v>
      </c>
      <c r="AA1769" t="s">
        <v>63</v>
      </c>
      <c r="AB1769" t="s">
        <v>64</v>
      </c>
      <c r="AC1769">
        <v>0.027926</v>
      </c>
      <c r="AE1769" t="s">
        <v>72</v>
      </c>
      <c r="AF1769">
        <v>4</v>
      </c>
      <c r="AG1769" t="s">
        <v>73</v>
      </c>
      <c r="AH1769">
        <v>2</v>
      </c>
      <c r="AI1769" t="s">
        <v>74</v>
      </c>
      <c r="AJ1769">
        <v>1e-5</v>
      </c>
      <c r="AK1769" t="s">
        <v>75</v>
      </c>
      <c r="AL1769">
        <v>40</v>
      </c>
      <c r="AM1769" t="s">
        <v>59</v>
      </c>
      <c r="AN1769" t="s">
        <v>62</v>
      </c>
      <c r="AO1769" t="s">
        <v>65</v>
      </c>
      <c r="AP1769">
        <v>0.599418040737148</v>
      </c>
    </row>
    <row r="1770" s="1" customFormat="1" spans="1:42">
      <c r="A1770" s="1" t="s">
        <v>72</v>
      </c>
      <c r="B1770" s="1">
        <v>4</v>
      </c>
      <c r="C1770" s="1" t="s">
        <v>73</v>
      </c>
      <c r="D1770" s="1">
        <v>4</v>
      </c>
      <c r="E1770" s="1" t="s">
        <v>74</v>
      </c>
      <c r="F1770" s="1">
        <v>0.1</v>
      </c>
      <c r="G1770" s="1" t="s">
        <v>75</v>
      </c>
      <c r="H1770" s="1">
        <v>1</v>
      </c>
      <c r="I1770" s="1" t="s">
        <v>59</v>
      </c>
      <c r="J1770" s="1" t="s">
        <v>60</v>
      </c>
      <c r="K1770" s="1" t="s">
        <v>61</v>
      </c>
      <c r="L1770" s="1">
        <v>0.553288</v>
      </c>
      <c r="O1770" t="s">
        <v>72</v>
      </c>
      <c r="P1770">
        <v>4</v>
      </c>
      <c r="Q1770" t="s">
        <v>73</v>
      </c>
      <c r="R1770">
        <v>4</v>
      </c>
      <c r="S1770" t="s">
        <v>74</v>
      </c>
      <c r="T1770">
        <v>0.1</v>
      </c>
      <c r="U1770" t="s">
        <v>75</v>
      </c>
      <c r="V1770">
        <v>1</v>
      </c>
      <c r="W1770" t="s">
        <v>62</v>
      </c>
      <c r="X1770" t="s">
        <v>32</v>
      </c>
      <c r="Y1770" t="s">
        <v>37</v>
      </c>
      <c r="Z1770">
        <v>2.715739</v>
      </c>
      <c r="AA1770" t="s">
        <v>63</v>
      </c>
      <c r="AB1770" t="s">
        <v>64</v>
      </c>
      <c r="AC1770">
        <v>0.028923</v>
      </c>
      <c r="AE1770" s="1" t="s">
        <v>72</v>
      </c>
      <c r="AF1770" s="1">
        <v>4</v>
      </c>
      <c r="AG1770" s="1" t="s">
        <v>73</v>
      </c>
      <c r="AH1770" s="1">
        <v>4</v>
      </c>
      <c r="AI1770" s="1" t="s">
        <v>74</v>
      </c>
      <c r="AJ1770" s="1">
        <v>0.1</v>
      </c>
      <c r="AK1770" s="1" t="s">
        <v>75</v>
      </c>
      <c r="AL1770" s="1">
        <v>1</v>
      </c>
      <c r="AM1770" s="1" t="s">
        <v>59</v>
      </c>
      <c r="AN1770" s="1" t="s">
        <v>62</v>
      </c>
      <c r="AO1770" s="1" t="s">
        <v>65</v>
      </c>
      <c r="AP1770" s="1">
        <v>0.592628516003879</v>
      </c>
    </row>
    <row r="1771" spans="1:42">
      <c r="A1771" t="s">
        <v>72</v>
      </c>
      <c r="B1771">
        <v>4</v>
      </c>
      <c r="C1771" t="s">
        <v>73</v>
      </c>
      <c r="D1771">
        <v>4</v>
      </c>
      <c r="E1771" t="s">
        <v>74</v>
      </c>
      <c r="F1771">
        <v>0.1</v>
      </c>
      <c r="G1771" t="s">
        <v>75</v>
      </c>
      <c r="H1771">
        <v>10</v>
      </c>
      <c r="I1771" t="s">
        <v>59</v>
      </c>
      <c r="J1771" t="s">
        <v>60</v>
      </c>
      <c r="K1771" t="s">
        <v>61</v>
      </c>
      <c r="L1771">
        <v>0.548753</v>
      </c>
      <c r="O1771" t="s">
        <v>72</v>
      </c>
      <c r="P1771">
        <v>4</v>
      </c>
      <c r="Q1771" t="s">
        <v>73</v>
      </c>
      <c r="R1771">
        <v>4</v>
      </c>
      <c r="S1771" t="s">
        <v>74</v>
      </c>
      <c r="T1771">
        <v>0.1</v>
      </c>
      <c r="U1771" t="s">
        <v>75</v>
      </c>
      <c r="V1771">
        <v>10</v>
      </c>
      <c r="W1771" t="s">
        <v>62</v>
      </c>
      <c r="X1771" t="s">
        <v>32</v>
      </c>
      <c r="Y1771" t="s">
        <v>37</v>
      </c>
      <c r="Z1771">
        <v>3.139605</v>
      </c>
      <c r="AA1771" t="s">
        <v>63</v>
      </c>
      <c r="AB1771" t="s">
        <v>64</v>
      </c>
      <c r="AC1771">
        <v>0.028923</v>
      </c>
      <c r="AE1771" t="s">
        <v>72</v>
      </c>
      <c r="AF1771">
        <v>4</v>
      </c>
      <c r="AG1771" t="s">
        <v>73</v>
      </c>
      <c r="AH1771">
        <v>4</v>
      </c>
      <c r="AI1771" t="s">
        <v>74</v>
      </c>
      <c r="AJ1771">
        <v>0.1</v>
      </c>
      <c r="AK1771" t="s">
        <v>75</v>
      </c>
      <c r="AL1771">
        <v>10</v>
      </c>
      <c r="AM1771" t="s">
        <v>59</v>
      </c>
      <c r="AN1771" t="s">
        <v>62</v>
      </c>
      <c r="AO1771" t="s">
        <v>65</v>
      </c>
      <c r="AP1771">
        <v>0.594568380213385</v>
      </c>
    </row>
    <row r="1772" spans="1:42">
      <c r="A1772" t="s">
        <v>72</v>
      </c>
      <c r="B1772">
        <v>4</v>
      </c>
      <c r="C1772" t="s">
        <v>73</v>
      </c>
      <c r="D1772">
        <v>4</v>
      </c>
      <c r="E1772" t="s">
        <v>74</v>
      </c>
      <c r="F1772">
        <v>0.1</v>
      </c>
      <c r="G1772" t="s">
        <v>75</v>
      </c>
      <c r="H1772">
        <v>20</v>
      </c>
      <c r="I1772" t="s">
        <v>59</v>
      </c>
      <c r="J1772" t="s">
        <v>60</v>
      </c>
      <c r="K1772" t="s">
        <v>61</v>
      </c>
      <c r="L1772">
        <v>0.535147</v>
      </c>
      <c r="O1772" t="s">
        <v>72</v>
      </c>
      <c r="P1772">
        <v>4</v>
      </c>
      <c r="Q1772" t="s">
        <v>73</v>
      </c>
      <c r="R1772">
        <v>4</v>
      </c>
      <c r="S1772" t="s">
        <v>74</v>
      </c>
      <c r="T1772">
        <v>0.1</v>
      </c>
      <c r="U1772" t="s">
        <v>75</v>
      </c>
      <c r="V1772">
        <v>20</v>
      </c>
      <c r="W1772" t="s">
        <v>62</v>
      </c>
      <c r="X1772" t="s">
        <v>32</v>
      </c>
      <c r="Y1772" t="s">
        <v>37</v>
      </c>
      <c r="Z1772">
        <v>3.906554</v>
      </c>
      <c r="AA1772" t="s">
        <v>63</v>
      </c>
      <c r="AB1772" t="s">
        <v>64</v>
      </c>
      <c r="AC1772">
        <v>0.03391</v>
      </c>
      <c r="AE1772" t="s">
        <v>72</v>
      </c>
      <c r="AF1772">
        <v>4</v>
      </c>
      <c r="AG1772" t="s">
        <v>73</v>
      </c>
      <c r="AH1772">
        <v>4</v>
      </c>
      <c r="AI1772" t="s">
        <v>74</v>
      </c>
      <c r="AJ1772">
        <v>0.1</v>
      </c>
      <c r="AK1772" t="s">
        <v>75</v>
      </c>
      <c r="AL1772">
        <v>20</v>
      </c>
      <c r="AM1772" t="s">
        <v>59</v>
      </c>
      <c r="AN1772" t="s">
        <v>62</v>
      </c>
      <c r="AO1772" t="s">
        <v>65</v>
      </c>
      <c r="AP1772">
        <v>0.602327837051406</v>
      </c>
    </row>
    <row r="1773" spans="1:42">
      <c r="A1773" t="s">
        <v>72</v>
      </c>
      <c r="B1773">
        <v>4</v>
      </c>
      <c r="C1773" t="s">
        <v>73</v>
      </c>
      <c r="D1773">
        <v>4</v>
      </c>
      <c r="E1773" t="s">
        <v>74</v>
      </c>
      <c r="F1773">
        <v>0.1</v>
      </c>
      <c r="G1773" t="s">
        <v>75</v>
      </c>
      <c r="H1773">
        <v>30</v>
      </c>
      <c r="I1773" t="s">
        <v>59</v>
      </c>
      <c r="J1773" t="s">
        <v>60</v>
      </c>
      <c r="K1773" t="s">
        <v>61</v>
      </c>
      <c r="L1773">
        <v>0.539683</v>
      </c>
      <c r="O1773" t="s">
        <v>72</v>
      </c>
      <c r="P1773">
        <v>4</v>
      </c>
      <c r="Q1773" t="s">
        <v>73</v>
      </c>
      <c r="R1773">
        <v>4</v>
      </c>
      <c r="S1773" t="s">
        <v>74</v>
      </c>
      <c r="T1773">
        <v>0.1</v>
      </c>
      <c r="U1773" t="s">
        <v>75</v>
      </c>
      <c r="V1773">
        <v>30</v>
      </c>
      <c r="W1773" t="s">
        <v>62</v>
      </c>
      <c r="X1773" t="s">
        <v>32</v>
      </c>
      <c r="Y1773" t="s">
        <v>37</v>
      </c>
      <c r="Z1773">
        <v>3.138608</v>
      </c>
      <c r="AA1773" t="s">
        <v>63</v>
      </c>
      <c r="AB1773" t="s">
        <v>64</v>
      </c>
      <c r="AC1773">
        <v>0.028924</v>
      </c>
      <c r="AE1773" t="s">
        <v>72</v>
      </c>
      <c r="AF1773">
        <v>4</v>
      </c>
      <c r="AG1773" t="s">
        <v>73</v>
      </c>
      <c r="AH1773">
        <v>4</v>
      </c>
      <c r="AI1773" t="s">
        <v>74</v>
      </c>
      <c r="AJ1773">
        <v>0.1</v>
      </c>
      <c r="AK1773" t="s">
        <v>75</v>
      </c>
      <c r="AL1773">
        <v>30</v>
      </c>
      <c r="AM1773" t="s">
        <v>59</v>
      </c>
      <c r="AN1773" t="s">
        <v>62</v>
      </c>
      <c r="AO1773" t="s">
        <v>65</v>
      </c>
      <c r="AP1773">
        <v>0.583899127061105</v>
      </c>
    </row>
    <row r="1774" spans="1:42">
      <c r="A1774" t="s">
        <v>72</v>
      </c>
      <c r="B1774">
        <v>4</v>
      </c>
      <c r="C1774" t="s">
        <v>73</v>
      </c>
      <c r="D1774">
        <v>4</v>
      </c>
      <c r="E1774" t="s">
        <v>74</v>
      </c>
      <c r="F1774">
        <v>0.1</v>
      </c>
      <c r="G1774" t="s">
        <v>75</v>
      </c>
      <c r="H1774">
        <v>40</v>
      </c>
      <c r="I1774" t="s">
        <v>59</v>
      </c>
      <c r="J1774" t="s">
        <v>60</v>
      </c>
      <c r="K1774" t="s">
        <v>61</v>
      </c>
      <c r="L1774">
        <v>0.537415</v>
      </c>
      <c r="O1774" t="s">
        <v>72</v>
      </c>
      <c r="P1774">
        <v>4</v>
      </c>
      <c r="Q1774" t="s">
        <v>73</v>
      </c>
      <c r="R1774">
        <v>4</v>
      </c>
      <c r="S1774" t="s">
        <v>74</v>
      </c>
      <c r="T1774">
        <v>0.1</v>
      </c>
      <c r="U1774" t="s">
        <v>75</v>
      </c>
      <c r="V1774">
        <v>40</v>
      </c>
      <c r="W1774" t="s">
        <v>62</v>
      </c>
      <c r="X1774" t="s">
        <v>32</v>
      </c>
      <c r="Y1774" t="s">
        <v>37</v>
      </c>
      <c r="Z1774">
        <v>3.84073</v>
      </c>
      <c r="AA1774" t="s">
        <v>63</v>
      </c>
      <c r="AB1774" t="s">
        <v>64</v>
      </c>
      <c r="AC1774">
        <v>0.028924</v>
      </c>
      <c r="AE1774" t="s">
        <v>72</v>
      </c>
      <c r="AF1774">
        <v>4</v>
      </c>
      <c r="AG1774" t="s">
        <v>73</v>
      </c>
      <c r="AH1774">
        <v>4</v>
      </c>
      <c r="AI1774" t="s">
        <v>74</v>
      </c>
      <c r="AJ1774">
        <v>0.1</v>
      </c>
      <c r="AK1774" t="s">
        <v>75</v>
      </c>
      <c r="AL1774">
        <v>40</v>
      </c>
      <c r="AM1774" t="s">
        <v>59</v>
      </c>
      <c r="AN1774" t="s">
        <v>62</v>
      </c>
      <c r="AO1774" t="s">
        <v>65</v>
      </c>
      <c r="AP1774">
        <v>0.580019398642095</v>
      </c>
    </row>
    <row r="1775" spans="1:42">
      <c r="A1775" t="s">
        <v>72</v>
      </c>
      <c r="B1775">
        <v>4</v>
      </c>
      <c r="C1775" t="s">
        <v>73</v>
      </c>
      <c r="D1775">
        <v>4</v>
      </c>
      <c r="E1775" t="s">
        <v>74</v>
      </c>
      <c r="F1775">
        <v>0.001</v>
      </c>
      <c r="G1775" t="s">
        <v>75</v>
      </c>
      <c r="H1775">
        <v>1</v>
      </c>
      <c r="I1775" t="s">
        <v>59</v>
      </c>
      <c r="J1775" t="s">
        <v>60</v>
      </c>
      <c r="K1775" t="s">
        <v>61</v>
      </c>
      <c r="L1775">
        <v>0.555556</v>
      </c>
      <c r="O1775" t="s">
        <v>72</v>
      </c>
      <c r="P1775">
        <v>4</v>
      </c>
      <c r="Q1775" t="s">
        <v>73</v>
      </c>
      <c r="R1775">
        <v>4</v>
      </c>
      <c r="S1775" t="s">
        <v>74</v>
      </c>
      <c r="T1775">
        <v>0.001</v>
      </c>
      <c r="U1775" t="s">
        <v>75</v>
      </c>
      <c r="V1775">
        <v>1</v>
      </c>
      <c r="W1775" t="s">
        <v>62</v>
      </c>
      <c r="X1775" t="s">
        <v>32</v>
      </c>
      <c r="Y1775" t="s">
        <v>37</v>
      </c>
      <c r="Z1775">
        <v>2.95809</v>
      </c>
      <c r="AA1775" t="s">
        <v>63</v>
      </c>
      <c r="AB1775" t="s">
        <v>64</v>
      </c>
      <c r="AC1775">
        <v>0.028923</v>
      </c>
      <c r="AE1775" t="s">
        <v>72</v>
      </c>
      <c r="AF1775">
        <v>4</v>
      </c>
      <c r="AG1775" t="s">
        <v>73</v>
      </c>
      <c r="AH1775">
        <v>4</v>
      </c>
      <c r="AI1775" t="s">
        <v>74</v>
      </c>
      <c r="AJ1775">
        <v>0.001</v>
      </c>
      <c r="AK1775" t="s">
        <v>75</v>
      </c>
      <c r="AL1775">
        <v>1</v>
      </c>
      <c r="AM1775" t="s">
        <v>59</v>
      </c>
      <c r="AN1775" t="s">
        <v>62</v>
      </c>
      <c r="AO1775" t="s">
        <v>65</v>
      </c>
      <c r="AP1775">
        <v>0.592628516003879</v>
      </c>
    </row>
    <row r="1776" spans="1:42">
      <c r="A1776" t="s">
        <v>72</v>
      </c>
      <c r="B1776">
        <v>4</v>
      </c>
      <c r="C1776" t="s">
        <v>73</v>
      </c>
      <c r="D1776">
        <v>4</v>
      </c>
      <c r="E1776" t="s">
        <v>74</v>
      </c>
      <c r="F1776">
        <v>0.001</v>
      </c>
      <c r="G1776" t="s">
        <v>75</v>
      </c>
      <c r="H1776">
        <v>10</v>
      </c>
      <c r="I1776" t="s">
        <v>59</v>
      </c>
      <c r="J1776" t="s">
        <v>60</v>
      </c>
      <c r="K1776" t="s">
        <v>61</v>
      </c>
      <c r="L1776">
        <v>0.553288</v>
      </c>
      <c r="O1776" t="s">
        <v>72</v>
      </c>
      <c r="P1776">
        <v>4</v>
      </c>
      <c r="Q1776" t="s">
        <v>73</v>
      </c>
      <c r="R1776">
        <v>4</v>
      </c>
      <c r="S1776" t="s">
        <v>74</v>
      </c>
      <c r="T1776">
        <v>0.001</v>
      </c>
      <c r="U1776" t="s">
        <v>75</v>
      </c>
      <c r="V1776">
        <v>10</v>
      </c>
      <c r="W1776" t="s">
        <v>62</v>
      </c>
      <c r="X1776" t="s">
        <v>32</v>
      </c>
      <c r="Y1776" t="s">
        <v>37</v>
      </c>
      <c r="Z1776">
        <v>3.298181</v>
      </c>
      <c r="AA1776" t="s">
        <v>63</v>
      </c>
      <c r="AB1776" t="s">
        <v>64</v>
      </c>
      <c r="AC1776">
        <v>0.028923</v>
      </c>
      <c r="AE1776" t="s">
        <v>72</v>
      </c>
      <c r="AF1776">
        <v>4</v>
      </c>
      <c r="AG1776" t="s">
        <v>73</v>
      </c>
      <c r="AH1776">
        <v>4</v>
      </c>
      <c r="AI1776" t="s">
        <v>74</v>
      </c>
      <c r="AJ1776">
        <v>0.001</v>
      </c>
      <c r="AK1776" t="s">
        <v>75</v>
      </c>
      <c r="AL1776">
        <v>10</v>
      </c>
      <c r="AM1776" t="s">
        <v>59</v>
      </c>
      <c r="AN1776" t="s">
        <v>62</v>
      </c>
      <c r="AO1776" t="s">
        <v>65</v>
      </c>
      <c r="AP1776">
        <v>0.592628516003879</v>
      </c>
    </row>
    <row r="1777" spans="1:42">
      <c r="A1777" t="s">
        <v>72</v>
      </c>
      <c r="B1777">
        <v>4</v>
      </c>
      <c r="C1777" t="s">
        <v>73</v>
      </c>
      <c r="D1777">
        <v>4</v>
      </c>
      <c r="E1777" t="s">
        <v>74</v>
      </c>
      <c r="F1777">
        <v>0.001</v>
      </c>
      <c r="G1777" t="s">
        <v>75</v>
      </c>
      <c r="H1777">
        <v>20</v>
      </c>
      <c r="I1777" t="s">
        <v>59</v>
      </c>
      <c r="J1777" t="s">
        <v>60</v>
      </c>
      <c r="K1777" t="s">
        <v>61</v>
      </c>
      <c r="L1777">
        <v>0.548753</v>
      </c>
      <c r="O1777" t="s">
        <v>72</v>
      </c>
      <c r="P1777">
        <v>4</v>
      </c>
      <c r="Q1777" t="s">
        <v>73</v>
      </c>
      <c r="R1777">
        <v>4</v>
      </c>
      <c r="S1777" t="s">
        <v>74</v>
      </c>
      <c r="T1777">
        <v>0.001</v>
      </c>
      <c r="U1777" t="s">
        <v>75</v>
      </c>
      <c r="V1777">
        <v>20</v>
      </c>
      <c r="W1777" t="s">
        <v>62</v>
      </c>
      <c r="X1777" t="s">
        <v>32</v>
      </c>
      <c r="Y1777" t="s">
        <v>37</v>
      </c>
      <c r="Z1777">
        <v>3.175509</v>
      </c>
      <c r="AA1777" t="s">
        <v>63</v>
      </c>
      <c r="AB1777" t="s">
        <v>64</v>
      </c>
      <c r="AC1777">
        <v>0.029921</v>
      </c>
      <c r="AE1777" t="s">
        <v>72</v>
      </c>
      <c r="AF1777">
        <v>4</v>
      </c>
      <c r="AG1777" t="s">
        <v>73</v>
      </c>
      <c r="AH1777">
        <v>4</v>
      </c>
      <c r="AI1777" t="s">
        <v>74</v>
      </c>
      <c r="AJ1777">
        <v>0.001</v>
      </c>
      <c r="AK1777" t="s">
        <v>75</v>
      </c>
      <c r="AL1777">
        <v>20</v>
      </c>
      <c r="AM1777" t="s">
        <v>59</v>
      </c>
      <c r="AN1777" t="s">
        <v>62</v>
      </c>
      <c r="AO1777" t="s">
        <v>65</v>
      </c>
      <c r="AP1777">
        <v>0.586808923375363</v>
      </c>
    </row>
    <row r="1778" spans="1:42">
      <c r="A1778" t="s">
        <v>72</v>
      </c>
      <c r="B1778">
        <v>4</v>
      </c>
      <c r="C1778" t="s">
        <v>73</v>
      </c>
      <c r="D1778">
        <v>4</v>
      </c>
      <c r="E1778" t="s">
        <v>74</v>
      </c>
      <c r="F1778">
        <v>0.001</v>
      </c>
      <c r="G1778" t="s">
        <v>75</v>
      </c>
      <c r="H1778">
        <v>30</v>
      </c>
      <c r="I1778" t="s">
        <v>59</v>
      </c>
      <c r="J1778" t="s">
        <v>60</v>
      </c>
      <c r="K1778" t="s">
        <v>61</v>
      </c>
      <c r="L1778">
        <v>0.546485</v>
      </c>
      <c r="O1778" t="s">
        <v>72</v>
      </c>
      <c r="P1778">
        <v>4</v>
      </c>
      <c r="Q1778" t="s">
        <v>73</v>
      </c>
      <c r="R1778">
        <v>4</v>
      </c>
      <c r="S1778" t="s">
        <v>74</v>
      </c>
      <c r="T1778">
        <v>0.001</v>
      </c>
      <c r="U1778" t="s">
        <v>75</v>
      </c>
      <c r="V1778">
        <v>30</v>
      </c>
      <c r="W1778" t="s">
        <v>62</v>
      </c>
      <c r="X1778" t="s">
        <v>32</v>
      </c>
      <c r="Y1778" t="s">
        <v>37</v>
      </c>
      <c r="Z1778">
        <v>3.1416</v>
      </c>
      <c r="AA1778" t="s">
        <v>63</v>
      </c>
      <c r="AB1778" t="s">
        <v>64</v>
      </c>
      <c r="AC1778">
        <v>0.027925</v>
      </c>
      <c r="AE1778" t="s">
        <v>72</v>
      </c>
      <c r="AF1778">
        <v>4</v>
      </c>
      <c r="AG1778" t="s">
        <v>73</v>
      </c>
      <c r="AH1778">
        <v>4</v>
      </c>
      <c r="AI1778" t="s">
        <v>74</v>
      </c>
      <c r="AJ1778">
        <v>0.001</v>
      </c>
      <c r="AK1778" t="s">
        <v>75</v>
      </c>
      <c r="AL1778">
        <v>30</v>
      </c>
      <c r="AM1778" t="s">
        <v>59</v>
      </c>
      <c r="AN1778" t="s">
        <v>62</v>
      </c>
      <c r="AO1778" t="s">
        <v>65</v>
      </c>
      <c r="AP1778">
        <v>0.589718719689621</v>
      </c>
    </row>
    <row r="1779" spans="1:42">
      <c r="A1779" t="s">
        <v>72</v>
      </c>
      <c r="B1779">
        <v>4</v>
      </c>
      <c r="C1779" t="s">
        <v>73</v>
      </c>
      <c r="D1779">
        <v>4</v>
      </c>
      <c r="E1779" t="s">
        <v>74</v>
      </c>
      <c r="F1779">
        <v>0.001</v>
      </c>
      <c r="G1779" t="s">
        <v>75</v>
      </c>
      <c r="H1779">
        <v>40</v>
      </c>
      <c r="I1779" t="s">
        <v>59</v>
      </c>
      <c r="J1779" t="s">
        <v>60</v>
      </c>
      <c r="K1779" t="s">
        <v>61</v>
      </c>
      <c r="L1779">
        <v>0.55102</v>
      </c>
      <c r="O1779" t="s">
        <v>72</v>
      </c>
      <c r="P1779">
        <v>4</v>
      </c>
      <c r="Q1779" t="s">
        <v>73</v>
      </c>
      <c r="R1779">
        <v>4</v>
      </c>
      <c r="S1779" t="s">
        <v>74</v>
      </c>
      <c r="T1779">
        <v>0.001</v>
      </c>
      <c r="U1779" t="s">
        <v>75</v>
      </c>
      <c r="V1779">
        <v>40</v>
      </c>
      <c r="W1779" t="s">
        <v>62</v>
      </c>
      <c r="X1779" t="s">
        <v>32</v>
      </c>
      <c r="Y1779" t="s">
        <v>37</v>
      </c>
      <c r="Z1779">
        <v>3.235349</v>
      </c>
      <c r="AA1779" t="s">
        <v>63</v>
      </c>
      <c r="AB1779" t="s">
        <v>64</v>
      </c>
      <c r="AC1779">
        <v>0.028924</v>
      </c>
      <c r="AE1779" t="s">
        <v>72</v>
      </c>
      <c r="AF1779">
        <v>4</v>
      </c>
      <c r="AG1779" t="s">
        <v>73</v>
      </c>
      <c r="AH1779">
        <v>4</v>
      </c>
      <c r="AI1779" t="s">
        <v>74</v>
      </c>
      <c r="AJ1779">
        <v>0.001</v>
      </c>
      <c r="AK1779" t="s">
        <v>75</v>
      </c>
      <c r="AL1779">
        <v>40</v>
      </c>
      <c r="AM1779" t="s">
        <v>59</v>
      </c>
      <c r="AN1779" t="s">
        <v>62</v>
      </c>
      <c r="AO1779" t="s">
        <v>65</v>
      </c>
      <c r="AP1779">
        <v>0.585838991270611</v>
      </c>
    </row>
    <row r="1780" spans="1:42">
      <c r="A1780" t="s">
        <v>72</v>
      </c>
      <c r="B1780">
        <v>4</v>
      </c>
      <c r="C1780" t="s">
        <v>73</v>
      </c>
      <c r="D1780">
        <v>4</v>
      </c>
      <c r="E1780" t="s">
        <v>74</v>
      </c>
      <c r="F1780">
        <v>1e-5</v>
      </c>
      <c r="G1780" t="s">
        <v>75</v>
      </c>
      <c r="H1780">
        <v>1</v>
      </c>
      <c r="I1780" t="s">
        <v>59</v>
      </c>
      <c r="J1780" t="s">
        <v>60</v>
      </c>
      <c r="K1780" t="s">
        <v>61</v>
      </c>
      <c r="L1780" s="2">
        <v>0.555556</v>
      </c>
      <c r="O1780" t="s">
        <v>72</v>
      </c>
      <c r="P1780">
        <v>4</v>
      </c>
      <c r="Q1780" t="s">
        <v>73</v>
      </c>
      <c r="R1780">
        <v>4</v>
      </c>
      <c r="S1780" t="s">
        <v>74</v>
      </c>
      <c r="T1780">
        <v>1e-5</v>
      </c>
      <c r="U1780" t="s">
        <v>75</v>
      </c>
      <c r="V1780">
        <v>1</v>
      </c>
      <c r="W1780" t="s">
        <v>62</v>
      </c>
      <c r="X1780" t="s">
        <v>32</v>
      </c>
      <c r="Y1780" t="s">
        <v>37</v>
      </c>
      <c r="Z1780" s="1">
        <v>3.057823</v>
      </c>
      <c r="AA1780" t="s">
        <v>63</v>
      </c>
      <c r="AB1780" t="s">
        <v>64</v>
      </c>
      <c r="AC1780">
        <v>0.031914</v>
      </c>
      <c r="AE1780" t="s">
        <v>72</v>
      </c>
      <c r="AF1780">
        <v>4</v>
      </c>
      <c r="AG1780" t="s">
        <v>73</v>
      </c>
      <c r="AH1780">
        <v>4</v>
      </c>
      <c r="AI1780" t="s">
        <v>74</v>
      </c>
      <c r="AJ1780">
        <v>1e-5</v>
      </c>
      <c r="AK1780" t="s">
        <v>75</v>
      </c>
      <c r="AL1780">
        <v>1</v>
      </c>
      <c r="AM1780" t="s">
        <v>59</v>
      </c>
      <c r="AN1780" t="s">
        <v>62</v>
      </c>
      <c r="AO1780" t="s">
        <v>65</v>
      </c>
      <c r="AP1780" s="1">
        <v>0.592628516003879</v>
      </c>
    </row>
    <row r="1781" spans="1:42">
      <c r="A1781" t="s">
        <v>72</v>
      </c>
      <c r="B1781">
        <v>4</v>
      </c>
      <c r="C1781" t="s">
        <v>73</v>
      </c>
      <c r="D1781">
        <v>4</v>
      </c>
      <c r="E1781" t="s">
        <v>74</v>
      </c>
      <c r="F1781">
        <v>1e-5</v>
      </c>
      <c r="G1781" t="s">
        <v>75</v>
      </c>
      <c r="H1781">
        <v>10</v>
      </c>
      <c r="I1781" t="s">
        <v>59</v>
      </c>
      <c r="J1781" t="s">
        <v>60</v>
      </c>
      <c r="K1781" t="s">
        <v>61</v>
      </c>
      <c r="L1781">
        <v>0.539683</v>
      </c>
      <c r="O1781" t="s">
        <v>72</v>
      </c>
      <c r="P1781">
        <v>4</v>
      </c>
      <c r="Q1781" t="s">
        <v>73</v>
      </c>
      <c r="R1781">
        <v>4</v>
      </c>
      <c r="S1781" t="s">
        <v>74</v>
      </c>
      <c r="T1781">
        <v>1e-5</v>
      </c>
      <c r="U1781" t="s">
        <v>75</v>
      </c>
      <c r="V1781">
        <v>10</v>
      </c>
      <c r="W1781" t="s">
        <v>62</v>
      </c>
      <c r="X1781" t="s">
        <v>32</v>
      </c>
      <c r="Y1781" t="s">
        <v>37</v>
      </c>
      <c r="Z1781">
        <v>3.916528</v>
      </c>
      <c r="AA1781" t="s">
        <v>63</v>
      </c>
      <c r="AB1781" t="s">
        <v>64</v>
      </c>
      <c r="AC1781">
        <v>0.033909</v>
      </c>
      <c r="AE1781" t="s">
        <v>72</v>
      </c>
      <c r="AF1781">
        <v>4</v>
      </c>
      <c r="AG1781" t="s">
        <v>73</v>
      </c>
      <c r="AH1781">
        <v>4</v>
      </c>
      <c r="AI1781" t="s">
        <v>74</v>
      </c>
      <c r="AJ1781">
        <v>1e-5</v>
      </c>
      <c r="AK1781" t="s">
        <v>75</v>
      </c>
      <c r="AL1781">
        <v>10</v>
      </c>
      <c r="AM1781" t="s">
        <v>59</v>
      </c>
      <c r="AN1781" t="s">
        <v>62</v>
      </c>
      <c r="AO1781" t="s">
        <v>65</v>
      </c>
      <c r="AP1781">
        <v>0.600387972841901</v>
      </c>
    </row>
    <row r="1782" spans="1:42">
      <c r="A1782" t="s">
        <v>72</v>
      </c>
      <c r="B1782">
        <v>4</v>
      </c>
      <c r="C1782" t="s">
        <v>73</v>
      </c>
      <c r="D1782">
        <v>4</v>
      </c>
      <c r="E1782" t="s">
        <v>74</v>
      </c>
      <c r="F1782">
        <v>1e-5</v>
      </c>
      <c r="G1782" t="s">
        <v>75</v>
      </c>
      <c r="H1782">
        <v>20</v>
      </c>
      <c r="I1782" t="s">
        <v>59</v>
      </c>
      <c r="J1782" t="s">
        <v>60</v>
      </c>
      <c r="K1782" t="s">
        <v>61</v>
      </c>
      <c r="L1782">
        <v>0.544218</v>
      </c>
      <c r="O1782" t="s">
        <v>72</v>
      </c>
      <c r="P1782">
        <v>4</v>
      </c>
      <c r="Q1782" t="s">
        <v>73</v>
      </c>
      <c r="R1782">
        <v>4</v>
      </c>
      <c r="S1782" t="s">
        <v>74</v>
      </c>
      <c r="T1782">
        <v>1e-5</v>
      </c>
      <c r="U1782" t="s">
        <v>75</v>
      </c>
      <c r="V1782">
        <v>20</v>
      </c>
      <c r="W1782" t="s">
        <v>62</v>
      </c>
      <c r="X1782" t="s">
        <v>32</v>
      </c>
      <c r="Y1782" t="s">
        <v>37</v>
      </c>
      <c r="Z1782">
        <v>3.231211</v>
      </c>
      <c r="AA1782" t="s">
        <v>63</v>
      </c>
      <c r="AB1782" t="s">
        <v>64</v>
      </c>
      <c r="AC1782">
        <v>0.028923</v>
      </c>
      <c r="AE1782" t="s">
        <v>72</v>
      </c>
      <c r="AF1782">
        <v>4</v>
      </c>
      <c r="AG1782" t="s">
        <v>73</v>
      </c>
      <c r="AH1782">
        <v>4</v>
      </c>
      <c r="AI1782" t="s">
        <v>74</v>
      </c>
      <c r="AJ1782">
        <v>1e-5</v>
      </c>
      <c r="AK1782" t="s">
        <v>75</v>
      </c>
      <c r="AL1782">
        <v>20</v>
      </c>
      <c r="AM1782" t="s">
        <v>59</v>
      </c>
      <c r="AN1782" t="s">
        <v>62</v>
      </c>
      <c r="AO1782" t="s">
        <v>65</v>
      </c>
      <c r="AP1782">
        <v>0.601357904946653</v>
      </c>
    </row>
    <row r="1783" spans="1:42">
      <c r="A1783" t="s">
        <v>72</v>
      </c>
      <c r="B1783">
        <v>4</v>
      </c>
      <c r="C1783" t="s">
        <v>73</v>
      </c>
      <c r="D1783">
        <v>4</v>
      </c>
      <c r="E1783" t="s">
        <v>74</v>
      </c>
      <c r="F1783">
        <v>1e-5</v>
      </c>
      <c r="G1783" t="s">
        <v>75</v>
      </c>
      <c r="H1783">
        <v>30</v>
      </c>
      <c r="I1783" t="s">
        <v>59</v>
      </c>
      <c r="J1783" t="s">
        <v>60</v>
      </c>
      <c r="K1783" t="s">
        <v>61</v>
      </c>
      <c r="L1783">
        <v>0.539683</v>
      </c>
      <c r="O1783" t="s">
        <v>72</v>
      </c>
      <c r="P1783">
        <v>4</v>
      </c>
      <c r="Q1783" t="s">
        <v>73</v>
      </c>
      <c r="R1783">
        <v>4</v>
      </c>
      <c r="S1783" t="s">
        <v>74</v>
      </c>
      <c r="T1783">
        <v>1e-5</v>
      </c>
      <c r="U1783" t="s">
        <v>75</v>
      </c>
      <c r="V1783">
        <v>30</v>
      </c>
      <c r="W1783" t="s">
        <v>62</v>
      </c>
      <c r="X1783" t="s">
        <v>32</v>
      </c>
      <c r="Y1783" t="s">
        <v>37</v>
      </c>
      <c r="Z1783">
        <v>3.135616</v>
      </c>
      <c r="AA1783" t="s">
        <v>63</v>
      </c>
      <c r="AB1783" t="s">
        <v>64</v>
      </c>
      <c r="AC1783">
        <v>0.028923</v>
      </c>
      <c r="AE1783" t="s">
        <v>72</v>
      </c>
      <c r="AF1783">
        <v>4</v>
      </c>
      <c r="AG1783" t="s">
        <v>73</v>
      </c>
      <c r="AH1783">
        <v>4</v>
      </c>
      <c r="AI1783" t="s">
        <v>74</v>
      </c>
      <c r="AJ1783">
        <v>1e-5</v>
      </c>
      <c r="AK1783" t="s">
        <v>75</v>
      </c>
      <c r="AL1783">
        <v>30</v>
      </c>
      <c r="AM1783" t="s">
        <v>59</v>
      </c>
      <c r="AN1783" t="s">
        <v>62</v>
      </c>
      <c r="AO1783" t="s">
        <v>65</v>
      </c>
      <c r="AP1783">
        <v>0.576139670223084</v>
      </c>
    </row>
    <row r="1784" spans="1:42">
      <c r="A1784" t="s">
        <v>72</v>
      </c>
      <c r="B1784">
        <v>4</v>
      </c>
      <c r="C1784" t="s">
        <v>73</v>
      </c>
      <c r="D1784">
        <v>4</v>
      </c>
      <c r="E1784" t="s">
        <v>74</v>
      </c>
      <c r="F1784">
        <v>1e-5</v>
      </c>
      <c r="G1784" t="s">
        <v>75</v>
      </c>
      <c r="H1784">
        <v>40</v>
      </c>
      <c r="I1784" t="s">
        <v>59</v>
      </c>
      <c r="J1784" t="s">
        <v>60</v>
      </c>
      <c r="K1784" t="s">
        <v>61</v>
      </c>
      <c r="L1784">
        <v>0.54195</v>
      </c>
      <c r="M1784">
        <f>MAX(L1770:L1784)</f>
        <v>0.555556</v>
      </c>
      <c r="O1784" t="s">
        <v>72</v>
      </c>
      <c r="P1784">
        <v>4</v>
      </c>
      <c r="Q1784" t="s">
        <v>73</v>
      </c>
      <c r="R1784">
        <v>4</v>
      </c>
      <c r="S1784" t="s">
        <v>74</v>
      </c>
      <c r="T1784">
        <v>1e-5</v>
      </c>
      <c r="U1784" t="s">
        <v>75</v>
      </c>
      <c r="V1784">
        <v>40</v>
      </c>
      <c r="W1784" t="s">
        <v>62</v>
      </c>
      <c r="X1784" t="s">
        <v>32</v>
      </c>
      <c r="Y1784" t="s">
        <v>37</v>
      </c>
      <c r="Z1784">
        <v>3.343061</v>
      </c>
      <c r="AA1784" t="s">
        <v>63</v>
      </c>
      <c r="AB1784" t="s">
        <v>64</v>
      </c>
      <c r="AC1784">
        <v>0.028923</v>
      </c>
      <c r="AE1784" t="s">
        <v>72</v>
      </c>
      <c r="AF1784">
        <v>4</v>
      </c>
      <c r="AG1784" t="s">
        <v>73</v>
      </c>
      <c r="AH1784">
        <v>4</v>
      </c>
      <c r="AI1784" t="s">
        <v>74</v>
      </c>
      <c r="AJ1784">
        <v>1e-5</v>
      </c>
      <c r="AK1784" t="s">
        <v>75</v>
      </c>
      <c r="AL1784">
        <v>40</v>
      </c>
      <c r="AM1784" t="s">
        <v>59</v>
      </c>
      <c r="AN1784" t="s">
        <v>62</v>
      </c>
      <c r="AO1784" t="s">
        <v>65</v>
      </c>
      <c r="AP1784">
        <v>0.573229873908826</v>
      </c>
    </row>
    <row r="1785" s="1" customFormat="1" spans="1:42">
      <c r="A1785" s="1" t="s">
        <v>72</v>
      </c>
      <c r="B1785" s="1">
        <v>4</v>
      </c>
      <c r="C1785" s="1" t="s">
        <v>73</v>
      </c>
      <c r="D1785" s="1">
        <v>6</v>
      </c>
      <c r="E1785" s="1" t="s">
        <v>74</v>
      </c>
      <c r="F1785" s="1">
        <v>0.1</v>
      </c>
      <c r="G1785" s="1" t="s">
        <v>75</v>
      </c>
      <c r="H1785" s="1">
        <v>1</v>
      </c>
      <c r="I1785" s="1" t="s">
        <v>59</v>
      </c>
      <c r="J1785" s="1" t="s">
        <v>60</v>
      </c>
      <c r="K1785" s="1" t="s">
        <v>61</v>
      </c>
      <c r="L1785" s="1">
        <v>0.555556</v>
      </c>
      <c r="O1785" t="s">
        <v>72</v>
      </c>
      <c r="P1785">
        <v>4</v>
      </c>
      <c r="Q1785" t="s">
        <v>73</v>
      </c>
      <c r="R1785">
        <v>6</v>
      </c>
      <c r="S1785" t="s">
        <v>74</v>
      </c>
      <c r="T1785">
        <v>0.1</v>
      </c>
      <c r="U1785" t="s">
        <v>75</v>
      </c>
      <c r="V1785">
        <v>1</v>
      </c>
      <c r="W1785" t="s">
        <v>62</v>
      </c>
      <c r="X1785" t="s">
        <v>32</v>
      </c>
      <c r="Y1785" t="s">
        <v>37</v>
      </c>
      <c r="Z1785">
        <v>2.704768</v>
      </c>
      <c r="AA1785" t="s">
        <v>63</v>
      </c>
      <c r="AB1785" t="s">
        <v>64</v>
      </c>
      <c r="AC1785">
        <v>0.028923</v>
      </c>
      <c r="AE1785" s="1" t="s">
        <v>72</v>
      </c>
      <c r="AF1785" s="1">
        <v>4</v>
      </c>
      <c r="AG1785" s="1" t="s">
        <v>73</v>
      </c>
      <c r="AH1785" s="1">
        <v>6</v>
      </c>
      <c r="AI1785" s="1" t="s">
        <v>74</v>
      </c>
      <c r="AJ1785" s="1">
        <v>0.1</v>
      </c>
      <c r="AK1785" s="1" t="s">
        <v>75</v>
      </c>
      <c r="AL1785" s="1">
        <v>1</v>
      </c>
      <c r="AM1785" s="1" t="s">
        <v>59</v>
      </c>
      <c r="AN1785" s="1" t="s">
        <v>62</v>
      </c>
      <c r="AO1785" s="1" t="s">
        <v>65</v>
      </c>
      <c r="AP1785" s="1">
        <v>0.591658583899127</v>
      </c>
    </row>
    <row r="1786" spans="1:42">
      <c r="A1786" t="s">
        <v>72</v>
      </c>
      <c r="B1786">
        <v>4</v>
      </c>
      <c r="C1786" t="s">
        <v>73</v>
      </c>
      <c r="D1786">
        <v>6</v>
      </c>
      <c r="E1786" t="s">
        <v>74</v>
      </c>
      <c r="F1786">
        <v>0.1</v>
      </c>
      <c r="G1786" t="s">
        <v>75</v>
      </c>
      <c r="H1786">
        <v>10</v>
      </c>
      <c r="I1786" t="s">
        <v>59</v>
      </c>
      <c r="J1786" t="s">
        <v>60</v>
      </c>
      <c r="K1786" t="s">
        <v>61</v>
      </c>
      <c r="L1786">
        <v>0.548753</v>
      </c>
      <c r="O1786" t="s">
        <v>72</v>
      </c>
      <c r="P1786">
        <v>4</v>
      </c>
      <c r="Q1786" t="s">
        <v>73</v>
      </c>
      <c r="R1786">
        <v>6</v>
      </c>
      <c r="S1786" t="s">
        <v>74</v>
      </c>
      <c r="T1786">
        <v>0.1</v>
      </c>
      <c r="U1786" t="s">
        <v>75</v>
      </c>
      <c r="V1786">
        <v>10</v>
      </c>
      <c r="W1786" t="s">
        <v>62</v>
      </c>
      <c r="X1786" t="s">
        <v>32</v>
      </c>
      <c r="Y1786" t="s">
        <v>37</v>
      </c>
      <c r="Z1786">
        <v>3.217397</v>
      </c>
      <c r="AA1786" t="s">
        <v>63</v>
      </c>
      <c r="AB1786" t="s">
        <v>64</v>
      </c>
      <c r="AC1786">
        <v>0.028923</v>
      </c>
      <c r="AE1786" t="s">
        <v>72</v>
      </c>
      <c r="AF1786">
        <v>4</v>
      </c>
      <c r="AG1786" t="s">
        <v>73</v>
      </c>
      <c r="AH1786">
        <v>6</v>
      </c>
      <c r="AI1786" t="s">
        <v>74</v>
      </c>
      <c r="AJ1786">
        <v>0.1</v>
      </c>
      <c r="AK1786" t="s">
        <v>75</v>
      </c>
      <c r="AL1786">
        <v>10</v>
      </c>
      <c r="AM1786" t="s">
        <v>59</v>
      </c>
      <c r="AN1786" t="s">
        <v>62</v>
      </c>
      <c r="AO1786" t="s">
        <v>65</v>
      </c>
      <c r="AP1786">
        <v>0.590688651794374</v>
      </c>
    </row>
    <row r="1787" spans="1:42">
      <c r="A1787" t="s">
        <v>72</v>
      </c>
      <c r="B1787">
        <v>4</v>
      </c>
      <c r="C1787" t="s">
        <v>73</v>
      </c>
      <c r="D1787">
        <v>6</v>
      </c>
      <c r="E1787" t="s">
        <v>74</v>
      </c>
      <c r="F1787">
        <v>0.1</v>
      </c>
      <c r="G1787" t="s">
        <v>75</v>
      </c>
      <c r="H1787">
        <v>20</v>
      </c>
      <c r="I1787" t="s">
        <v>59</v>
      </c>
      <c r="J1787" t="s">
        <v>60</v>
      </c>
      <c r="K1787" t="s">
        <v>61</v>
      </c>
      <c r="L1787">
        <v>0.539683</v>
      </c>
      <c r="O1787" t="s">
        <v>72</v>
      </c>
      <c r="P1787">
        <v>4</v>
      </c>
      <c r="Q1787" t="s">
        <v>73</v>
      </c>
      <c r="R1787">
        <v>6</v>
      </c>
      <c r="S1787" t="s">
        <v>74</v>
      </c>
      <c r="T1787">
        <v>0.1</v>
      </c>
      <c r="U1787" t="s">
        <v>75</v>
      </c>
      <c r="V1787">
        <v>20</v>
      </c>
      <c r="W1787" t="s">
        <v>62</v>
      </c>
      <c r="X1787" t="s">
        <v>32</v>
      </c>
      <c r="Y1787" t="s">
        <v>37</v>
      </c>
      <c r="Z1787">
        <v>3.926501</v>
      </c>
      <c r="AA1787" t="s">
        <v>63</v>
      </c>
      <c r="AB1787" t="s">
        <v>64</v>
      </c>
      <c r="AC1787">
        <v>0.027821</v>
      </c>
      <c r="AE1787" t="s">
        <v>72</v>
      </c>
      <c r="AF1787">
        <v>4</v>
      </c>
      <c r="AG1787" t="s">
        <v>73</v>
      </c>
      <c r="AH1787">
        <v>6</v>
      </c>
      <c r="AI1787" t="s">
        <v>74</v>
      </c>
      <c r="AJ1787">
        <v>0.1</v>
      </c>
      <c r="AK1787" t="s">
        <v>75</v>
      </c>
      <c r="AL1787">
        <v>20</v>
      </c>
      <c r="AM1787" t="s">
        <v>59</v>
      </c>
      <c r="AN1787" t="s">
        <v>62</v>
      </c>
      <c r="AO1787" t="s">
        <v>65</v>
      </c>
      <c r="AP1787">
        <v>0.580989330746847</v>
      </c>
    </row>
    <row r="1788" spans="1:42">
      <c r="A1788" t="s">
        <v>72</v>
      </c>
      <c r="B1788">
        <v>4</v>
      </c>
      <c r="C1788" t="s">
        <v>73</v>
      </c>
      <c r="D1788">
        <v>6</v>
      </c>
      <c r="E1788" t="s">
        <v>74</v>
      </c>
      <c r="F1788">
        <v>0.1</v>
      </c>
      <c r="G1788" t="s">
        <v>75</v>
      </c>
      <c r="H1788">
        <v>30</v>
      </c>
      <c r="I1788" t="s">
        <v>59</v>
      </c>
      <c r="J1788" t="s">
        <v>60</v>
      </c>
      <c r="K1788" t="s">
        <v>61</v>
      </c>
      <c r="L1788">
        <v>0.557823</v>
      </c>
      <c r="O1788" t="s">
        <v>72</v>
      </c>
      <c r="P1788">
        <v>4</v>
      </c>
      <c r="Q1788" t="s">
        <v>73</v>
      </c>
      <c r="R1788">
        <v>6</v>
      </c>
      <c r="S1788" t="s">
        <v>74</v>
      </c>
      <c r="T1788">
        <v>0.1</v>
      </c>
      <c r="U1788" t="s">
        <v>75</v>
      </c>
      <c r="V1788">
        <v>30</v>
      </c>
      <c r="W1788" t="s">
        <v>62</v>
      </c>
      <c r="X1788" t="s">
        <v>32</v>
      </c>
      <c r="Y1788" t="s">
        <v>37</v>
      </c>
      <c r="Z1788">
        <v>4.572773</v>
      </c>
      <c r="AA1788" t="s">
        <v>63</v>
      </c>
      <c r="AB1788" t="s">
        <v>64</v>
      </c>
      <c r="AC1788">
        <v>0.028922</v>
      </c>
      <c r="AE1788" t="s">
        <v>72</v>
      </c>
      <c r="AF1788">
        <v>4</v>
      </c>
      <c r="AG1788" t="s">
        <v>73</v>
      </c>
      <c r="AH1788">
        <v>6</v>
      </c>
      <c r="AI1788" t="s">
        <v>74</v>
      </c>
      <c r="AJ1788">
        <v>0.1</v>
      </c>
      <c r="AK1788" t="s">
        <v>75</v>
      </c>
      <c r="AL1788">
        <v>30</v>
      </c>
      <c r="AM1788" t="s">
        <v>59</v>
      </c>
      <c r="AN1788" t="s">
        <v>62</v>
      </c>
      <c r="AO1788" t="s">
        <v>65</v>
      </c>
      <c r="AP1788">
        <v>0.591658583899127</v>
      </c>
    </row>
    <row r="1789" spans="1:42">
      <c r="A1789" t="s">
        <v>72</v>
      </c>
      <c r="B1789">
        <v>4</v>
      </c>
      <c r="C1789" t="s">
        <v>73</v>
      </c>
      <c r="D1789">
        <v>6</v>
      </c>
      <c r="E1789" t="s">
        <v>74</v>
      </c>
      <c r="F1789">
        <v>0.1</v>
      </c>
      <c r="G1789" t="s">
        <v>75</v>
      </c>
      <c r="H1789">
        <v>40</v>
      </c>
      <c r="I1789" t="s">
        <v>59</v>
      </c>
      <c r="J1789" t="s">
        <v>60</v>
      </c>
      <c r="K1789" t="s">
        <v>61</v>
      </c>
      <c r="L1789">
        <v>0.539683</v>
      </c>
      <c r="O1789" t="s">
        <v>72</v>
      </c>
      <c r="P1789">
        <v>4</v>
      </c>
      <c r="Q1789" t="s">
        <v>73</v>
      </c>
      <c r="R1789">
        <v>6</v>
      </c>
      <c r="S1789" t="s">
        <v>74</v>
      </c>
      <c r="T1789">
        <v>0.1</v>
      </c>
      <c r="U1789" t="s">
        <v>75</v>
      </c>
      <c r="V1789">
        <v>40</v>
      </c>
      <c r="W1789" t="s">
        <v>62</v>
      </c>
      <c r="X1789" t="s">
        <v>32</v>
      </c>
      <c r="Y1789" t="s">
        <v>37</v>
      </c>
      <c r="Z1789">
        <v>3.125643</v>
      </c>
      <c r="AA1789" t="s">
        <v>63</v>
      </c>
      <c r="AB1789" t="s">
        <v>64</v>
      </c>
      <c r="AC1789">
        <v>0.028923</v>
      </c>
      <c r="AE1789" t="s">
        <v>72</v>
      </c>
      <c r="AF1789">
        <v>4</v>
      </c>
      <c r="AG1789" t="s">
        <v>73</v>
      </c>
      <c r="AH1789">
        <v>6</v>
      </c>
      <c r="AI1789" t="s">
        <v>74</v>
      </c>
      <c r="AJ1789">
        <v>0.1</v>
      </c>
      <c r="AK1789" t="s">
        <v>75</v>
      </c>
      <c r="AL1789">
        <v>40</v>
      </c>
      <c r="AM1789" t="s">
        <v>59</v>
      </c>
      <c r="AN1789" t="s">
        <v>62</v>
      </c>
      <c r="AO1789" t="s">
        <v>65</v>
      </c>
      <c r="AP1789">
        <v>0.564500484966052</v>
      </c>
    </row>
    <row r="1790" spans="1:42">
      <c r="A1790" t="s">
        <v>72</v>
      </c>
      <c r="B1790">
        <v>4</v>
      </c>
      <c r="C1790" t="s">
        <v>73</v>
      </c>
      <c r="D1790">
        <v>6</v>
      </c>
      <c r="E1790" t="s">
        <v>74</v>
      </c>
      <c r="F1790">
        <v>0.001</v>
      </c>
      <c r="G1790" t="s">
        <v>75</v>
      </c>
      <c r="H1790">
        <v>1</v>
      </c>
      <c r="I1790" t="s">
        <v>59</v>
      </c>
      <c r="J1790" t="s">
        <v>60</v>
      </c>
      <c r="K1790" t="s">
        <v>61</v>
      </c>
      <c r="L1790">
        <v>0.553288</v>
      </c>
      <c r="O1790" t="s">
        <v>72</v>
      </c>
      <c r="P1790">
        <v>4</v>
      </c>
      <c r="Q1790" t="s">
        <v>73</v>
      </c>
      <c r="R1790">
        <v>6</v>
      </c>
      <c r="S1790" t="s">
        <v>74</v>
      </c>
      <c r="T1790">
        <v>0.001</v>
      </c>
      <c r="U1790" t="s">
        <v>75</v>
      </c>
      <c r="V1790">
        <v>1</v>
      </c>
      <c r="W1790" t="s">
        <v>62</v>
      </c>
      <c r="X1790" t="s">
        <v>32</v>
      </c>
      <c r="Y1790" t="s">
        <v>37</v>
      </c>
      <c r="Z1790">
        <v>2.93216</v>
      </c>
      <c r="AA1790" t="s">
        <v>63</v>
      </c>
      <c r="AB1790" t="s">
        <v>64</v>
      </c>
      <c r="AC1790">
        <v>0.028924</v>
      </c>
      <c r="AE1790" t="s">
        <v>72</v>
      </c>
      <c r="AF1790">
        <v>4</v>
      </c>
      <c r="AG1790" t="s">
        <v>73</v>
      </c>
      <c r="AH1790">
        <v>6</v>
      </c>
      <c r="AI1790" t="s">
        <v>74</v>
      </c>
      <c r="AJ1790">
        <v>0.001</v>
      </c>
      <c r="AK1790" t="s">
        <v>75</v>
      </c>
      <c r="AL1790">
        <v>1</v>
      </c>
      <c r="AM1790" t="s">
        <v>59</v>
      </c>
      <c r="AN1790" t="s">
        <v>62</v>
      </c>
      <c r="AO1790" t="s">
        <v>65</v>
      </c>
      <c r="AP1790">
        <v>0.593598448108632</v>
      </c>
    </row>
    <row r="1791" spans="1:42">
      <c r="A1791" t="s">
        <v>72</v>
      </c>
      <c r="B1791">
        <v>4</v>
      </c>
      <c r="C1791" t="s">
        <v>73</v>
      </c>
      <c r="D1791">
        <v>6</v>
      </c>
      <c r="E1791" t="s">
        <v>74</v>
      </c>
      <c r="F1791">
        <v>0.001</v>
      </c>
      <c r="G1791" t="s">
        <v>75</v>
      </c>
      <c r="H1791">
        <v>10</v>
      </c>
      <c r="I1791" t="s">
        <v>59</v>
      </c>
      <c r="J1791" t="s">
        <v>60</v>
      </c>
      <c r="K1791" t="s">
        <v>61</v>
      </c>
      <c r="L1791">
        <v>0.548753</v>
      </c>
      <c r="O1791" t="s">
        <v>72</v>
      </c>
      <c r="P1791">
        <v>4</v>
      </c>
      <c r="Q1791" t="s">
        <v>73</v>
      </c>
      <c r="R1791">
        <v>6</v>
      </c>
      <c r="S1791" t="s">
        <v>74</v>
      </c>
      <c r="T1791">
        <v>0.001</v>
      </c>
      <c r="U1791" t="s">
        <v>75</v>
      </c>
      <c r="V1791">
        <v>10</v>
      </c>
      <c r="W1791" t="s">
        <v>62</v>
      </c>
      <c r="X1791" t="s">
        <v>32</v>
      </c>
      <c r="Y1791" t="s">
        <v>37</v>
      </c>
      <c r="Z1791">
        <v>3.277238</v>
      </c>
      <c r="AA1791" t="s">
        <v>63</v>
      </c>
      <c r="AB1791" t="s">
        <v>64</v>
      </c>
      <c r="AC1791">
        <v>0.028924</v>
      </c>
      <c r="AE1791" t="s">
        <v>72</v>
      </c>
      <c r="AF1791">
        <v>4</v>
      </c>
      <c r="AG1791" t="s">
        <v>73</v>
      </c>
      <c r="AH1791">
        <v>6</v>
      </c>
      <c r="AI1791" t="s">
        <v>74</v>
      </c>
      <c r="AJ1791">
        <v>0.001</v>
      </c>
      <c r="AK1791" t="s">
        <v>75</v>
      </c>
      <c r="AL1791">
        <v>10</v>
      </c>
      <c r="AM1791" t="s">
        <v>59</v>
      </c>
      <c r="AN1791" t="s">
        <v>62</v>
      </c>
      <c r="AO1791" t="s">
        <v>65</v>
      </c>
      <c r="AP1791">
        <v>0.584869059165858</v>
      </c>
    </row>
    <row r="1792" spans="1:42">
      <c r="A1792" t="s">
        <v>72</v>
      </c>
      <c r="B1792">
        <v>4</v>
      </c>
      <c r="C1792" t="s">
        <v>73</v>
      </c>
      <c r="D1792">
        <v>6</v>
      </c>
      <c r="E1792" t="s">
        <v>74</v>
      </c>
      <c r="F1792">
        <v>0.001</v>
      </c>
      <c r="G1792" t="s">
        <v>75</v>
      </c>
      <c r="H1792">
        <v>20</v>
      </c>
      <c r="I1792" t="s">
        <v>59</v>
      </c>
      <c r="J1792" t="s">
        <v>60</v>
      </c>
      <c r="K1792" t="s">
        <v>61</v>
      </c>
      <c r="L1792">
        <v>0.546485</v>
      </c>
      <c r="O1792" t="s">
        <v>72</v>
      </c>
      <c r="P1792">
        <v>4</v>
      </c>
      <c r="Q1792" t="s">
        <v>73</v>
      </c>
      <c r="R1792">
        <v>6</v>
      </c>
      <c r="S1792" t="s">
        <v>74</v>
      </c>
      <c r="T1792">
        <v>0.001</v>
      </c>
      <c r="U1792" t="s">
        <v>75</v>
      </c>
      <c r="V1792">
        <v>20</v>
      </c>
      <c r="W1792" t="s">
        <v>62</v>
      </c>
      <c r="X1792" t="s">
        <v>32</v>
      </c>
      <c r="Y1792" t="s">
        <v>37</v>
      </c>
      <c r="Z1792">
        <v>3.199445</v>
      </c>
      <c r="AA1792" t="s">
        <v>63</v>
      </c>
      <c r="AB1792" t="s">
        <v>64</v>
      </c>
      <c r="AC1792">
        <v>0.028923</v>
      </c>
      <c r="AE1792" t="s">
        <v>72</v>
      </c>
      <c r="AF1792">
        <v>4</v>
      </c>
      <c r="AG1792" t="s">
        <v>73</v>
      </c>
      <c r="AH1792">
        <v>6</v>
      </c>
      <c r="AI1792" t="s">
        <v>74</v>
      </c>
      <c r="AJ1792">
        <v>0.001</v>
      </c>
      <c r="AK1792" t="s">
        <v>75</v>
      </c>
      <c r="AL1792">
        <v>20</v>
      </c>
      <c r="AM1792" t="s">
        <v>59</v>
      </c>
      <c r="AN1792" t="s">
        <v>62</v>
      </c>
      <c r="AO1792" t="s">
        <v>65</v>
      </c>
      <c r="AP1792">
        <v>0.580989330746847</v>
      </c>
    </row>
    <row r="1793" spans="1:42">
      <c r="A1793" t="s">
        <v>72</v>
      </c>
      <c r="B1793">
        <v>4</v>
      </c>
      <c r="C1793" t="s">
        <v>73</v>
      </c>
      <c r="D1793">
        <v>6</v>
      </c>
      <c r="E1793" t="s">
        <v>74</v>
      </c>
      <c r="F1793">
        <v>0.001</v>
      </c>
      <c r="G1793" t="s">
        <v>75</v>
      </c>
      <c r="H1793">
        <v>30</v>
      </c>
      <c r="I1793" t="s">
        <v>59</v>
      </c>
      <c r="J1793" t="s">
        <v>60</v>
      </c>
      <c r="K1793" t="s">
        <v>61</v>
      </c>
      <c r="L1793">
        <v>0.555556</v>
      </c>
      <c r="O1793" t="s">
        <v>72</v>
      </c>
      <c r="P1793">
        <v>4</v>
      </c>
      <c r="Q1793" t="s">
        <v>73</v>
      </c>
      <c r="R1793">
        <v>6</v>
      </c>
      <c r="S1793" t="s">
        <v>74</v>
      </c>
      <c r="T1793">
        <v>0.001</v>
      </c>
      <c r="U1793" t="s">
        <v>75</v>
      </c>
      <c r="V1793">
        <v>30</v>
      </c>
      <c r="W1793" t="s">
        <v>62</v>
      </c>
      <c r="X1793" t="s">
        <v>32</v>
      </c>
      <c r="Y1793" t="s">
        <v>37</v>
      </c>
      <c r="Z1793">
        <v>3.272251</v>
      </c>
      <c r="AA1793" t="s">
        <v>63</v>
      </c>
      <c r="AB1793" t="s">
        <v>64</v>
      </c>
      <c r="AC1793">
        <v>0.033909</v>
      </c>
      <c r="AE1793" t="s">
        <v>72</v>
      </c>
      <c r="AF1793">
        <v>4</v>
      </c>
      <c r="AG1793" t="s">
        <v>73</v>
      </c>
      <c r="AH1793">
        <v>6</v>
      </c>
      <c r="AI1793" t="s">
        <v>74</v>
      </c>
      <c r="AJ1793">
        <v>0.001</v>
      </c>
      <c r="AK1793" t="s">
        <v>75</v>
      </c>
      <c r="AL1793">
        <v>30</v>
      </c>
      <c r="AM1793" t="s">
        <v>59</v>
      </c>
      <c r="AN1793" t="s">
        <v>62</v>
      </c>
      <c r="AO1793" t="s">
        <v>65</v>
      </c>
      <c r="AP1793">
        <v>0.590688651794374</v>
      </c>
    </row>
    <row r="1794" spans="1:42">
      <c r="A1794" t="s">
        <v>72</v>
      </c>
      <c r="B1794">
        <v>4</v>
      </c>
      <c r="C1794" t="s">
        <v>73</v>
      </c>
      <c r="D1794">
        <v>6</v>
      </c>
      <c r="E1794" t="s">
        <v>74</v>
      </c>
      <c r="F1794">
        <v>0.001</v>
      </c>
      <c r="G1794" t="s">
        <v>75</v>
      </c>
      <c r="H1794">
        <v>40</v>
      </c>
      <c r="I1794" t="s">
        <v>59</v>
      </c>
      <c r="J1794" t="s">
        <v>60</v>
      </c>
      <c r="K1794" t="s">
        <v>61</v>
      </c>
      <c r="L1794">
        <v>0.54195</v>
      </c>
      <c r="O1794" t="s">
        <v>72</v>
      </c>
      <c r="P1794">
        <v>4</v>
      </c>
      <c r="Q1794" t="s">
        <v>73</v>
      </c>
      <c r="R1794">
        <v>6</v>
      </c>
      <c r="S1794" t="s">
        <v>74</v>
      </c>
      <c r="T1794">
        <v>0.001</v>
      </c>
      <c r="U1794" t="s">
        <v>75</v>
      </c>
      <c r="V1794">
        <v>40</v>
      </c>
      <c r="W1794" t="s">
        <v>62</v>
      </c>
      <c r="X1794" t="s">
        <v>32</v>
      </c>
      <c r="Y1794" t="s">
        <v>37</v>
      </c>
      <c r="Z1794">
        <v>3.217398</v>
      </c>
      <c r="AA1794" t="s">
        <v>63</v>
      </c>
      <c r="AB1794" t="s">
        <v>64</v>
      </c>
      <c r="AC1794">
        <v>0.028923</v>
      </c>
      <c r="AE1794" t="s">
        <v>72</v>
      </c>
      <c r="AF1794">
        <v>4</v>
      </c>
      <c r="AG1794" t="s">
        <v>73</v>
      </c>
      <c r="AH1794">
        <v>6</v>
      </c>
      <c r="AI1794" t="s">
        <v>74</v>
      </c>
      <c r="AJ1794">
        <v>0.001</v>
      </c>
      <c r="AK1794" t="s">
        <v>75</v>
      </c>
      <c r="AL1794">
        <v>40</v>
      </c>
      <c r="AM1794" t="s">
        <v>59</v>
      </c>
      <c r="AN1794" t="s">
        <v>62</v>
      </c>
      <c r="AO1794" t="s">
        <v>65</v>
      </c>
      <c r="AP1794">
        <v>0.569350145489815</v>
      </c>
    </row>
    <row r="1795" spans="1:42">
      <c r="A1795" t="s">
        <v>72</v>
      </c>
      <c r="B1795">
        <v>4</v>
      </c>
      <c r="C1795" t="s">
        <v>73</v>
      </c>
      <c r="D1795">
        <v>6</v>
      </c>
      <c r="E1795" t="s">
        <v>74</v>
      </c>
      <c r="F1795">
        <v>1e-5</v>
      </c>
      <c r="G1795" t="s">
        <v>75</v>
      </c>
      <c r="H1795">
        <v>1</v>
      </c>
      <c r="I1795" t="s">
        <v>59</v>
      </c>
      <c r="J1795" t="s">
        <v>60</v>
      </c>
      <c r="K1795" t="s">
        <v>61</v>
      </c>
      <c r="L1795">
        <v>0.553288</v>
      </c>
      <c r="O1795" t="s">
        <v>72</v>
      </c>
      <c r="P1795">
        <v>4</v>
      </c>
      <c r="Q1795" t="s">
        <v>73</v>
      </c>
      <c r="R1795">
        <v>6</v>
      </c>
      <c r="S1795" t="s">
        <v>74</v>
      </c>
      <c r="T1795">
        <v>1e-5</v>
      </c>
      <c r="U1795" t="s">
        <v>75</v>
      </c>
      <c r="V1795">
        <v>1</v>
      </c>
      <c r="W1795" t="s">
        <v>62</v>
      </c>
      <c r="X1795" t="s">
        <v>32</v>
      </c>
      <c r="Y1795" t="s">
        <v>37</v>
      </c>
      <c r="Z1795">
        <v>3.149578</v>
      </c>
      <c r="AA1795" t="s">
        <v>63</v>
      </c>
      <c r="AB1795" t="s">
        <v>64</v>
      </c>
      <c r="AC1795">
        <v>0.027925</v>
      </c>
      <c r="AE1795" t="s">
        <v>72</v>
      </c>
      <c r="AF1795">
        <v>4</v>
      </c>
      <c r="AG1795" t="s">
        <v>73</v>
      </c>
      <c r="AH1795">
        <v>6</v>
      </c>
      <c r="AI1795" t="s">
        <v>74</v>
      </c>
      <c r="AJ1795">
        <v>1e-5</v>
      </c>
      <c r="AK1795" t="s">
        <v>75</v>
      </c>
      <c r="AL1795">
        <v>1</v>
      </c>
      <c r="AM1795" t="s">
        <v>59</v>
      </c>
      <c r="AN1795" t="s">
        <v>62</v>
      </c>
      <c r="AO1795" t="s">
        <v>65</v>
      </c>
      <c r="AP1795">
        <v>0.593598448108632</v>
      </c>
    </row>
    <row r="1796" spans="1:42">
      <c r="A1796" t="s">
        <v>72</v>
      </c>
      <c r="B1796">
        <v>4</v>
      </c>
      <c r="C1796" t="s">
        <v>73</v>
      </c>
      <c r="D1796">
        <v>6</v>
      </c>
      <c r="E1796" t="s">
        <v>74</v>
      </c>
      <c r="F1796">
        <v>1e-5</v>
      </c>
      <c r="G1796" t="s">
        <v>75</v>
      </c>
      <c r="H1796">
        <v>10</v>
      </c>
      <c r="I1796" t="s">
        <v>59</v>
      </c>
      <c r="J1796" t="s">
        <v>60</v>
      </c>
      <c r="K1796" t="s">
        <v>61</v>
      </c>
      <c r="L1796">
        <v>0.55102</v>
      </c>
      <c r="O1796" t="s">
        <v>72</v>
      </c>
      <c r="P1796">
        <v>4</v>
      </c>
      <c r="Q1796" t="s">
        <v>73</v>
      </c>
      <c r="R1796">
        <v>6</v>
      </c>
      <c r="S1796" t="s">
        <v>74</v>
      </c>
      <c r="T1796">
        <v>1e-5</v>
      </c>
      <c r="U1796" t="s">
        <v>75</v>
      </c>
      <c r="V1796">
        <v>10</v>
      </c>
      <c r="W1796" t="s">
        <v>62</v>
      </c>
      <c r="X1796" t="s">
        <v>32</v>
      </c>
      <c r="Y1796" t="s">
        <v>37</v>
      </c>
      <c r="Z1796">
        <v>3.188474</v>
      </c>
      <c r="AA1796" t="s">
        <v>63</v>
      </c>
      <c r="AB1796" t="s">
        <v>64</v>
      </c>
      <c r="AC1796">
        <v>0.028923</v>
      </c>
      <c r="AE1796" t="s">
        <v>72</v>
      </c>
      <c r="AF1796">
        <v>4</v>
      </c>
      <c r="AG1796" t="s">
        <v>73</v>
      </c>
      <c r="AH1796">
        <v>6</v>
      </c>
      <c r="AI1796" t="s">
        <v>74</v>
      </c>
      <c r="AJ1796">
        <v>1e-5</v>
      </c>
      <c r="AK1796" t="s">
        <v>75</v>
      </c>
      <c r="AL1796">
        <v>10</v>
      </c>
      <c r="AM1796" t="s">
        <v>59</v>
      </c>
      <c r="AN1796" t="s">
        <v>62</v>
      </c>
      <c r="AO1796" t="s">
        <v>65</v>
      </c>
      <c r="AP1796">
        <v>0.590688651794374</v>
      </c>
    </row>
    <row r="1797" spans="1:42">
      <c r="A1797" t="s">
        <v>72</v>
      </c>
      <c r="B1797">
        <v>4</v>
      </c>
      <c r="C1797" t="s">
        <v>73</v>
      </c>
      <c r="D1797">
        <v>6</v>
      </c>
      <c r="E1797" t="s">
        <v>74</v>
      </c>
      <c r="F1797">
        <v>1e-5</v>
      </c>
      <c r="G1797" t="s">
        <v>75</v>
      </c>
      <c r="H1797">
        <v>20</v>
      </c>
      <c r="I1797" t="s">
        <v>59</v>
      </c>
      <c r="J1797" t="s">
        <v>60</v>
      </c>
      <c r="K1797" t="s">
        <v>61</v>
      </c>
      <c r="L1797" s="2">
        <v>0.560091</v>
      </c>
      <c r="O1797" t="s">
        <v>72</v>
      </c>
      <c r="P1797">
        <v>4</v>
      </c>
      <c r="Q1797" t="s">
        <v>73</v>
      </c>
      <c r="R1797">
        <v>6</v>
      </c>
      <c r="S1797" t="s">
        <v>74</v>
      </c>
      <c r="T1797">
        <v>1e-5</v>
      </c>
      <c r="U1797" t="s">
        <v>75</v>
      </c>
      <c r="V1797">
        <v>20</v>
      </c>
      <c r="W1797" t="s">
        <v>62</v>
      </c>
      <c r="X1797" t="s">
        <v>32</v>
      </c>
      <c r="Y1797" t="s">
        <v>37</v>
      </c>
      <c r="Z1797" s="1">
        <v>3.235349</v>
      </c>
      <c r="AA1797" t="s">
        <v>63</v>
      </c>
      <c r="AB1797" t="s">
        <v>64</v>
      </c>
      <c r="AC1797">
        <v>0.028923</v>
      </c>
      <c r="AE1797" t="s">
        <v>72</v>
      </c>
      <c r="AF1797">
        <v>4</v>
      </c>
      <c r="AG1797" t="s">
        <v>73</v>
      </c>
      <c r="AH1797">
        <v>6</v>
      </c>
      <c r="AI1797" t="s">
        <v>74</v>
      </c>
      <c r="AJ1797">
        <v>1e-5</v>
      </c>
      <c r="AK1797" t="s">
        <v>75</v>
      </c>
      <c r="AL1797">
        <v>20</v>
      </c>
      <c r="AM1797" t="s">
        <v>59</v>
      </c>
      <c r="AN1797" t="s">
        <v>62</v>
      </c>
      <c r="AO1797" t="s">
        <v>65</v>
      </c>
      <c r="AP1797" s="1">
        <v>0.59650824442289</v>
      </c>
    </row>
    <row r="1798" spans="1:42">
      <c r="A1798" t="s">
        <v>72</v>
      </c>
      <c r="B1798">
        <v>4</v>
      </c>
      <c r="C1798" t="s">
        <v>73</v>
      </c>
      <c r="D1798">
        <v>6</v>
      </c>
      <c r="E1798" t="s">
        <v>74</v>
      </c>
      <c r="F1798">
        <v>1e-5</v>
      </c>
      <c r="G1798" t="s">
        <v>75</v>
      </c>
      <c r="H1798">
        <v>30</v>
      </c>
      <c r="I1798" t="s">
        <v>59</v>
      </c>
      <c r="J1798" t="s">
        <v>60</v>
      </c>
      <c r="K1798" t="s">
        <v>61</v>
      </c>
      <c r="L1798">
        <v>0.553288</v>
      </c>
      <c r="O1798" t="s">
        <v>72</v>
      </c>
      <c r="P1798">
        <v>4</v>
      </c>
      <c r="Q1798" t="s">
        <v>73</v>
      </c>
      <c r="R1798">
        <v>6</v>
      </c>
      <c r="S1798" t="s">
        <v>74</v>
      </c>
      <c r="T1798">
        <v>1e-5</v>
      </c>
      <c r="U1798" t="s">
        <v>75</v>
      </c>
      <c r="V1798">
        <v>30</v>
      </c>
      <c r="W1798" t="s">
        <v>62</v>
      </c>
      <c r="X1798" t="s">
        <v>32</v>
      </c>
      <c r="Y1798" t="s">
        <v>37</v>
      </c>
      <c r="Z1798">
        <v>3.239338</v>
      </c>
      <c r="AA1798" t="s">
        <v>63</v>
      </c>
      <c r="AB1798" t="s">
        <v>64</v>
      </c>
      <c r="AC1798">
        <v>0.028924</v>
      </c>
      <c r="AE1798" t="s">
        <v>72</v>
      </c>
      <c r="AF1798">
        <v>4</v>
      </c>
      <c r="AG1798" t="s">
        <v>73</v>
      </c>
      <c r="AH1798">
        <v>6</v>
      </c>
      <c r="AI1798" t="s">
        <v>74</v>
      </c>
      <c r="AJ1798">
        <v>1e-5</v>
      </c>
      <c r="AK1798" t="s">
        <v>75</v>
      </c>
      <c r="AL1798">
        <v>30</v>
      </c>
      <c r="AM1798" t="s">
        <v>59</v>
      </c>
      <c r="AN1798" t="s">
        <v>62</v>
      </c>
      <c r="AO1798" t="s">
        <v>65</v>
      </c>
      <c r="AP1798">
        <v>0.588748787584869</v>
      </c>
    </row>
    <row r="1799" spans="1:42">
      <c r="A1799" t="s">
        <v>72</v>
      </c>
      <c r="B1799">
        <v>4</v>
      </c>
      <c r="C1799" t="s">
        <v>73</v>
      </c>
      <c r="D1799">
        <v>6</v>
      </c>
      <c r="E1799" t="s">
        <v>74</v>
      </c>
      <c r="F1799">
        <v>1e-5</v>
      </c>
      <c r="G1799" t="s">
        <v>75</v>
      </c>
      <c r="H1799">
        <v>40</v>
      </c>
      <c r="I1799" t="s">
        <v>59</v>
      </c>
      <c r="J1799" t="s">
        <v>60</v>
      </c>
      <c r="K1799" t="s">
        <v>61</v>
      </c>
      <c r="L1799">
        <v>0.544218</v>
      </c>
      <c r="M1799">
        <f>MAX(L1785:L1799)</f>
        <v>0.560091</v>
      </c>
      <c r="O1799" t="s">
        <v>72</v>
      </c>
      <c r="P1799">
        <v>4</v>
      </c>
      <c r="Q1799" t="s">
        <v>73</v>
      </c>
      <c r="R1799">
        <v>6</v>
      </c>
      <c r="S1799" t="s">
        <v>74</v>
      </c>
      <c r="T1799">
        <v>1e-5</v>
      </c>
      <c r="U1799" t="s">
        <v>75</v>
      </c>
      <c r="V1799">
        <v>40</v>
      </c>
      <c r="W1799" t="s">
        <v>62</v>
      </c>
      <c r="X1799" t="s">
        <v>32</v>
      </c>
      <c r="Y1799" t="s">
        <v>37</v>
      </c>
      <c r="Z1799">
        <v>3.154565</v>
      </c>
      <c r="AA1799" t="s">
        <v>63</v>
      </c>
      <c r="AB1799" t="s">
        <v>64</v>
      </c>
      <c r="AC1799">
        <v>0.027926</v>
      </c>
      <c r="AE1799" t="s">
        <v>72</v>
      </c>
      <c r="AF1799">
        <v>4</v>
      </c>
      <c r="AG1799" t="s">
        <v>73</v>
      </c>
      <c r="AH1799">
        <v>6</v>
      </c>
      <c r="AI1799" t="s">
        <v>74</v>
      </c>
      <c r="AJ1799">
        <v>1e-5</v>
      </c>
      <c r="AK1799" t="s">
        <v>75</v>
      </c>
      <c r="AL1799">
        <v>40</v>
      </c>
      <c r="AM1799" t="s">
        <v>59</v>
      </c>
      <c r="AN1799" t="s">
        <v>62</v>
      </c>
      <c r="AO1799" t="s">
        <v>65</v>
      </c>
      <c r="AP1799">
        <v>0.559650824442289</v>
      </c>
    </row>
    <row r="1800" s="1" customFormat="1" spans="1:42">
      <c r="A1800" s="1" t="s">
        <v>72</v>
      </c>
      <c r="B1800" s="1">
        <v>4</v>
      </c>
      <c r="C1800" s="1" t="s">
        <v>73</v>
      </c>
      <c r="D1800" s="1">
        <v>8</v>
      </c>
      <c r="E1800" s="1" t="s">
        <v>74</v>
      </c>
      <c r="F1800" s="1">
        <v>0.1</v>
      </c>
      <c r="G1800" s="1" t="s">
        <v>75</v>
      </c>
      <c r="H1800" s="1">
        <v>1</v>
      </c>
      <c r="I1800" s="1" t="s">
        <v>59</v>
      </c>
      <c r="J1800" s="1" t="s">
        <v>60</v>
      </c>
      <c r="K1800" s="1" t="s">
        <v>61</v>
      </c>
      <c r="L1800" s="1">
        <v>0.555556</v>
      </c>
      <c r="O1800" t="s">
        <v>72</v>
      </c>
      <c r="P1800">
        <v>4</v>
      </c>
      <c r="Q1800" t="s">
        <v>73</v>
      </c>
      <c r="R1800">
        <v>8</v>
      </c>
      <c r="S1800" t="s">
        <v>74</v>
      </c>
      <c r="T1800">
        <v>0.1</v>
      </c>
      <c r="U1800" t="s">
        <v>75</v>
      </c>
      <c r="V1800">
        <v>1</v>
      </c>
      <c r="W1800" t="s">
        <v>62</v>
      </c>
      <c r="X1800" t="s">
        <v>32</v>
      </c>
      <c r="Y1800" t="s">
        <v>37</v>
      </c>
      <c r="Z1800">
        <v>2.645925</v>
      </c>
      <c r="AA1800" t="s">
        <v>63</v>
      </c>
      <c r="AB1800" t="s">
        <v>64</v>
      </c>
      <c r="AC1800">
        <v>0.028923</v>
      </c>
      <c r="AE1800" s="1" t="s">
        <v>72</v>
      </c>
      <c r="AF1800" s="1">
        <v>4</v>
      </c>
      <c r="AG1800" s="1" t="s">
        <v>73</v>
      </c>
      <c r="AH1800" s="1">
        <v>8</v>
      </c>
      <c r="AI1800" s="1" t="s">
        <v>74</v>
      </c>
      <c r="AJ1800" s="1">
        <v>0.1</v>
      </c>
      <c r="AK1800" s="1" t="s">
        <v>75</v>
      </c>
      <c r="AL1800" s="1">
        <v>1</v>
      </c>
      <c r="AM1800" s="1" t="s">
        <v>59</v>
      </c>
      <c r="AN1800" s="1" t="s">
        <v>62</v>
      </c>
      <c r="AO1800" s="1" t="s">
        <v>65</v>
      </c>
      <c r="AP1800" s="1">
        <v>0.593598448108632</v>
      </c>
    </row>
    <row r="1801" spans="1:42">
      <c r="A1801" t="s">
        <v>72</v>
      </c>
      <c r="B1801">
        <v>4</v>
      </c>
      <c r="C1801" t="s">
        <v>73</v>
      </c>
      <c r="D1801">
        <v>8</v>
      </c>
      <c r="E1801" t="s">
        <v>74</v>
      </c>
      <c r="F1801">
        <v>0.1</v>
      </c>
      <c r="G1801" t="s">
        <v>75</v>
      </c>
      <c r="H1801">
        <v>10</v>
      </c>
      <c r="I1801" t="s">
        <v>59</v>
      </c>
      <c r="J1801" t="s">
        <v>60</v>
      </c>
      <c r="K1801" t="s">
        <v>61</v>
      </c>
      <c r="L1801">
        <v>0.548753</v>
      </c>
      <c r="O1801" t="s">
        <v>72</v>
      </c>
      <c r="P1801">
        <v>4</v>
      </c>
      <c r="Q1801" t="s">
        <v>73</v>
      </c>
      <c r="R1801">
        <v>8</v>
      </c>
      <c r="S1801" t="s">
        <v>74</v>
      </c>
      <c r="T1801">
        <v>0.1</v>
      </c>
      <c r="U1801" t="s">
        <v>75</v>
      </c>
      <c r="V1801">
        <v>10</v>
      </c>
      <c r="W1801" t="s">
        <v>62</v>
      </c>
      <c r="X1801" t="s">
        <v>32</v>
      </c>
      <c r="Y1801" t="s">
        <v>37</v>
      </c>
      <c r="Z1801">
        <v>3.222383</v>
      </c>
      <c r="AA1801" t="s">
        <v>63</v>
      </c>
      <c r="AB1801" t="s">
        <v>64</v>
      </c>
      <c r="AC1801">
        <v>0.028923</v>
      </c>
      <c r="AE1801" t="s">
        <v>72</v>
      </c>
      <c r="AF1801">
        <v>4</v>
      </c>
      <c r="AG1801" t="s">
        <v>73</v>
      </c>
      <c r="AH1801">
        <v>8</v>
      </c>
      <c r="AI1801" t="s">
        <v>74</v>
      </c>
      <c r="AJ1801">
        <v>0.1</v>
      </c>
      <c r="AK1801" t="s">
        <v>75</v>
      </c>
      <c r="AL1801">
        <v>10</v>
      </c>
      <c r="AM1801" t="s">
        <v>59</v>
      </c>
      <c r="AN1801" t="s">
        <v>62</v>
      </c>
      <c r="AO1801" t="s">
        <v>65</v>
      </c>
      <c r="AP1801">
        <v>0.591658583899127</v>
      </c>
    </row>
    <row r="1802" spans="1:42">
      <c r="A1802" t="s">
        <v>72</v>
      </c>
      <c r="B1802">
        <v>4</v>
      </c>
      <c r="C1802" t="s">
        <v>73</v>
      </c>
      <c r="D1802">
        <v>8</v>
      </c>
      <c r="E1802" t="s">
        <v>74</v>
      </c>
      <c r="F1802">
        <v>0.1</v>
      </c>
      <c r="G1802" t="s">
        <v>75</v>
      </c>
      <c r="H1802">
        <v>20</v>
      </c>
      <c r="I1802" t="s">
        <v>59</v>
      </c>
      <c r="J1802" t="s">
        <v>60</v>
      </c>
      <c r="K1802" t="s">
        <v>61</v>
      </c>
      <c r="L1802">
        <v>0.553288</v>
      </c>
      <c r="O1802" t="s">
        <v>72</v>
      </c>
      <c r="P1802">
        <v>4</v>
      </c>
      <c r="Q1802" t="s">
        <v>73</v>
      </c>
      <c r="R1802">
        <v>8</v>
      </c>
      <c r="S1802" t="s">
        <v>74</v>
      </c>
      <c r="T1802">
        <v>0.1</v>
      </c>
      <c r="U1802" t="s">
        <v>75</v>
      </c>
      <c r="V1802">
        <v>20</v>
      </c>
      <c r="W1802" t="s">
        <v>62</v>
      </c>
      <c r="X1802" t="s">
        <v>32</v>
      </c>
      <c r="Y1802" t="s">
        <v>37</v>
      </c>
      <c r="Z1802">
        <v>3.197451</v>
      </c>
      <c r="AA1802" t="s">
        <v>63</v>
      </c>
      <c r="AB1802" t="s">
        <v>64</v>
      </c>
      <c r="AC1802">
        <v>0.028924</v>
      </c>
      <c r="AE1802" t="s">
        <v>72</v>
      </c>
      <c r="AF1802">
        <v>4</v>
      </c>
      <c r="AG1802" t="s">
        <v>73</v>
      </c>
      <c r="AH1802">
        <v>8</v>
      </c>
      <c r="AI1802" t="s">
        <v>74</v>
      </c>
      <c r="AJ1802">
        <v>0.1</v>
      </c>
      <c r="AK1802" t="s">
        <v>75</v>
      </c>
      <c r="AL1802">
        <v>20</v>
      </c>
      <c r="AM1802" t="s">
        <v>59</v>
      </c>
      <c r="AN1802" t="s">
        <v>62</v>
      </c>
      <c r="AO1802" t="s">
        <v>65</v>
      </c>
      <c r="AP1802">
        <v>0.591658583899127</v>
      </c>
    </row>
    <row r="1803" spans="1:42">
      <c r="A1803" t="s">
        <v>72</v>
      </c>
      <c r="B1803">
        <v>4</v>
      </c>
      <c r="C1803" t="s">
        <v>73</v>
      </c>
      <c r="D1803">
        <v>8</v>
      </c>
      <c r="E1803" t="s">
        <v>74</v>
      </c>
      <c r="F1803">
        <v>0.1</v>
      </c>
      <c r="G1803" t="s">
        <v>75</v>
      </c>
      <c r="H1803">
        <v>30</v>
      </c>
      <c r="I1803" t="s">
        <v>59</v>
      </c>
      <c r="J1803" t="s">
        <v>60</v>
      </c>
      <c r="K1803" t="s">
        <v>61</v>
      </c>
      <c r="L1803">
        <v>0.539683</v>
      </c>
      <c r="O1803" t="s">
        <v>72</v>
      </c>
      <c r="P1803">
        <v>4</v>
      </c>
      <c r="Q1803" t="s">
        <v>73</v>
      </c>
      <c r="R1803">
        <v>8</v>
      </c>
      <c r="S1803" t="s">
        <v>74</v>
      </c>
      <c r="T1803">
        <v>0.1</v>
      </c>
      <c r="U1803" t="s">
        <v>75</v>
      </c>
      <c r="V1803">
        <v>30</v>
      </c>
      <c r="W1803" t="s">
        <v>62</v>
      </c>
      <c r="X1803" t="s">
        <v>32</v>
      </c>
      <c r="Y1803" t="s">
        <v>37</v>
      </c>
      <c r="Z1803">
        <v>3.153568</v>
      </c>
      <c r="AA1803" t="s">
        <v>63</v>
      </c>
      <c r="AB1803" t="s">
        <v>64</v>
      </c>
      <c r="AC1803">
        <v>0.028923</v>
      </c>
      <c r="AE1803" t="s">
        <v>72</v>
      </c>
      <c r="AF1803">
        <v>4</v>
      </c>
      <c r="AG1803" t="s">
        <v>73</v>
      </c>
      <c r="AH1803">
        <v>8</v>
      </c>
      <c r="AI1803" t="s">
        <v>74</v>
      </c>
      <c r="AJ1803">
        <v>0.1</v>
      </c>
      <c r="AK1803" t="s">
        <v>75</v>
      </c>
      <c r="AL1803">
        <v>30</v>
      </c>
      <c r="AM1803" t="s">
        <v>59</v>
      </c>
      <c r="AN1803" t="s">
        <v>62</v>
      </c>
      <c r="AO1803" t="s">
        <v>65</v>
      </c>
      <c r="AP1803">
        <v>0.587778855480116</v>
      </c>
    </row>
    <row r="1804" spans="1:42">
      <c r="A1804" t="s">
        <v>72</v>
      </c>
      <c r="B1804">
        <v>4</v>
      </c>
      <c r="C1804" t="s">
        <v>73</v>
      </c>
      <c r="D1804">
        <v>8</v>
      </c>
      <c r="E1804" t="s">
        <v>74</v>
      </c>
      <c r="F1804">
        <v>0.1</v>
      </c>
      <c r="G1804" t="s">
        <v>75</v>
      </c>
      <c r="H1804">
        <v>40</v>
      </c>
      <c r="I1804" t="s">
        <v>59</v>
      </c>
      <c r="J1804" t="s">
        <v>60</v>
      </c>
      <c r="K1804" t="s">
        <v>61</v>
      </c>
      <c r="L1804" s="2">
        <v>0.557823</v>
      </c>
      <c r="O1804" t="s">
        <v>72</v>
      </c>
      <c r="P1804">
        <v>4</v>
      </c>
      <c r="Q1804" t="s">
        <v>73</v>
      </c>
      <c r="R1804">
        <v>8</v>
      </c>
      <c r="S1804" t="s">
        <v>74</v>
      </c>
      <c r="T1804">
        <v>0.1</v>
      </c>
      <c r="U1804" t="s">
        <v>75</v>
      </c>
      <c r="V1804">
        <v>40</v>
      </c>
      <c r="W1804" t="s">
        <v>62</v>
      </c>
      <c r="X1804" t="s">
        <v>32</v>
      </c>
      <c r="Y1804" t="s">
        <v>37</v>
      </c>
      <c r="Z1804" s="1">
        <v>3.257291</v>
      </c>
      <c r="AA1804" t="s">
        <v>63</v>
      </c>
      <c r="AB1804" t="s">
        <v>64</v>
      </c>
      <c r="AC1804">
        <v>0.028922</v>
      </c>
      <c r="AE1804" t="s">
        <v>72</v>
      </c>
      <c r="AF1804">
        <v>4</v>
      </c>
      <c r="AG1804" t="s">
        <v>73</v>
      </c>
      <c r="AH1804">
        <v>8</v>
      </c>
      <c r="AI1804" t="s">
        <v>74</v>
      </c>
      <c r="AJ1804">
        <v>0.1</v>
      </c>
      <c r="AK1804" t="s">
        <v>75</v>
      </c>
      <c r="AL1804">
        <v>40</v>
      </c>
      <c r="AM1804" t="s">
        <v>59</v>
      </c>
      <c r="AN1804" t="s">
        <v>62</v>
      </c>
      <c r="AO1804" t="s">
        <v>65</v>
      </c>
      <c r="AP1804" s="1">
        <v>0.580989330746847</v>
      </c>
    </row>
    <row r="1805" spans="1:42">
      <c r="A1805" t="s">
        <v>72</v>
      </c>
      <c r="B1805">
        <v>4</v>
      </c>
      <c r="C1805" t="s">
        <v>73</v>
      </c>
      <c r="D1805">
        <v>8</v>
      </c>
      <c r="E1805" t="s">
        <v>74</v>
      </c>
      <c r="F1805">
        <v>0.001</v>
      </c>
      <c r="G1805" t="s">
        <v>75</v>
      </c>
      <c r="H1805">
        <v>1</v>
      </c>
      <c r="I1805" t="s">
        <v>59</v>
      </c>
      <c r="J1805" t="s">
        <v>60</v>
      </c>
      <c r="K1805" t="s">
        <v>61</v>
      </c>
      <c r="L1805">
        <v>0.553288</v>
      </c>
      <c r="O1805" t="s">
        <v>72</v>
      </c>
      <c r="P1805">
        <v>4</v>
      </c>
      <c r="Q1805" t="s">
        <v>73</v>
      </c>
      <c r="R1805">
        <v>8</v>
      </c>
      <c r="S1805" t="s">
        <v>74</v>
      </c>
      <c r="T1805">
        <v>0.001</v>
      </c>
      <c r="U1805" t="s">
        <v>75</v>
      </c>
      <c r="V1805">
        <v>1</v>
      </c>
      <c r="W1805" t="s">
        <v>62</v>
      </c>
      <c r="X1805" t="s">
        <v>32</v>
      </c>
      <c r="Y1805" t="s">
        <v>37</v>
      </c>
      <c r="Z1805">
        <v>2.989007</v>
      </c>
      <c r="AA1805" t="s">
        <v>63</v>
      </c>
      <c r="AB1805" t="s">
        <v>64</v>
      </c>
      <c r="AC1805">
        <v>0.027925</v>
      </c>
      <c r="AE1805" t="s">
        <v>72</v>
      </c>
      <c r="AF1805">
        <v>4</v>
      </c>
      <c r="AG1805" t="s">
        <v>73</v>
      </c>
      <c r="AH1805">
        <v>8</v>
      </c>
      <c r="AI1805" t="s">
        <v>74</v>
      </c>
      <c r="AJ1805">
        <v>0.001</v>
      </c>
      <c r="AK1805" t="s">
        <v>75</v>
      </c>
      <c r="AL1805">
        <v>1</v>
      </c>
      <c r="AM1805" t="s">
        <v>59</v>
      </c>
      <c r="AN1805" t="s">
        <v>62</v>
      </c>
      <c r="AO1805" t="s">
        <v>65</v>
      </c>
      <c r="AP1805">
        <v>0.59650824442289</v>
      </c>
    </row>
    <row r="1806" spans="1:42">
      <c r="A1806" t="s">
        <v>72</v>
      </c>
      <c r="B1806">
        <v>4</v>
      </c>
      <c r="C1806" t="s">
        <v>73</v>
      </c>
      <c r="D1806">
        <v>8</v>
      </c>
      <c r="E1806" t="s">
        <v>74</v>
      </c>
      <c r="F1806">
        <v>0.001</v>
      </c>
      <c r="G1806" t="s">
        <v>75</v>
      </c>
      <c r="H1806">
        <v>10</v>
      </c>
      <c r="I1806" t="s">
        <v>59</v>
      </c>
      <c r="J1806" t="s">
        <v>60</v>
      </c>
      <c r="K1806" t="s">
        <v>61</v>
      </c>
      <c r="L1806">
        <v>0.546485</v>
      </c>
      <c r="O1806" t="s">
        <v>72</v>
      </c>
      <c r="P1806">
        <v>4</v>
      </c>
      <c r="Q1806" t="s">
        <v>73</v>
      </c>
      <c r="R1806">
        <v>8</v>
      </c>
      <c r="S1806" t="s">
        <v>74</v>
      </c>
      <c r="T1806">
        <v>0.001</v>
      </c>
      <c r="U1806" t="s">
        <v>75</v>
      </c>
      <c r="V1806">
        <v>10</v>
      </c>
      <c r="W1806" t="s">
        <v>62</v>
      </c>
      <c r="X1806" t="s">
        <v>32</v>
      </c>
      <c r="Y1806" t="s">
        <v>37</v>
      </c>
      <c r="Z1806">
        <v>3.976368</v>
      </c>
      <c r="AA1806" t="s">
        <v>63</v>
      </c>
      <c r="AB1806" t="s">
        <v>64</v>
      </c>
      <c r="AC1806">
        <v>0.028922</v>
      </c>
      <c r="AE1806" t="s">
        <v>72</v>
      </c>
      <c r="AF1806">
        <v>4</v>
      </c>
      <c r="AG1806" t="s">
        <v>73</v>
      </c>
      <c r="AH1806">
        <v>8</v>
      </c>
      <c r="AI1806" t="s">
        <v>74</v>
      </c>
      <c r="AJ1806">
        <v>0.001</v>
      </c>
      <c r="AK1806" t="s">
        <v>75</v>
      </c>
      <c r="AL1806">
        <v>10</v>
      </c>
      <c r="AM1806" t="s">
        <v>59</v>
      </c>
      <c r="AN1806" t="s">
        <v>62</v>
      </c>
      <c r="AO1806" t="s">
        <v>65</v>
      </c>
      <c r="AP1806">
        <v>0.590688651794374</v>
      </c>
    </row>
    <row r="1807" spans="1:42">
      <c r="A1807" t="s">
        <v>72</v>
      </c>
      <c r="B1807">
        <v>4</v>
      </c>
      <c r="C1807" t="s">
        <v>73</v>
      </c>
      <c r="D1807">
        <v>8</v>
      </c>
      <c r="E1807" t="s">
        <v>74</v>
      </c>
      <c r="F1807">
        <v>0.001</v>
      </c>
      <c r="G1807" t="s">
        <v>75</v>
      </c>
      <c r="H1807">
        <v>20</v>
      </c>
      <c r="I1807" t="s">
        <v>59</v>
      </c>
      <c r="J1807" t="s">
        <v>60</v>
      </c>
      <c r="K1807" t="s">
        <v>61</v>
      </c>
      <c r="L1807">
        <v>0.546485</v>
      </c>
      <c r="O1807" t="s">
        <v>72</v>
      </c>
      <c r="P1807">
        <v>4</v>
      </c>
      <c r="Q1807" t="s">
        <v>73</v>
      </c>
      <c r="R1807">
        <v>8</v>
      </c>
      <c r="S1807" t="s">
        <v>74</v>
      </c>
      <c r="T1807">
        <v>0.001</v>
      </c>
      <c r="U1807" t="s">
        <v>75</v>
      </c>
      <c r="V1807">
        <v>20</v>
      </c>
      <c r="W1807" t="s">
        <v>62</v>
      </c>
      <c r="X1807" t="s">
        <v>32</v>
      </c>
      <c r="Y1807" t="s">
        <v>37</v>
      </c>
      <c r="Z1807">
        <v>3.132624</v>
      </c>
      <c r="AA1807" t="s">
        <v>63</v>
      </c>
      <c r="AB1807" t="s">
        <v>64</v>
      </c>
      <c r="AC1807">
        <v>0.028923</v>
      </c>
      <c r="AE1807" t="s">
        <v>72</v>
      </c>
      <c r="AF1807">
        <v>4</v>
      </c>
      <c r="AG1807" t="s">
        <v>73</v>
      </c>
      <c r="AH1807">
        <v>8</v>
      </c>
      <c r="AI1807" t="s">
        <v>74</v>
      </c>
      <c r="AJ1807">
        <v>0.001</v>
      </c>
      <c r="AK1807" t="s">
        <v>75</v>
      </c>
      <c r="AL1807">
        <v>20</v>
      </c>
      <c r="AM1807" t="s">
        <v>59</v>
      </c>
      <c r="AN1807" t="s">
        <v>62</v>
      </c>
      <c r="AO1807" t="s">
        <v>65</v>
      </c>
      <c r="AP1807">
        <v>0.588748787584869</v>
      </c>
    </row>
    <row r="1808" spans="1:42">
      <c r="A1808" t="s">
        <v>72</v>
      </c>
      <c r="B1808">
        <v>4</v>
      </c>
      <c r="C1808" t="s">
        <v>73</v>
      </c>
      <c r="D1808">
        <v>8</v>
      </c>
      <c r="E1808" t="s">
        <v>74</v>
      </c>
      <c r="F1808">
        <v>0.001</v>
      </c>
      <c r="G1808" t="s">
        <v>75</v>
      </c>
      <c r="H1808">
        <v>30</v>
      </c>
      <c r="I1808" t="s">
        <v>59</v>
      </c>
      <c r="J1808" t="s">
        <v>60</v>
      </c>
      <c r="K1808" t="s">
        <v>61</v>
      </c>
      <c r="L1808">
        <v>0.546485</v>
      </c>
      <c r="O1808" t="s">
        <v>72</v>
      </c>
      <c r="P1808">
        <v>4</v>
      </c>
      <c r="Q1808" t="s">
        <v>73</v>
      </c>
      <c r="R1808">
        <v>8</v>
      </c>
      <c r="S1808" t="s">
        <v>74</v>
      </c>
      <c r="T1808">
        <v>0.001</v>
      </c>
      <c r="U1808" t="s">
        <v>75</v>
      </c>
      <c r="V1808">
        <v>30</v>
      </c>
      <c r="W1808" t="s">
        <v>62</v>
      </c>
      <c r="X1808" t="s">
        <v>32</v>
      </c>
      <c r="Y1808" t="s">
        <v>37</v>
      </c>
      <c r="Z1808">
        <v>3.150575</v>
      </c>
      <c r="AA1808" t="s">
        <v>63</v>
      </c>
      <c r="AB1808" t="s">
        <v>64</v>
      </c>
      <c r="AC1808">
        <v>0.03391</v>
      </c>
      <c r="AE1808" t="s">
        <v>72</v>
      </c>
      <c r="AF1808">
        <v>4</v>
      </c>
      <c r="AG1808" t="s">
        <v>73</v>
      </c>
      <c r="AH1808">
        <v>8</v>
      </c>
      <c r="AI1808" t="s">
        <v>74</v>
      </c>
      <c r="AJ1808">
        <v>0.001</v>
      </c>
      <c r="AK1808" t="s">
        <v>75</v>
      </c>
      <c r="AL1808">
        <v>30</v>
      </c>
      <c r="AM1808" t="s">
        <v>59</v>
      </c>
      <c r="AN1808" t="s">
        <v>62</v>
      </c>
      <c r="AO1808" t="s">
        <v>65</v>
      </c>
      <c r="AP1808">
        <v>0.580019398642095</v>
      </c>
    </row>
    <row r="1809" spans="1:42">
      <c r="A1809" t="s">
        <v>72</v>
      </c>
      <c r="B1809">
        <v>4</v>
      </c>
      <c r="C1809" t="s">
        <v>73</v>
      </c>
      <c r="D1809">
        <v>8</v>
      </c>
      <c r="E1809" t="s">
        <v>74</v>
      </c>
      <c r="F1809">
        <v>0.001</v>
      </c>
      <c r="G1809" t="s">
        <v>75</v>
      </c>
      <c r="H1809">
        <v>40</v>
      </c>
      <c r="I1809" t="s">
        <v>59</v>
      </c>
      <c r="J1809" t="s">
        <v>60</v>
      </c>
      <c r="K1809" t="s">
        <v>61</v>
      </c>
      <c r="L1809">
        <v>0.548753</v>
      </c>
      <c r="O1809" t="s">
        <v>72</v>
      </c>
      <c r="P1809">
        <v>4</v>
      </c>
      <c r="Q1809" t="s">
        <v>73</v>
      </c>
      <c r="R1809">
        <v>8</v>
      </c>
      <c r="S1809" t="s">
        <v>74</v>
      </c>
      <c r="T1809">
        <v>0.001</v>
      </c>
      <c r="U1809" t="s">
        <v>75</v>
      </c>
      <c r="V1809">
        <v>40</v>
      </c>
      <c r="W1809" t="s">
        <v>62</v>
      </c>
      <c r="X1809" t="s">
        <v>32</v>
      </c>
      <c r="Y1809" t="s">
        <v>37</v>
      </c>
      <c r="Z1809">
        <v>3.222384</v>
      </c>
      <c r="AA1809" t="s">
        <v>63</v>
      </c>
      <c r="AB1809" t="s">
        <v>64</v>
      </c>
      <c r="AC1809">
        <v>0.032913</v>
      </c>
      <c r="AE1809" t="s">
        <v>72</v>
      </c>
      <c r="AF1809">
        <v>4</v>
      </c>
      <c r="AG1809" t="s">
        <v>73</v>
      </c>
      <c r="AH1809">
        <v>8</v>
      </c>
      <c r="AI1809" t="s">
        <v>74</v>
      </c>
      <c r="AJ1809">
        <v>0.001</v>
      </c>
      <c r="AK1809" t="s">
        <v>75</v>
      </c>
      <c r="AL1809">
        <v>40</v>
      </c>
      <c r="AM1809" t="s">
        <v>59</v>
      </c>
      <c r="AN1809" t="s">
        <v>62</v>
      </c>
      <c r="AO1809" t="s">
        <v>65</v>
      </c>
      <c r="AP1809">
        <v>0.592628516003879</v>
      </c>
    </row>
    <row r="1810" spans="1:42">
      <c r="A1810" t="s">
        <v>72</v>
      </c>
      <c r="B1810">
        <v>4</v>
      </c>
      <c r="C1810" t="s">
        <v>73</v>
      </c>
      <c r="D1810">
        <v>8</v>
      </c>
      <c r="E1810" t="s">
        <v>74</v>
      </c>
      <c r="F1810">
        <v>1e-5</v>
      </c>
      <c r="G1810" t="s">
        <v>75</v>
      </c>
      <c r="H1810">
        <v>1</v>
      </c>
      <c r="I1810" t="s">
        <v>59</v>
      </c>
      <c r="J1810" t="s">
        <v>60</v>
      </c>
      <c r="K1810" t="s">
        <v>61</v>
      </c>
      <c r="L1810">
        <v>0.553288</v>
      </c>
      <c r="O1810" t="s">
        <v>72</v>
      </c>
      <c r="P1810">
        <v>4</v>
      </c>
      <c r="Q1810" t="s">
        <v>73</v>
      </c>
      <c r="R1810">
        <v>8</v>
      </c>
      <c r="S1810" t="s">
        <v>74</v>
      </c>
      <c r="T1810">
        <v>1e-5</v>
      </c>
      <c r="U1810" t="s">
        <v>75</v>
      </c>
      <c r="V1810">
        <v>1</v>
      </c>
      <c r="W1810" t="s">
        <v>62</v>
      </c>
      <c r="X1810" t="s">
        <v>32</v>
      </c>
      <c r="Y1810" t="s">
        <v>37</v>
      </c>
      <c r="Z1810">
        <v>3.041867</v>
      </c>
      <c r="AA1810" t="s">
        <v>63</v>
      </c>
      <c r="AB1810" t="s">
        <v>64</v>
      </c>
      <c r="AC1810">
        <v>0.034907</v>
      </c>
      <c r="AE1810" t="s">
        <v>72</v>
      </c>
      <c r="AF1810">
        <v>4</v>
      </c>
      <c r="AG1810" t="s">
        <v>73</v>
      </c>
      <c r="AH1810">
        <v>8</v>
      </c>
      <c r="AI1810" t="s">
        <v>74</v>
      </c>
      <c r="AJ1810">
        <v>1e-5</v>
      </c>
      <c r="AK1810" t="s">
        <v>75</v>
      </c>
      <c r="AL1810">
        <v>1</v>
      </c>
      <c r="AM1810" t="s">
        <v>59</v>
      </c>
      <c r="AN1810" t="s">
        <v>62</v>
      </c>
      <c r="AO1810" t="s">
        <v>65</v>
      </c>
      <c r="AP1810">
        <v>0.59650824442289</v>
      </c>
    </row>
    <row r="1811" spans="1:42">
      <c r="A1811" t="s">
        <v>72</v>
      </c>
      <c r="B1811">
        <v>4</v>
      </c>
      <c r="C1811" t="s">
        <v>73</v>
      </c>
      <c r="D1811">
        <v>8</v>
      </c>
      <c r="E1811" t="s">
        <v>74</v>
      </c>
      <c r="F1811">
        <v>1e-5</v>
      </c>
      <c r="G1811" t="s">
        <v>75</v>
      </c>
      <c r="H1811">
        <v>10</v>
      </c>
      <c r="I1811" t="s">
        <v>59</v>
      </c>
      <c r="J1811" t="s">
        <v>60</v>
      </c>
      <c r="K1811" t="s">
        <v>61</v>
      </c>
      <c r="L1811">
        <v>0.544218</v>
      </c>
      <c r="O1811" t="s">
        <v>72</v>
      </c>
      <c r="P1811">
        <v>4</v>
      </c>
      <c r="Q1811" t="s">
        <v>73</v>
      </c>
      <c r="R1811">
        <v>8</v>
      </c>
      <c r="S1811" t="s">
        <v>74</v>
      </c>
      <c r="T1811">
        <v>1e-5</v>
      </c>
      <c r="U1811" t="s">
        <v>75</v>
      </c>
      <c r="V1811">
        <v>10</v>
      </c>
      <c r="W1811" t="s">
        <v>62</v>
      </c>
      <c r="X1811" t="s">
        <v>32</v>
      </c>
      <c r="Y1811" t="s">
        <v>37</v>
      </c>
      <c r="Z1811">
        <v>4.567694</v>
      </c>
      <c r="AA1811" t="s">
        <v>63</v>
      </c>
      <c r="AB1811" t="s">
        <v>64</v>
      </c>
      <c r="AC1811">
        <v>0.028922</v>
      </c>
      <c r="AE1811" t="s">
        <v>72</v>
      </c>
      <c r="AF1811">
        <v>4</v>
      </c>
      <c r="AG1811" t="s">
        <v>73</v>
      </c>
      <c r="AH1811">
        <v>8</v>
      </c>
      <c r="AI1811" t="s">
        <v>74</v>
      </c>
      <c r="AJ1811">
        <v>1e-5</v>
      </c>
      <c r="AK1811" t="s">
        <v>75</v>
      </c>
      <c r="AL1811">
        <v>10</v>
      </c>
      <c r="AM1811" t="s">
        <v>59</v>
      </c>
      <c r="AN1811" t="s">
        <v>62</v>
      </c>
      <c r="AO1811" t="s">
        <v>65</v>
      </c>
      <c r="AP1811">
        <v>0.588748787584869</v>
      </c>
    </row>
    <row r="1812" spans="1:42">
      <c r="A1812" t="s">
        <v>72</v>
      </c>
      <c r="B1812">
        <v>4</v>
      </c>
      <c r="C1812" t="s">
        <v>73</v>
      </c>
      <c r="D1812">
        <v>8</v>
      </c>
      <c r="E1812" t="s">
        <v>74</v>
      </c>
      <c r="F1812">
        <v>1e-5</v>
      </c>
      <c r="G1812" t="s">
        <v>75</v>
      </c>
      <c r="H1812">
        <v>20</v>
      </c>
      <c r="I1812" t="s">
        <v>59</v>
      </c>
      <c r="J1812" t="s">
        <v>60</v>
      </c>
      <c r="K1812" t="s">
        <v>61</v>
      </c>
      <c r="L1812">
        <v>0.546485</v>
      </c>
      <c r="O1812" t="s">
        <v>72</v>
      </c>
      <c r="P1812">
        <v>4</v>
      </c>
      <c r="Q1812" t="s">
        <v>73</v>
      </c>
      <c r="R1812">
        <v>8</v>
      </c>
      <c r="S1812" t="s">
        <v>74</v>
      </c>
      <c r="T1812">
        <v>1e-5</v>
      </c>
      <c r="U1812" t="s">
        <v>75</v>
      </c>
      <c r="V1812">
        <v>20</v>
      </c>
      <c r="W1812" t="s">
        <v>62</v>
      </c>
      <c r="X1812" t="s">
        <v>32</v>
      </c>
      <c r="Y1812" t="s">
        <v>37</v>
      </c>
      <c r="Z1812">
        <v>3.952432</v>
      </c>
      <c r="AA1812" t="s">
        <v>63</v>
      </c>
      <c r="AB1812" t="s">
        <v>64</v>
      </c>
      <c r="AC1812">
        <v>0.034906</v>
      </c>
      <c r="AE1812" t="s">
        <v>72</v>
      </c>
      <c r="AF1812">
        <v>4</v>
      </c>
      <c r="AG1812" t="s">
        <v>73</v>
      </c>
      <c r="AH1812">
        <v>8</v>
      </c>
      <c r="AI1812" t="s">
        <v>74</v>
      </c>
      <c r="AJ1812">
        <v>1e-5</v>
      </c>
      <c r="AK1812" t="s">
        <v>75</v>
      </c>
      <c r="AL1812">
        <v>20</v>
      </c>
      <c r="AM1812" t="s">
        <v>59</v>
      </c>
      <c r="AN1812" t="s">
        <v>62</v>
      </c>
      <c r="AO1812" t="s">
        <v>65</v>
      </c>
      <c r="AP1812">
        <v>0.583899127061105</v>
      </c>
    </row>
    <row r="1813" spans="1:42">
      <c r="A1813" t="s">
        <v>72</v>
      </c>
      <c r="B1813">
        <v>4</v>
      </c>
      <c r="C1813" t="s">
        <v>73</v>
      </c>
      <c r="D1813">
        <v>8</v>
      </c>
      <c r="E1813" t="s">
        <v>74</v>
      </c>
      <c r="F1813">
        <v>1e-5</v>
      </c>
      <c r="G1813" t="s">
        <v>75</v>
      </c>
      <c r="H1813">
        <v>30</v>
      </c>
      <c r="I1813" t="s">
        <v>59</v>
      </c>
      <c r="J1813" t="s">
        <v>60</v>
      </c>
      <c r="K1813" t="s">
        <v>61</v>
      </c>
      <c r="L1813">
        <v>0.55102</v>
      </c>
      <c r="O1813" t="s">
        <v>72</v>
      </c>
      <c r="P1813">
        <v>4</v>
      </c>
      <c r="Q1813" t="s">
        <v>73</v>
      </c>
      <c r="R1813">
        <v>8</v>
      </c>
      <c r="S1813" t="s">
        <v>74</v>
      </c>
      <c r="T1813">
        <v>1e-5</v>
      </c>
      <c r="U1813" t="s">
        <v>75</v>
      </c>
      <c r="V1813">
        <v>30</v>
      </c>
      <c r="W1813" t="s">
        <v>62</v>
      </c>
      <c r="X1813" t="s">
        <v>32</v>
      </c>
      <c r="Y1813" t="s">
        <v>37</v>
      </c>
      <c r="Z1813">
        <v>3.207424</v>
      </c>
      <c r="AA1813" t="s">
        <v>63</v>
      </c>
      <c r="AB1813" t="s">
        <v>64</v>
      </c>
      <c r="AC1813">
        <v>0.028923</v>
      </c>
      <c r="AE1813" t="s">
        <v>72</v>
      </c>
      <c r="AF1813">
        <v>4</v>
      </c>
      <c r="AG1813" t="s">
        <v>73</v>
      </c>
      <c r="AH1813">
        <v>8</v>
      </c>
      <c r="AI1813" t="s">
        <v>74</v>
      </c>
      <c r="AJ1813">
        <v>1e-5</v>
      </c>
      <c r="AK1813" t="s">
        <v>75</v>
      </c>
      <c r="AL1813">
        <v>30</v>
      </c>
      <c r="AM1813" t="s">
        <v>59</v>
      </c>
      <c r="AN1813" t="s">
        <v>62</v>
      </c>
      <c r="AO1813" t="s">
        <v>65</v>
      </c>
      <c r="AP1813">
        <v>0.590688651794374</v>
      </c>
    </row>
    <row r="1814" spans="1:42">
      <c r="A1814" t="s">
        <v>72</v>
      </c>
      <c r="B1814">
        <v>4</v>
      </c>
      <c r="C1814" t="s">
        <v>73</v>
      </c>
      <c r="D1814">
        <v>8</v>
      </c>
      <c r="E1814" t="s">
        <v>74</v>
      </c>
      <c r="F1814">
        <v>1e-5</v>
      </c>
      <c r="G1814" t="s">
        <v>75</v>
      </c>
      <c r="H1814">
        <v>40</v>
      </c>
      <c r="I1814" t="s">
        <v>59</v>
      </c>
      <c r="J1814" t="s">
        <v>60</v>
      </c>
      <c r="K1814" t="s">
        <v>61</v>
      </c>
      <c r="L1814">
        <v>0.55102</v>
      </c>
      <c r="M1814">
        <f>MAX(L1800:L1814)</f>
        <v>0.557823</v>
      </c>
      <c r="O1814" t="s">
        <v>72</v>
      </c>
      <c r="P1814">
        <v>4</v>
      </c>
      <c r="Q1814" t="s">
        <v>73</v>
      </c>
      <c r="R1814">
        <v>8</v>
      </c>
      <c r="S1814" t="s">
        <v>74</v>
      </c>
      <c r="T1814">
        <v>1e-5</v>
      </c>
      <c r="U1814" t="s">
        <v>75</v>
      </c>
      <c r="V1814">
        <v>40</v>
      </c>
      <c r="W1814" t="s">
        <v>62</v>
      </c>
      <c r="X1814" t="s">
        <v>32</v>
      </c>
      <c r="Y1814" t="s">
        <v>37</v>
      </c>
      <c r="Z1814">
        <v>3.143595</v>
      </c>
      <c r="AA1814" t="s">
        <v>63</v>
      </c>
      <c r="AB1814" t="s">
        <v>64</v>
      </c>
      <c r="AC1814">
        <v>0.031916</v>
      </c>
      <c r="AE1814" t="s">
        <v>72</v>
      </c>
      <c r="AF1814">
        <v>4</v>
      </c>
      <c r="AG1814" t="s">
        <v>73</v>
      </c>
      <c r="AH1814">
        <v>8</v>
      </c>
      <c r="AI1814" t="s">
        <v>74</v>
      </c>
      <c r="AJ1814">
        <v>1e-5</v>
      </c>
      <c r="AK1814" t="s">
        <v>75</v>
      </c>
      <c r="AL1814">
        <v>40</v>
      </c>
      <c r="AM1814" t="s">
        <v>59</v>
      </c>
      <c r="AN1814" t="s">
        <v>62</v>
      </c>
      <c r="AO1814" t="s">
        <v>65</v>
      </c>
      <c r="AP1814">
        <v>0.598448108632395</v>
      </c>
    </row>
    <row r="1815" s="1" customFormat="1" spans="1:42">
      <c r="A1815" s="1" t="s">
        <v>72</v>
      </c>
      <c r="B1815" s="1">
        <v>5</v>
      </c>
      <c r="C1815" s="1" t="s">
        <v>73</v>
      </c>
      <c r="D1815" s="1">
        <v>0</v>
      </c>
      <c r="E1815" s="1" t="s">
        <v>74</v>
      </c>
      <c r="F1815" s="1">
        <v>0.1</v>
      </c>
      <c r="G1815" s="1" t="s">
        <v>75</v>
      </c>
      <c r="H1815" s="1">
        <v>1</v>
      </c>
      <c r="I1815" s="1" t="s">
        <v>59</v>
      </c>
      <c r="J1815" s="1" t="s">
        <v>60</v>
      </c>
      <c r="K1815" s="1" t="s">
        <v>61</v>
      </c>
      <c r="L1815" s="1">
        <v>0.455782</v>
      </c>
      <c r="O1815" t="s">
        <v>72</v>
      </c>
      <c r="P1815">
        <v>5</v>
      </c>
      <c r="Q1815" t="s">
        <v>73</v>
      </c>
      <c r="R1815">
        <v>0</v>
      </c>
      <c r="S1815" t="s">
        <v>74</v>
      </c>
      <c r="T1815">
        <v>0.1</v>
      </c>
      <c r="U1815" t="s">
        <v>75</v>
      </c>
      <c r="V1815">
        <v>1</v>
      </c>
      <c r="W1815" t="s">
        <v>62</v>
      </c>
      <c r="X1815" t="s">
        <v>32</v>
      </c>
      <c r="Y1815" t="s">
        <v>37</v>
      </c>
      <c r="Z1815">
        <v>6.37296</v>
      </c>
      <c r="AA1815" t="s">
        <v>63</v>
      </c>
      <c r="AB1815" t="s">
        <v>64</v>
      </c>
      <c r="AC1815">
        <v>0.032913</v>
      </c>
      <c r="AE1815" s="1" t="s">
        <v>72</v>
      </c>
      <c r="AF1815" s="1">
        <v>5</v>
      </c>
      <c r="AG1815" s="1" t="s">
        <v>73</v>
      </c>
      <c r="AH1815" s="1">
        <v>0</v>
      </c>
      <c r="AI1815" s="1" t="s">
        <v>74</v>
      </c>
      <c r="AJ1815" s="1">
        <v>0.1</v>
      </c>
      <c r="AK1815" s="1" t="s">
        <v>75</v>
      </c>
      <c r="AL1815" s="1">
        <v>1</v>
      </c>
      <c r="AM1815" s="1" t="s">
        <v>59</v>
      </c>
      <c r="AN1815" s="1" t="s">
        <v>62</v>
      </c>
      <c r="AO1815" s="1" t="s">
        <v>65</v>
      </c>
      <c r="AP1815" s="1">
        <v>0.997090203685742</v>
      </c>
    </row>
    <row r="1816" spans="1:42">
      <c r="A1816" t="s">
        <v>72</v>
      </c>
      <c r="B1816">
        <v>5</v>
      </c>
      <c r="C1816" t="s">
        <v>73</v>
      </c>
      <c r="D1816">
        <v>0</v>
      </c>
      <c r="E1816" t="s">
        <v>74</v>
      </c>
      <c r="F1816">
        <v>0.1</v>
      </c>
      <c r="G1816" t="s">
        <v>75</v>
      </c>
      <c r="H1816">
        <v>10</v>
      </c>
      <c r="I1816" t="s">
        <v>59</v>
      </c>
      <c r="J1816" t="s">
        <v>60</v>
      </c>
      <c r="K1816" t="s">
        <v>61</v>
      </c>
      <c r="L1816">
        <v>0.437642</v>
      </c>
      <c r="O1816" t="s">
        <v>72</v>
      </c>
      <c r="P1816">
        <v>5</v>
      </c>
      <c r="Q1816" t="s">
        <v>73</v>
      </c>
      <c r="R1816">
        <v>0</v>
      </c>
      <c r="S1816" t="s">
        <v>74</v>
      </c>
      <c r="T1816">
        <v>0.1</v>
      </c>
      <c r="U1816" t="s">
        <v>75</v>
      </c>
      <c r="V1816">
        <v>10</v>
      </c>
      <c r="W1816" t="s">
        <v>62</v>
      </c>
      <c r="X1816" t="s">
        <v>32</v>
      </c>
      <c r="Y1816" t="s">
        <v>37</v>
      </c>
      <c r="Z1816">
        <v>6.235328</v>
      </c>
      <c r="AA1816" t="s">
        <v>63</v>
      </c>
      <c r="AB1816" t="s">
        <v>64</v>
      </c>
      <c r="AC1816">
        <v>0.031915</v>
      </c>
      <c r="AE1816" t="s">
        <v>72</v>
      </c>
      <c r="AF1816">
        <v>5</v>
      </c>
      <c r="AG1816" t="s">
        <v>73</v>
      </c>
      <c r="AH1816">
        <v>0</v>
      </c>
      <c r="AI1816" t="s">
        <v>74</v>
      </c>
      <c r="AJ1816">
        <v>0.1</v>
      </c>
      <c r="AK1816" t="s">
        <v>75</v>
      </c>
      <c r="AL1816">
        <v>10</v>
      </c>
      <c r="AM1816" t="s">
        <v>59</v>
      </c>
      <c r="AN1816" t="s">
        <v>62</v>
      </c>
      <c r="AO1816" t="s">
        <v>65</v>
      </c>
      <c r="AP1816">
        <v>0.997090203685742</v>
      </c>
    </row>
    <row r="1817" spans="1:42">
      <c r="A1817" t="s">
        <v>72</v>
      </c>
      <c r="B1817">
        <v>5</v>
      </c>
      <c r="C1817" t="s">
        <v>73</v>
      </c>
      <c r="D1817">
        <v>0</v>
      </c>
      <c r="E1817" t="s">
        <v>74</v>
      </c>
      <c r="F1817">
        <v>0.1</v>
      </c>
      <c r="G1817" t="s">
        <v>75</v>
      </c>
      <c r="H1817">
        <v>20</v>
      </c>
      <c r="I1817" t="s">
        <v>59</v>
      </c>
      <c r="J1817" t="s">
        <v>60</v>
      </c>
      <c r="K1817" t="s">
        <v>61</v>
      </c>
      <c r="L1817">
        <v>0.451247</v>
      </c>
      <c r="O1817" t="s">
        <v>72</v>
      </c>
      <c r="P1817">
        <v>5</v>
      </c>
      <c r="Q1817" t="s">
        <v>73</v>
      </c>
      <c r="R1817">
        <v>0</v>
      </c>
      <c r="S1817" t="s">
        <v>74</v>
      </c>
      <c r="T1817">
        <v>0.1</v>
      </c>
      <c r="U1817" t="s">
        <v>75</v>
      </c>
      <c r="V1817">
        <v>20</v>
      </c>
      <c r="W1817" t="s">
        <v>62</v>
      </c>
      <c r="X1817" t="s">
        <v>32</v>
      </c>
      <c r="Y1817" t="s">
        <v>37</v>
      </c>
      <c r="Z1817">
        <v>6.179477</v>
      </c>
      <c r="AA1817" t="s">
        <v>63</v>
      </c>
      <c r="AB1817" t="s">
        <v>64</v>
      </c>
      <c r="AC1817">
        <v>0.032912</v>
      </c>
      <c r="AE1817" t="s">
        <v>72</v>
      </c>
      <c r="AF1817">
        <v>5</v>
      </c>
      <c r="AG1817" t="s">
        <v>73</v>
      </c>
      <c r="AH1817">
        <v>0</v>
      </c>
      <c r="AI1817" t="s">
        <v>74</v>
      </c>
      <c r="AJ1817">
        <v>0.1</v>
      </c>
      <c r="AK1817" t="s">
        <v>75</v>
      </c>
      <c r="AL1817">
        <v>20</v>
      </c>
      <c r="AM1817" t="s">
        <v>59</v>
      </c>
      <c r="AN1817" t="s">
        <v>62</v>
      </c>
      <c r="AO1817" t="s">
        <v>65</v>
      </c>
      <c r="AP1817">
        <v>1</v>
      </c>
    </row>
    <row r="1818" spans="1:42">
      <c r="A1818" t="s">
        <v>72</v>
      </c>
      <c r="B1818">
        <v>5</v>
      </c>
      <c r="C1818" t="s">
        <v>73</v>
      </c>
      <c r="D1818">
        <v>0</v>
      </c>
      <c r="E1818" t="s">
        <v>74</v>
      </c>
      <c r="F1818">
        <v>0.1</v>
      </c>
      <c r="G1818" t="s">
        <v>75</v>
      </c>
      <c r="H1818">
        <v>30</v>
      </c>
      <c r="I1818" t="s">
        <v>59</v>
      </c>
      <c r="J1818" t="s">
        <v>60</v>
      </c>
      <c r="K1818" t="s">
        <v>61</v>
      </c>
      <c r="L1818">
        <v>0.455782</v>
      </c>
      <c r="O1818" t="s">
        <v>72</v>
      </c>
      <c r="P1818">
        <v>5</v>
      </c>
      <c r="Q1818" t="s">
        <v>73</v>
      </c>
      <c r="R1818">
        <v>0</v>
      </c>
      <c r="S1818" t="s">
        <v>74</v>
      </c>
      <c r="T1818">
        <v>0.1</v>
      </c>
      <c r="U1818" t="s">
        <v>75</v>
      </c>
      <c r="V1818">
        <v>30</v>
      </c>
      <c r="W1818" t="s">
        <v>62</v>
      </c>
      <c r="X1818" t="s">
        <v>32</v>
      </c>
      <c r="Y1818" t="s">
        <v>37</v>
      </c>
      <c r="Z1818">
        <v>5.519243</v>
      </c>
      <c r="AA1818" t="s">
        <v>63</v>
      </c>
      <c r="AB1818" t="s">
        <v>64</v>
      </c>
      <c r="AC1818">
        <v>0.032911</v>
      </c>
      <c r="AE1818" t="s">
        <v>72</v>
      </c>
      <c r="AF1818">
        <v>5</v>
      </c>
      <c r="AG1818" t="s">
        <v>73</v>
      </c>
      <c r="AH1818">
        <v>0</v>
      </c>
      <c r="AI1818" t="s">
        <v>74</v>
      </c>
      <c r="AJ1818">
        <v>0.1</v>
      </c>
      <c r="AK1818" t="s">
        <v>75</v>
      </c>
      <c r="AL1818">
        <v>30</v>
      </c>
      <c r="AM1818" t="s">
        <v>59</v>
      </c>
      <c r="AN1818" t="s">
        <v>62</v>
      </c>
      <c r="AO1818" t="s">
        <v>65</v>
      </c>
      <c r="AP1818">
        <v>0.997090203685742</v>
      </c>
    </row>
    <row r="1819" spans="1:42">
      <c r="A1819" t="s">
        <v>72</v>
      </c>
      <c r="B1819">
        <v>5</v>
      </c>
      <c r="C1819" t="s">
        <v>73</v>
      </c>
      <c r="D1819">
        <v>0</v>
      </c>
      <c r="E1819" t="s">
        <v>74</v>
      </c>
      <c r="F1819">
        <v>0.1</v>
      </c>
      <c r="G1819" t="s">
        <v>75</v>
      </c>
      <c r="H1819">
        <v>40</v>
      </c>
      <c r="I1819" t="s">
        <v>59</v>
      </c>
      <c r="J1819" t="s">
        <v>60</v>
      </c>
      <c r="K1819" t="s">
        <v>61</v>
      </c>
      <c r="L1819">
        <v>0.47619</v>
      </c>
      <c r="O1819" t="s">
        <v>72</v>
      </c>
      <c r="P1819">
        <v>5</v>
      </c>
      <c r="Q1819" t="s">
        <v>73</v>
      </c>
      <c r="R1819">
        <v>0</v>
      </c>
      <c r="S1819" t="s">
        <v>74</v>
      </c>
      <c r="T1819">
        <v>0.1</v>
      </c>
      <c r="U1819" t="s">
        <v>75</v>
      </c>
      <c r="V1819">
        <v>40</v>
      </c>
      <c r="W1819" t="s">
        <v>62</v>
      </c>
      <c r="X1819" t="s">
        <v>32</v>
      </c>
      <c r="Y1819" t="s">
        <v>37</v>
      </c>
      <c r="Z1819">
        <v>4.197776</v>
      </c>
      <c r="AA1819" t="s">
        <v>63</v>
      </c>
      <c r="AB1819" t="s">
        <v>64</v>
      </c>
      <c r="AC1819">
        <v>0.032912</v>
      </c>
      <c r="AE1819" t="s">
        <v>72</v>
      </c>
      <c r="AF1819">
        <v>5</v>
      </c>
      <c r="AG1819" t="s">
        <v>73</v>
      </c>
      <c r="AH1819">
        <v>0</v>
      </c>
      <c r="AI1819" t="s">
        <v>74</v>
      </c>
      <c r="AJ1819">
        <v>0.1</v>
      </c>
      <c r="AK1819" t="s">
        <v>75</v>
      </c>
      <c r="AL1819">
        <v>40</v>
      </c>
      <c r="AM1819" t="s">
        <v>59</v>
      </c>
      <c r="AN1819" t="s">
        <v>62</v>
      </c>
      <c r="AO1819" t="s">
        <v>65</v>
      </c>
      <c r="AP1819">
        <v>0.998060135790494</v>
      </c>
    </row>
    <row r="1820" spans="1:42">
      <c r="A1820" t="s">
        <v>72</v>
      </c>
      <c r="B1820">
        <v>5</v>
      </c>
      <c r="C1820" t="s">
        <v>73</v>
      </c>
      <c r="D1820">
        <v>0</v>
      </c>
      <c r="E1820" t="s">
        <v>74</v>
      </c>
      <c r="F1820">
        <v>0.001</v>
      </c>
      <c r="G1820" t="s">
        <v>75</v>
      </c>
      <c r="H1820">
        <v>1</v>
      </c>
      <c r="I1820" t="s">
        <v>59</v>
      </c>
      <c r="J1820" t="s">
        <v>60</v>
      </c>
      <c r="K1820" t="s">
        <v>61</v>
      </c>
      <c r="L1820">
        <v>0.428571</v>
      </c>
      <c r="O1820" t="s">
        <v>72</v>
      </c>
      <c r="P1820">
        <v>5</v>
      </c>
      <c r="Q1820" t="s">
        <v>73</v>
      </c>
      <c r="R1820">
        <v>0</v>
      </c>
      <c r="S1820" t="s">
        <v>74</v>
      </c>
      <c r="T1820">
        <v>0.001</v>
      </c>
      <c r="U1820" t="s">
        <v>75</v>
      </c>
      <c r="V1820">
        <v>1</v>
      </c>
      <c r="W1820" t="s">
        <v>62</v>
      </c>
      <c r="X1820" t="s">
        <v>32</v>
      </c>
      <c r="Y1820" t="s">
        <v>37</v>
      </c>
      <c r="Z1820">
        <v>6.895562</v>
      </c>
      <c r="AA1820" t="s">
        <v>63</v>
      </c>
      <c r="AB1820" t="s">
        <v>64</v>
      </c>
      <c r="AC1820">
        <v>0.032912</v>
      </c>
      <c r="AE1820" t="s">
        <v>72</v>
      </c>
      <c r="AF1820">
        <v>5</v>
      </c>
      <c r="AG1820" t="s">
        <v>73</v>
      </c>
      <c r="AH1820">
        <v>0</v>
      </c>
      <c r="AI1820" t="s">
        <v>74</v>
      </c>
      <c r="AJ1820">
        <v>0.001</v>
      </c>
      <c r="AK1820" t="s">
        <v>75</v>
      </c>
      <c r="AL1820">
        <v>1</v>
      </c>
      <c r="AM1820" t="s">
        <v>59</v>
      </c>
      <c r="AN1820" t="s">
        <v>62</v>
      </c>
      <c r="AO1820" t="s">
        <v>65</v>
      </c>
      <c r="AP1820">
        <v>0.996120271580989</v>
      </c>
    </row>
    <row r="1821" spans="1:42">
      <c r="A1821" t="s">
        <v>72</v>
      </c>
      <c r="B1821">
        <v>5</v>
      </c>
      <c r="C1821" t="s">
        <v>73</v>
      </c>
      <c r="D1821">
        <v>0</v>
      </c>
      <c r="E1821" t="s">
        <v>74</v>
      </c>
      <c r="F1821">
        <v>0.001</v>
      </c>
      <c r="G1821" t="s">
        <v>75</v>
      </c>
      <c r="H1821">
        <v>10</v>
      </c>
      <c r="I1821" t="s">
        <v>59</v>
      </c>
      <c r="J1821" t="s">
        <v>60</v>
      </c>
      <c r="K1821" t="s">
        <v>61</v>
      </c>
      <c r="L1821">
        <v>0.442177</v>
      </c>
      <c r="O1821" t="s">
        <v>72</v>
      </c>
      <c r="P1821">
        <v>5</v>
      </c>
      <c r="Q1821" t="s">
        <v>73</v>
      </c>
      <c r="R1821">
        <v>0</v>
      </c>
      <c r="S1821" t="s">
        <v>74</v>
      </c>
      <c r="T1821">
        <v>0.001</v>
      </c>
      <c r="U1821" t="s">
        <v>75</v>
      </c>
      <c r="V1821">
        <v>10</v>
      </c>
      <c r="W1821" t="s">
        <v>62</v>
      </c>
      <c r="X1821" t="s">
        <v>32</v>
      </c>
      <c r="Y1821" t="s">
        <v>37</v>
      </c>
      <c r="Z1821">
        <v>6.479675</v>
      </c>
      <c r="AA1821" t="s">
        <v>63</v>
      </c>
      <c r="AB1821" t="s">
        <v>64</v>
      </c>
      <c r="AC1821">
        <v>0.031915</v>
      </c>
      <c r="AE1821" t="s">
        <v>72</v>
      </c>
      <c r="AF1821">
        <v>5</v>
      </c>
      <c r="AG1821" t="s">
        <v>73</v>
      </c>
      <c r="AH1821">
        <v>0</v>
      </c>
      <c r="AI1821" t="s">
        <v>74</v>
      </c>
      <c r="AJ1821">
        <v>0.001</v>
      </c>
      <c r="AK1821" t="s">
        <v>75</v>
      </c>
      <c r="AL1821">
        <v>10</v>
      </c>
      <c r="AM1821" t="s">
        <v>59</v>
      </c>
      <c r="AN1821" t="s">
        <v>62</v>
      </c>
      <c r="AO1821" t="s">
        <v>65</v>
      </c>
      <c r="AP1821">
        <v>0.999030067895247</v>
      </c>
    </row>
    <row r="1822" spans="1:42">
      <c r="A1822" t="s">
        <v>72</v>
      </c>
      <c r="B1822">
        <v>5</v>
      </c>
      <c r="C1822" t="s">
        <v>73</v>
      </c>
      <c r="D1822">
        <v>0</v>
      </c>
      <c r="E1822" t="s">
        <v>74</v>
      </c>
      <c r="F1822">
        <v>0.001</v>
      </c>
      <c r="G1822" t="s">
        <v>75</v>
      </c>
      <c r="H1822">
        <v>20</v>
      </c>
      <c r="I1822" t="s">
        <v>59</v>
      </c>
      <c r="J1822" t="s">
        <v>60</v>
      </c>
      <c r="K1822" t="s">
        <v>61</v>
      </c>
      <c r="L1822">
        <v>0.446712</v>
      </c>
      <c r="O1822" t="s">
        <v>72</v>
      </c>
      <c r="P1822">
        <v>5</v>
      </c>
      <c r="Q1822" t="s">
        <v>73</v>
      </c>
      <c r="R1822">
        <v>0</v>
      </c>
      <c r="S1822" t="s">
        <v>74</v>
      </c>
      <c r="T1822">
        <v>0.001</v>
      </c>
      <c r="U1822" t="s">
        <v>75</v>
      </c>
      <c r="V1822">
        <v>20</v>
      </c>
      <c r="W1822" t="s">
        <v>62</v>
      </c>
      <c r="X1822" t="s">
        <v>32</v>
      </c>
      <c r="Y1822" t="s">
        <v>37</v>
      </c>
      <c r="Z1822">
        <v>4.749301</v>
      </c>
      <c r="AA1822" t="s">
        <v>63</v>
      </c>
      <c r="AB1822" t="s">
        <v>64</v>
      </c>
      <c r="AC1822">
        <v>0.031915</v>
      </c>
      <c r="AE1822" t="s">
        <v>72</v>
      </c>
      <c r="AF1822">
        <v>5</v>
      </c>
      <c r="AG1822" t="s">
        <v>73</v>
      </c>
      <c r="AH1822">
        <v>0</v>
      </c>
      <c r="AI1822" t="s">
        <v>74</v>
      </c>
      <c r="AJ1822">
        <v>0.001</v>
      </c>
      <c r="AK1822" t="s">
        <v>75</v>
      </c>
      <c r="AL1822">
        <v>20</v>
      </c>
      <c r="AM1822" t="s">
        <v>59</v>
      </c>
      <c r="AN1822" t="s">
        <v>62</v>
      </c>
      <c r="AO1822" t="s">
        <v>65</v>
      </c>
      <c r="AP1822">
        <v>0.998060135790494</v>
      </c>
    </row>
    <row r="1823" spans="1:42">
      <c r="A1823" t="s">
        <v>72</v>
      </c>
      <c r="B1823">
        <v>5</v>
      </c>
      <c r="C1823" t="s">
        <v>73</v>
      </c>
      <c r="D1823">
        <v>0</v>
      </c>
      <c r="E1823" t="s">
        <v>74</v>
      </c>
      <c r="F1823">
        <v>0.001</v>
      </c>
      <c r="G1823" t="s">
        <v>75</v>
      </c>
      <c r="H1823">
        <v>30</v>
      </c>
      <c r="I1823" t="s">
        <v>59</v>
      </c>
      <c r="J1823" t="s">
        <v>60</v>
      </c>
      <c r="K1823" t="s">
        <v>61</v>
      </c>
      <c r="L1823">
        <v>0.464853</v>
      </c>
      <c r="O1823" t="s">
        <v>72</v>
      </c>
      <c r="P1823">
        <v>5</v>
      </c>
      <c r="Q1823" t="s">
        <v>73</v>
      </c>
      <c r="R1823">
        <v>0</v>
      </c>
      <c r="S1823" t="s">
        <v>74</v>
      </c>
      <c r="T1823">
        <v>0.001</v>
      </c>
      <c r="U1823" t="s">
        <v>75</v>
      </c>
      <c r="V1823">
        <v>30</v>
      </c>
      <c r="W1823" t="s">
        <v>62</v>
      </c>
      <c r="X1823" t="s">
        <v>32</v>
      </c>
      <c r="Y1823" t="s">
        <v>37</v>
      </c>
      <c r="Z1823">
        <v>4.776229</v>
      </c>
      <c r="AA1823" t="s">
        <v>63</v>
      </c>
      <c r="AB1823" t="s">
        <v>64</v>
      </c>
      <c r="AC1823">
        <v>0.031915</v>
      </c>
      <c r="AE1823" t="s">
        <v>72</v>
      </c>
      <c r="AF1823">
        <v>5</v>
      </c>
      <c r="AG1823" t="s">
        <v>73</v>
      </c>
      <c r="AH1823">
        <v>0</v>
      </c>
      <c r="AI1823" t="s">
        <v>74</v>
      </c>
      <c r="AJ1823">
        <v>0.001</v>
      </c>
      <c r="AK1823" t="s">
        <v>75</v>
      </c>
      <c r="AL1823">
        <v>30</v>
      </c>
      <c r="AM1823" t="s">
        <v>59</v>
      </c>
      <c r="AN1823" t="s">
        <v>62</v>
      </c>
      <c r="AO1823" t="s">
        <v>65</v>
      </c>
      <c r="AP1823">
        <v>1</v>
      </c>
    </row>
    <row r="1824" spans="1:42">
      <c r="A1824" t="s">
        <v>72</v>
      </c>
      <c r="B1824">
        <v>5</v>
      </c>
      <c r="C1824" t="s">
        <v>73</v>
      </c>
      <c r="D1824">
        <v>0</v>
      </c>
      <c r="E1824" t="s">
        <v>74</v>
      </c>
      <c r="F1824">
        <v>0.001</v>
      </c>
      <c r="G1824" t="s">
        <v>75</v>
      </c>
      <c r="H1824">
        <v>40</v>
      </c>
      <c r="I1824" t="s">
        <v>59</v>
      </c>
      <c r="J1824" t="s">
        <v>60</v>
      </c>
      <c r="K1824" t="s">
        <v>61</v>
      </c>
      <c r="L1824">
        <v>0.462585</v>
      </c>
      <c r="O1824" t="s">
        <v>72</v>
      </c>
      <c r="P1824">
        <v>5</v>
      </c>
      <c r="Q1824" t="s">
        <v>73</v>
      </c>
      <c r="R1824">
        <v>0</v>
      </c>
      <c r="S1824" t="s">
        <v>74</v>
      </c>
      <c r="T1824">
        <v>0.001</v>
      </c>
      <c r="U1824" t="s">
        <v>75</v>
      </c>
      <c r="V1824">
        <v>40</v>
      </c>
      <c r="W1824" t="s">
        <v>62</v>
      </c>
      <c r="X1824" t="s">
        <v>32</v>
      </c>
      <c r="Y1824" t="s">
        <v>37</v>
      </c>
      <c r="Z1824">
        <v>4.258613</v>
      </c>
      <c r="AA1824" t="s">
        <v>63</v>
      </c>
      <c r="AB1824" t="s">
        <v>64</v>
      </c>
      <c r="AC1824">
        <v>0.032912</v>
      </c>
      <c r="AE1824" t="s">
        <v>72</v>
      </c>
      <c r="AF1824">
        <v>5</v>
      </c>
      <c r="AG1824" t="s">
        <v>73</v>
      </c>
      <c r="AH1824">
        <v>0</v>
      </c>
      <c r="AI1824" t="s">
        <v>74</v>
      </c>
      <c r="AJ1824">
        <v>0.001</v>
      </c>
      <c r="AK1824" t="s">
        <v>75</v>
      </c>
      <c r="AL1824">
        <v>40</v>
      </c>
      <c r="AM1824" t="s">
        <v>59</v>
      </c>
      <c r="AN1824" t="s">
        <v>62</v>
      </c>
      <c r="AO1824" t="s">
        <v>65</v>
      </c>
      <c r="AP1824">
        <v>0.996120271580989</v>
      </c>
    </row>
    <row r="1825" spans="1:42">
      <c r="A1825" t="s">
        <v>72</v>
      </c>
      <c r="B1825">
        <v>5</v>
      </c>
      <c r="C1825" t="s">
        <v>73</v>
      </c>
      <c r="D1825">
        <v>0</v>
      </c>
      <c r="E1825" t="s">
        <v>74</v>
      </c>
      <c r="F1825">
        <v>1e-5</v>
      </c>
      <c r="G1825" t="s">
        <v>75</v>
      </c>
      <c r="H1825">
        <v>1</v>
      </c>
      <c r="I1825" t="s">
        <v>59</v>
      </c>
      <c r="J1825" t="s">
        <v>60</v>
      </c>
      <c r="K1825" t="s">
        <v>61</v>
      </c>
      <c r="L1825">
        <v>0.428571</v>
      </c>
      <c r="O1825" t="s">
        <v>72</v>
      </c>
      <c r="P1825">
        <v>5</v>
      </c>
      <c r="Q1825" t="s">
        <v>73</v>
      </c>
      <c r="R1825">
        <v>0</v>
      </c>
      <c r="S1825" t="s">
        <v>74</v>
      </c>
      <c r="T1825">
        <v>1e-5</v>
      </c>
      <c r="U1825" t="s">
        <v>75</v>
      </c>
      <c r="V1825">
        <v>1</v>
      </c>
      <c r="W1825" t="s">
        <v>62</v>
      </c>
      <c r="X1825" t="s">
        <v>32</v>
      </c>
      <c r="Y1825" t="s">
        <v>37</v>
      </c>
      <c r="Z1825">
        <v>7.012251</v>
      </c>
      <c r="AA1825" t="s">
        <v>63</v>
      </c>
      <c r="AB1825" t="s">
        <v>64</v>
      </c>
      <c r="AC1825">
        <v>0.034907</v>
      </c>
      <c r="AE1825" t="s">
        <v>72</v>
      </c>
      <c r="AF1825">
        <v>5</v>
      </c>
      <c r="AG1825" t="s">
        <v>73</v>
      </c>
      <c r="AH1825">
        <v>0</v>
      </c>
      <c r="AI1825" t="s">
        <v>74</v>
      </c>
      <c r="AJ1825">
        <v>1e-5</v>
      </c>
      <c r="AK1825" t="s">
        <v>75</v>
      </c>
      <c r="AL1825">
        <v>1</v>
      </c>
      <c r="AM1825" t="s">
        <v>59</v>
      </c>
      <c r="AN1825" t="s">
        <v>62</v>
      </c>
      <c r="AO1825" t="s">
        <v>65</v>
      </c>
      <c r="AP1825">
        <v>0.996120271580989</v>
      </c>
    </row>
    <row r="1826" spans="1:42">
      <c r="A1826" t="s">
        <v>72</v>
      </c>
      <c r="B1826">
        <v>5</v>
      </c>
      <c r="C1826" t="s">
        <v>73</v>
      </c>
      <c r="D1826">
        <v>0</v>
      </c>
      <c r="E1826" t="s">
        <v>74</v>
      </c>
      <c r="F1826">
        <v>1e-5</v>
      </c>
      <c r="G1826" t="s">
        <v>75</v>
      </c>
      <c r="H1826">
        <v>10</v>
      </c>
      <c r="I1826" t="s">
        <v>59</v>
      </c>
      <c r="J1826" t="s">
        <v>60</v>
      </c>
      <c r="K1826" t="s">
        <v>61</v>
      </c>
      <c r="L1826">
        <v>0.430839</v>
      </c>
      <c r="O1826" t="s">
        <v>72</v>
      </c>
      <c r="P1826">
        <v>5</v>
      </c>
      <c r="Q1826" t="s">
        <v>73</v>
      </c>
      <c r="R1826">
        <v>0</v>
      </c>
      <c r="S1826" t="s">
        <v>74</v>
      </c>
      <c r="T1826">
        <v>1e-5</v>
      </c>
      <c r="U1826" t="s">
        <v>75</v>
      </c>
      <c r="V1826">
        <v>10</v>
      </c>
      <c r="W1826" t="s">
        <v>62</v>
      </c>
      <c r="X1826" t="s">
        <v>32</v>
      </c>
      <c r="Y1826" t="s">
        <v>37</v>
      </c>
      <c r="Z1826">
        <v>4.19977</v>
      </c>
      <c r="AA1826" t="s">
        <v>63</v>
      </c>
      <c r="AB1826" t="s">
        <v>64</v>
      </c>
      <c r="AC1826">
        <v>0.032912</v>
      </c>
      <c r="AE1826" t="s">
        <v>72</v>
      </c>
      <c r="AF1826">
        <v>5</v>
      </c>
      <c r="AG1826" t="s">
        <v>73</v>
      </c>
      <c r="AH1826">
        <v>0</v>
      </c>
      <c r="AI1826" t="s">
        <v>74</v>
      </c>
      <c r="AJ1826">
        <v>1e-5</v>
      </c>
      <c r="AK1826" t="s">
        <v>75</v>
      </c>
      <c r="AL1826">
        <v>10</v>
      </c>
      <c r="AM1826" t="s">
        <v>59</v>
      </c>
      <c r="AN1826" t="s">
        <v>62</v>
      </c>
      <c r="AO1826" t="s">
        <v>65</v>
      </c>
      <c r="AP1826">
        <v>0.998060135790494</v>
      </c>
    </row>
    <row r="1827" spans="1:42">
      <c r="A1827" t="s">
        <v>72</v>
      </c>
      <c r="B1827">
        <v>5</v>
      </c>
      <c r="C1827" t="s">
        <v>73</v>
      </c>
      <c r="D1827">
        <v>0</v>
      </c>
      <c r="E1827" t="s">
        <v>74</v>
      </c>
      <c r="F1827">
        <v>1e-5</v>
      </c>
      <c r="G1827" t="s">
        <v>75</v>
      </c>
      <c r="H1827">
        <v>20</v>
      </c>
      <c r="I1827" t="s">
        <v>59</v>
      </c>
      <c r="J1827" t="s">
        <v>60</v>
      </c>
      <c r="K1827" t="s">
        <v>61</v>
      </c>
      <c r="L1827">
        <v>0.439909</v>
      </c>
      <c r="O1827" t="s">
        <v>72</v>
      </c>
      <c r="P1827">
        <v>5</v>
      </c>
      <c r="Q1827" t="s">
        <v>73</v>
      </c>
      <c r="R1827">
        <v>0</v>
      </c>
      <c r="S1827" t="s">
        <v>74</v>
      </c>
      <c r="T1827">
        <v>1e-5</v>
      </c>
      <c r="U1827" t="s">
        <v>75</v>
      </c>
      <c r="V1827">
        <v>20</v>
      </c>
      <c r="W1827" t="s">
        <v>62</v>
      </c>
      <c r="X1827" t="s">
        <v>32</v>
      </c>
      <c r="Y1827" t="s">
        <v>37</v>
      </c>
      <c r="Z1827">
        <v>5.55617</v>
      </c>
      <c r="AA1827" t="s">
        <v>63</v>
      </c>
      <c r="AB1827" t="s">
        <v>64</v>
      </c>
      <c r="AC1827">
        <v>0.033909</v>
      </c>
      <c r="AE1827" t="s">
        <v>72</v>
      </c>
      <c r="AF1827">
        <v>5</v>
      </c>
      <c r="AG1827" t="s">
        <v>73</v>
      </c>
      <c r="AH1827">
        <v>0</v>
      </c>
      <c r="AI1827" t="s">
        <v>74</v>
      </c>
      <c r="AJ1827">
        <v>1e-5</v>
      </c>
      <c r="AK1827" t="s">
        <v>75</v>
      </c>
      <c r="AL1827">
        <v>20</v>
      </c>
      <c r="AM1827" t="s">
        <v>59</v>
      </c>
      <c r="AN1827" t="s">
        <v>62</v>
      </c>
      <c r="AO1827" t="s">
        <v>65</v>
      </c>
      <c r="AP1827">
        <v>0.996120271580989</v>
      </c>
    </row>
    <row r="1828" spans="1:42">
      <c r="A1828" t="s">
        <v>72</v>
      </c>
      <c r="B1828">
        <v>5</v>
      </c>
      <c r="C1828" t="s">
        <v>73</v>
      </c>
      <c r="D1828">
        <v>0</v>
      </c>
      <c r="E1828" t="s">
        <v>74</v>
      </c>
      <c r="F1828">
        <v>1e-5</v>
      </c>
      <c r="G1828" t="s">
        <v>75</v>
      </c>
      <c r="H1828">
        <v>30</v>
      </c>
      <c r="I1828" t="s">
        <v>59</v>
      </c>
      <c r="J1828" t="s">
        <v>60</v>
      </c>
      <c r="K1828" t="s">
        <v>61</v>
      </c>
      <c r="L1828">
        <v>0.442177</v>
      </c>
      <c r="O1828" t="s">
        <v>72</v>
      </c>
      <c r="P1828">
        <v>5</v>
      </c>
      <c r="Q1828" t="s">
        <v>73</v>
      </c>
      <c r="R1828">
        <v>0</v>
      </c>
      <c r="S1828" t="s">
        <v>74</v>
      </c>
      <c r="T1828">
        <v>1e-5</v>
      </c>
      <c r="U1828" t="s">
        <v>75</v>
      </c>
      <c r="V1828">
        <v>30</v>
      </c>
      <c r="W1828" t="s">
        <v>62</v>
      </c>
      <c r="X1828" t="s">
        <v>32</v>
      </c>
      <c r="Y1828" t="s">
        <v>37</v>
      </c>
      <c r="Z1828">
        <v>4.213732</v>
      </c>
      <c r="AA1828" t="s">
        <v>63</v>
      </c>
      <c r="AB1828" t="s">
        <v>64</v>
      </c>
      <c r="AC1828">
        <v>0.033909</v>
      </c>
      <c r="AE1828" t="s">
        <v>72</v>
      </c>
      <c r="AF1828">
        <v>5</v>
      </c>
      <c r="AG1828" t="s">
        <v>73</v>
      </c>
      <c r="AH1828">
        <v>0</v>
      </c>
      <c r="AI1828" t="s">
        <v>74</v>
      </c>
      <c r="AJ1828">
        <v>1e-5</v>
      </c>
      <c r="AK1828" t="s">
        <v>75</v>
      </c>
      <c r="AL1828">
        <v>30</v>
      </c>
      <c r="AM1828" t="s">
        <v>59</v>
      </c>
      <c r="AN1828" t="s">
        <v>62</v>
      </c>
      <c r="AO1828" t="s">
        <v>65</v>
      </c>
      <c r="AP1828">
        <v>0.998060135790494</v>
      </c>
    </row>
    <row r="1829" spans="1:42">
      <c r="A1829" t="s">
        <v>72</v>
      </c>
      <c r="B1829">
        <v>5</v>
      </c>
      <c r="C1829" t="s">
        <v>73</v>
      </c>
      <c r="D1829">
        <v>0</v>
      </c>
      <c r="E1829" t="s">
        <v>74</v>
      </c>
      <c r="F1829">
        <v>1e-5</v>
      </c>
      <c r="G1829" t="s">
        <v>75</v>
      </c>
      <c r="H1829">
        <v>40</v>
      </c>
      <c r="I1829" t="s">
        <v>59</v>
      </c>
      <c r="J1829" t="s">
        <v>60</v>
      </c>
      <c r="K1829" t="s">
        <v>61</v>
      </c>
      <c r="L1829" s="2">
        <v>0.47619</v>
      </c>
      <c r="M1829">
        <f>MAX(L1815:L1829)</f>
        <v>0.47619</v>
      </c>
      <c r="O1829" t="s">
        <v>72</v>
      </c>
      <c r="P1829">
        <v>5</v>
      </c>
      <c r="Q1829" t="s">
        <v>73</v>
      </c>
      <c r="R1829">
        <v>0</v>
      </c>
      <c r="S1829" t="s">
        <v>74</v>
      </c>
      <c r="T1829">
        <v>1e-5</v>
      </c>
      <c r="U1829" t="s">
        <v>75</v>
      </c>
      <c r="V1829">
        <v>40</v>
      </c>
      <c r="W1829" t="s">
        <v>62</v>
      </c>
      <c r="X1829" t="s">
        <v>32</v>
      </c>
      <c r="Y1829" t="s">
        <v>37</v>
      </c>
      <c r="Z1829" s="1">
        <v>4.237669</v>
      </c>
      <c r="AA1829" t="s">
        <v>63</v>
      </c>
      <c r="AB1829" t="s">
        <v>64</v>
      </c>
      <c r="AC1829">
        <v>0.033909</v>
      </c>
      <c r="AE1829" t="s">
        <v>72</v>
      </c>
      <c r="AF1829">
        <v>5</v>
      </c>
      <c r="AG1829" t="s">
        <v>73</v>
      </c>
      <c r="AH1829">
        <v>0</v>
      </c>
      <c r="AI1829" t="s">
        <v>74</v>
      </c>
      <c r="AJ1829">
        <v>1e-5</v>
      </c>
      <c r="AK1829" t="s">
        <v>75</v>
      </c>
      <c r="AL1829">
        <v>40</v>
      </c>
      <c r="AM1829" t="s">
        <v>59</v>
      </c>
      <c r="AN1829" t="s">
        <v>62</v>
      </c>
      <c r="AO1829" t="s">
        <v>65</v>
      </c>
      <c r="AP1829" s="1">
        <v>0.997090203685742</v>
      </c>
    </row>
    <row r="1830" s="1" customFormat="1" spans="1:42">
      <c r="A1830" s="1" t="s">
        <v>72</v>
      </c>
      <c r="B1830" s="1">
        <v>5</v>
      </c>
      <c r="C1830" s="1" t="s">
        <v>73</v>
      </c>
      <c r="D1830" s="1">
        <v>2</v>
      </c>
      <c r="E1830" s="1" t="s">
        <v>74</v>
      </c>
      <c r="F1830" s="1">
        <v>0.1</v>
      </c>
      <c r="G1830" s="1" t="s">
        <v>75</v>
      </c>
      <c r="H1830" s="1">
        <v>1</v>
      </c>
      <c r="I1830" s="1" t="s">
        <v>59</v>
      </c>
      <c r="J1830" s="1" t="s">
        <v>60</v>
      </c>
      <c r="K1830" s="1" t="s">
        <v>61</v>
      </c>
      <c r="L1830" s="1">
        <v>0.546485</v>
      </c>
      <c r="O1830" t="s">
        <v>72</v>
      </c>
      <c r="P1830">
        <v>5</v>
      </c>
      <c r="Q1830" t="s">
        <v>73</v>
      </c>
      <c r="R1830">
        <v>2</v>
      </c>
      <c r="S1830" t="s">
        <v>74</v>
      </c>
      <c r="T1830">
        <v>0.1</v>
      </c>
      <c r="U1830" t="s">
        <v>75</v>
      </c>
      <c r="V1830">
        <v>1</v>
      </c>
      <c r="W1830" t="s">
        <v>62</v>
      </c>
      <c r="X1830" t="s">
        <v>32</v>
      </c>
      <c r="Y1830" t="s">
        <v>37</v>
      </c>
      <c r="Z1830">
        <v>4.741322</v>
      </c>
      <c r="AA1830" t="s">
        <v>63</v>
      </c>
      <c r="AB1830" t="s">
        <v>64</v>
      </c>
      <c r="AC1830">
        <v>0.033911</v>
      </c>
      <c r="AE1830" s="1" t="s">
        <v>72</v>
      </c>
      <c r="AF1830" s="1">
        <v>5</v>
      </c>
      <c r="AG1830" s="1" t="s">
        <v>73</v>
      </c>
      <c r="AH1830" s="1">
        <v>2</v>
      </c>
      <c r="AI1830" s="1" t="s">
        <v>74</v>
      </c>
      <c r="AJ1830" s="1">
        <v>0.1</v>
      </c>
      <c r="AK1830" s="1" t="s">
        <v>75</v>
      </c>
      <c r="AL1830" s="1">
        <v>1</v>
      </c>
      <c r="AM1830" s="1" t="s">
        <v>59</v>
      </c>
      <c r="AN1830" s="1" t="s">
        <v>62</v>
      </c>
      <c r="AO1830" s="1" t="s">
        <v>65</v>
      </c>
      <c r="AP1830" s="1">
        <v>0.623666343355965</v>
      </c>
    </row>
    <row r="1831" spans="1:42">
      <c r="A1831" t="s">
        <v>72</v>
      </c>
      <c r="B1831">
        <v>5</v>
      </c>
      <c r="C1831" t="s">
        <v>73</v>
      </c>
      <c r="D1831">
        <v>2</v>
      </c>
      <c r="E1831" t="s">
        <v>74</v>
      </c>
      <c r="F1831">
        <v>0.1</v>
      </c>
      <c r="G1831" t="s">
        <v>75</v>
      </c>
      <c r="H1831">
        <v>10</v>
      </c>
      <c r="I1831" t="s">
        <v>59</v>
      </c>
      <c r="J1831" t="s">
        <v>60</v>
      </c>
      <c r="K1831" t="s">
        <v>61</v>
      </c>
      <c r="L1831" s="2">
        <v>0.55102</v>
      </c>
      <c r="O1831" t="s">
        <v>72</v>
      </c>
      <c r="P1831">
        <v>5</v>
      </c>
      <c r="Q1831" t="s">
        <v>73</v>
      </c>
      <c r="R1831">
        <v>2</v>
      </c>
      <c r="S1831" t="s">
        <v>74</v>
      </c>
      <c r="T1831">
        <v>0.1</v>
      </c>
      <c r="U1831" t="s">
        <v>75</v>
      </c>
      <c r="V1831">
        <v>10</v>
      </c>
      <c r="W1831" t="s">
        <v>62</v>
      </c>
      <c r="X1831" t="s">
        <v>32</v>
      </c>
      <c r="Y1831" t="s">
        <v>37</v>
      </c>
      <c r="Z1831" s="1">
        <v>6.226352</v>
      </c>
      <c r="AA1831" t="s">
        <v>63</v>
      </c>
      <c r="AB1831" t="s">
        <v>64</v>
      </c>
      <c r="AC1831">
        <v>0.03391</v>
      </c>
      <c r="AE1831" t="s">
        <v>72</v>
      </c>
      <c r="AF1831">
        <v>5</v>
      </c>
      <c r="AG1831" t="s">
        <v>73</v>
      </c>
      <c r="AH1831">
        <v>2</v>
      </c>
      <c r="AI1831" t="s">
        <v>74</v>
      </c>
      <c r="AJ1831">
        <v>0.1</v>
      </c>
      <c r="AK1831" t="s">
        <v>75</v>
      </c>
      <c r="AL1831">
        <v>10</v>
      </c>
      <c r="AM1831" t="s">
        <v>59</v>
      </c>
      <c r="AN1831" t="s">
        <v>62</v>
      </c>
      <c r="AO1831" t="s">
        <v>65</v>
      </c>
      <c r="AP1831" s="1">
        <v>0.677982541222114</v>
      </c>
    </row>
    <row r="1832" spans="1:42">
      <c r="A1832" t="s">
        <v>72</v>
      </c>
      <c r="B1832">
        <v>5</v>
      </c>
      <c r="C1832" t="s">
        <v>73</v>
      </c>
      <c r="D1832">
        <v>2</v>
      </c>
      <c r="E1832" t="s">
        <v>74</v>
      </c>
      <c r="F1832">
        <v>0.1</v>
      </c>
      <c r="G1832" t="s">
        <v>75</v>
      </c>
      <c r="H1832">
        <v>20</v>
      </c>
      <c r="I1832" t="s">
        <v>59</v>
      </c>
      <c r="J1832" t="s">
        <v>60</v>
      </c>
      <c r="K1832" t="s">
        <v>61</v>
      </c>
      <c r="L1832">
        <v>0.53288</v>
      </c>
      <c r="O1832" t="s">
        <v>72</v>
      </c>
      <c r="P1832">
        <v>5</v>
      </c>
      <c r="Q1832" t="s">
        <v>73</v>
      </c>
      <c r="R1832">
        <v>2</v>
      </c>
      <c r="S1832" t="s">
        <v>74</v>
      </c>
      <c r="T1832">
        <v>0.1</v>
      </c>
      <c r="U1832" t="s">
        <v>75</v>
      </c>
      <c r="V1832">
        <v>20</v>
      </c>
      <c r="W1832" t="s">
        <v>62</v>
      </c>
      <c r="X1832" t="s">
        <v>32</v>
      </c>
      <c r="Y1832" t="s">
        <v>37</v>
      </c>
      <c r="Z1832">
        <v>7.121957</v>
      </c>
      <c r="AA1832" t="s">
        <v>63</v>
      </c>
      <c r="AB1832" t="s">
        <v>64</v>
      </c>
      <c r="AC1832">
        <v>0.031915</v>
      </c>
      <c r="AE1832" t="s">
        <v>72</v>
      </c>
      <c r="AF1832">
        <v>5</v>
      </c>
      <c r="AG1832" t="s">
        <v>73</v>
      </c>
      <c r="AH1832">
        <v>2</v>
      </c>
      <c r="AI1832" t="s">
        <v>74</v>
      </c>
      <c r="AJ1832">
        <v>0.1</v>
      </c>
      <c r="AK1832" t="s">
        <v>75</v>
      </c>
      <c r="AL1832">
        <v>20</v>
      </c>
      <c r="AM1832" t="s">
        <v>59</v>
      </c>
      <c r="AN1832" t="s">
        <v>62</v>
      </c>
      <c r="AO1832" t="s">
        <v>65</v>
      </c>
      <c r="AP1832">
        <v>0.605237633365664</v>
      </c>
    </row>
    <row r="1833" spans="1:42">
      <c r="A1833" t="s">
        <v>72</v>
      </c>
      <c r="B1833">
        <v>5</v>
      </c>
      <c r="C1833" t="s">
        <v>73</v>
      </c>
      <c r="D1833">
        <v>2</v>
      </c>
      <c r="E1833" t="s">
        <v>74</v>
      </c>
      <c r="F1833">
        <v>0.1</v>
      </c>
      <c r="G1833" t="s">
        <v>75</v>
      </c>
      <c r="H1833">
        <v>30</v>
      </c>
      <c r="I1833" t="s">
        <v>59</v>
      </c>
      <c r="J1833" t="s">
        <v>60</v>
      </c>
      <c r="K1833" t="s">
        <v>61</v>
      </c>
      <c r="L1833">
        <v>0.526077</v>
      </c>
      <c r="O1833" t="s">
        <v>72</v>
      </c>
      <c r="P1833">
        <v>5</v>
      </c>
      <c r="Q1833" t="s">
        <v>73</v>
      </c>
      <c r="R1833">
        <v>2</v>
      </c>
      <c r="S1833" t="s">
        <v>74</v>
      </c>
      <c r="T1833">
        <v>0.1</v>
      </c>
      <c r="U1833" t="s">
        <v>75</v>
      </c>
      <c r="V1833">
        <v>30</v>
      </c>
      <c r="W1833" t="s">
        <v>62</v>
      </c>
      <c r="X1833" t="s">
        <v>32</v>
      </c>
      <c r="Y1833" t="s">
        <v>37</v>
      </c>
      <c r="Z1833">
        <v>5.436464</v>
      </c>
      <c r="AA1833" t="s">
        <v>63</v>
      </c>
      <c r="AB1833" t="s">
        <v>64</v>
      </c>
      <c r="AC1833">
        <v>0.036902</v>
      </c>
      <c r="AE1833" t="s">
        <v>72</v>
      </c>
      <c r="AF1833">
        <v>5</v>
      </c>
      <c r="AG1833" t="s">
        <v>73</v>
      </c>
      <c r="AH1833">
        <v>2</v>
      </c>
      <c r="AI1833" t="s">
        <v>74</v>
      </c>
      <c r="AJ1833">
        <v>0.1</v>
      </c>
      <c r="AK1833" t="s">
        <v>75</v>
      </c>
      <c r="AL1833">
        <v>30</v>
      </c>
      <c r="AM1833" t="s">
        <v>59</v>
      </c>
      <c r="AN1833" t="s">
        <v>62</v>
      </c>
      <c r="AO1833" t="s">
        <v>65</v>
      </c>
      <c r="AP1833">
        <v>0.635305528612997</v>
      </c>
    </row>
    <row r="1834" spans="1:42">
      <c r="A1834" t="s">
        <v>72</v>
      </c>
      <c r="B1834">
        <v>5</v>
      </c>
      <c r="C1834" t="s">
        <v>73</v>
      </c>
      <c r="D1834">
        <v>2</v>
      </c>
      <c r="E1834" t="s">
        <v>74</v>
      </c>
      <c r="F1834">
        <v>0.1</v>
      </c>
      <c r="G1834" t="s">
        <v>75</v>
      </c>
      <c r="H1834">
        <v>40</v>
      </c>
      <c r="I1834" t="s">
        <v>59</v>
      </c>
      <c r="J1834" t="s">
        <v>60</v>
      </c>
      <c r="K1834" t="s">
        <v>61</v>
      </c>
      <c r="L1834">
        <v>0.539683</v>
      </c>
      <c r="O1834" t="s">
        <v>72</v>
      </c>
      <c r="P1834">
        <v>5</v>
      </c>
      <c r="Q1834" t="s">
        <v>73</v>
      </c>
      <c r="R1834">
        <v>2</v>
      </c>
      <c r="S1834" t="s">
        <v>74</v>
      </c>
      <c r="T1834">
        <v>0.1</v>
      </c>
      <c r="U1834" t="s">
        <v>75</v>
      </c>
      <c r="V1834">
        <v>40</v>
      </c>
      <c r="W1834" t="s">
        <v>62</v>
      </c>
      <c r="X1834" t="s">
        <v>32</v>
      </c>
      <c r="Y1834" t="s">
        <v>37</v>
      </c>
      <c r="Z1834">
        <v>9.3121</v>
      </c>
      <c r="AA1834" t="s">
        <v>63</v>
      </c>
      <c r="AB1834" t="s">
        <v>64</v>
      </c>
      <c r="AC1834">
        <v>0.032912</v>
      </c>
      <c r="AE1834" t="s">
        <v>72</v>
      </c>
      <c r="AF1834">
        <v>5</v>
      </c>
      <c r="AG1834" t="s">
        <v>73</v>
      </c>
      <c r="AH1834">
        <v>2</v>
      </c>
      <c r="AI1834" t="s">
        <v>74</v>
      </c>
      <c r="AJ1834">
        <v>0.1</v>
      </c>
      <c r="AK1834" t="s">
        <v>75</v>
      </c>
      <c r="AL1834">
        <v>40</v>
      </c>
      <c r="AM1834" t="s">
        <v>59</v>
      </c>
      <c r="AN1834" t="s">
        <v>62</v>
      </c>
      <c r="AO1834" t="s">
        <v>65</v>
      </c>
      <c r="AP1834">
        <v>0.620756547041707</v>
      </c>
    </row>
    <row r="1835" spans="1:42">
      <c r="A1835" t="s">
        <v>72</v>
      </c>
      <c r="B1835">
        <v>5</v>
      </c>
      <c r="C1835" t="s">
        <v>73</v>
      </c>
      <c r="D1835">
        <v>2</v>
      </c>
      <c r="E1835" t="s">
        <v>74</v>
      </c>
      <c r="F1835">
        <v>0.001</v>
      </c>
      <c r="G1835" t="s">
        <v>75</v>
      </c>
      <c r="H1835">
        <v>1</v>
      </c>
      <c r="I1835" t="s">
        <v>59</v>
      </c>
      <c r="J1835" t="s">
        <v>60</v>
      </c>
      <c r="K1835" t="s">
        <v>61</v>
      </c>
      <c r="L1835">
        <v>0.539683</v>
      </c>
      <c r="O1835" t="s">
        <v>72</v>
      </c>
      <c r="P1835">
        <v>5</v>
      </c>
      <c r="Q1835" t="s">
        <v>73</v>
      </c>
      <c r="R1835">
        <v>2</v>
      </c>
      <c r="S1835" t="s">
        <v>74</v>
      </c>
      <c r="T1835">
        <v>0.001</v>
      </c>
      <c r="U1835" t="s">
        <v>75</v>
      </c>
      <c r="V1835">
        <v>1</v>
      </c>
      <c r="W1835" t="s">
        <v>62</v>
      </c>
      <c r="X1835" t="s">
        <v>32</v>
      </c>
      <c r="Y1835" t="s">
        <v>37</v>
      </c>
      <c r="Z1835">
        <v>5.006613</v>
      </c>
      <c r="AA1835" t="s">
        <v>63</v>
      </c>
      <c r="AB1835" t="s">
        <v>64</v>
      </c>
      <c r="AC1835">
        <v>0.035904</v>
      </c>
      <c r="AE1835" t="s">
        <v>72</v>
      </c>
      <c r="AF1835">
        <v>5</v>
      </c>
      <c r="AG1835" t="s">
        <v>73</v>
      </c>
      <c r="AH1835">
        <v>2</v>
      </c>
      <c r="AI1835" t="s">
        <v>74</v>
      </c>
      <c r="AJ1835">
        <v>0.001</v>
      </c>
      <c r="AK1835" t="s">
        <v>75</v>
      </c>
      <c r="AL1835">
        <v>1</v>
      </c>
      <c r="AM1835" t="s">
        <v>59</v>
      </c>
      <c r="AN1835" t="s">
        <v>62</v>
      </c>
      <c r="AO1835" t="s">
        <v>65</v>
      </c>
      <c r="AP1835">
        <v>0.610087293889427</v>
      </c>
    </row>
    <row r="1836" spans="1:42">
      <c r="A1836" t="s">
        <v>72</v>
      </c>
      <c r="B1836">
        <v>5</v>
      </c>
      <c r="C1836" t="s">
        <v>73</v>
      </c>
      <c r="D1836">
        <v>2</v>
      </c>
      <c r="E1836" t="s">
        <v>74</v>
      </c>
      <c r="F1836">
        <v>0.001</v>
      </c>
      <c r="G1836" t="s">
        <v>75</v>
      </c>
      <c r="H1836">
        <v>10</v>
      </c>
      <c r="I1836" t="s">
        <v>59</v>
      </c>
      <c r="J1836" t="s">
        <v>60</v>
      </c>
      <c r="K1836" t="s">
        <v>61</v>
      </c>
      <c r="L1836">
        <v>0.537415</v>
      </c>
      <c r="O1836" t="s">
        <v>72</v>
      </c>
      <c r="P1836">
        <v>5</v>
      </c>
      <c r="Q1836" t="s">
        <v>73</v>
      </c>
      <c r="R1836">
        <v>2</v>
      </c>
      <c r="S1836" t="s">
        <v>74</v>
      </c>
      <c r="T1836">
        <v>0.001</v>
      </c>
      <c r="U1836" t="s">
        <v>75</v>
      </c>
      <c r="V1836">
        <v>10</v>
      </c>
      <c r="W1836" t="s">
        <v>62</v>
      </c>
      <c r="X1836" t="s">
        <v>32</v>
      </c>
      <c r="Y1836" t="s">
        <v>37</v>
      </c>
      <c r="Z1836">
        <v>5.629947</v>
      </c>
      <c r="AA1836" t="s">
        <v>63</v>
      </c>
      <c r="AB1836" t="s">
        <v>64</v>
      </c>
      <c r="AC1836">
        <v>0.031915</v>
      </c>
      <c r="AE1836" t="s">
        <v>72</v>
      </c>
      <c r="AF1836">
        <v>5</v>
      </c>
      <c r="AG1836" t="s">
        <v>73</v>
      </c>
      <c r="AH1836">
        <v>2</v>
      </c>
      <c r="AI1836" t="s">
        <v>74</v>
      </c>
      <c r="AJ1836">
        <v>0.001</v>
      </c>
      <c r="AK1836" t="s">
        <v>75</v>
      </c>
      <c r="AL1836">
        <v>10</v>
      </c>
      <c r="AM1836" t="s">
        <v>59</v>
      </c>
      <c r="AN1836" t="s">
        <v>62</v>
      </c>
      <c r="AO1836" t="s">
        <v>65</v>
      </c>
      <c r="AP1836">
        <v>0.61105722599418</v>
      </c>
    </row>
    <row r="1837" spans="1:42">
      <c r="A1837" t="s">
        <v>72</v>
      </c>
      <c r="B1837">
        <v>5</v>
      </c>
      <c r="C1837" t="s">
        <v>73</v>
      </c>
      <c r="D1837">
        <v>2</v>
      </c>
      <c r="E1837" t="s">
        <v>74</v>
      </c>
      <c r="F1837">
        <v>0.001</v>
      </c>
      <c r="G1837" t="s">
        <v>75</v>
      </c>
      <c r="H1837">
        <v>20</v>
      </c>
      <c r="I1837" t="s">
        <v>59</v>
      </c>
      <c r="J1837" t="s">
        <v>60</v>
      </c>
      <c r="K1837" t="s">
        <v>61</v>
      </c>
      <c r="L1837">
        <v>0.535147</v>
      </c>
      <c r="O1837" t="s">
        <v>72</v>
      </c>
      <c r="P1837">
        <v>5</v>
      </c>
      <c r="Q1837" t="s">
        <v>73</v>
      </c>
      <c r="R1837">
        <v>2</v>
      </c>
      <c r="S1837" t="s">
        <v>74</v>
      </c>
      <c r="T1837">
        <v>0.001</v>
      </c>
      <c r="U1837" t="s">
        <v>75</v>
      </c>
      <c r="V1837">
        <v>20</v>
      </c>
      <c r="W1837" t="s">
        <v>62</v>
      </c>
      <c r="X1837" t="s">
        <v>32</v>
      </c>
      <c r="Y1837" t="s">
        <v>37</v>
      </c>
      <c r="Z1837">
        <v>7.982656</v>
      </c>
      <c r="AA1837" t="s">
        <v>63</v>
      </c>
      <c r="AB1837" t="s">
        <v>64</v>
      </c>
      <c r="AC1837">
        <v>0.032912</v>
      </c>
      <c r="AE1837" t="s">
        <v>72</v>
      </c>
      <c r="AF1837">
        <v>5</v>
      </c>
      <c r="AG1837" t="s">
        <v>73</v>
      </c>
      <c r="AH1837">
        <v>2</v>
      </c>
      <c r="AI1837" t="s">
        <v>74</v>
      </c>
      <c r="AJ1837">
        <v>0.001</v>
      </c>
      <c r="AK1837" t="s">
        <v>75</v>
      </c>
      <c r="AL1837">
        <v>20</v>
      </c>
      <c r="AM1837" t="s">
        <v>59</v>
      </c>
      <c r="AN1837" t="s">
        <v>62</v>
      </c>
      <c r="AO1837" t="s">
        <v>65</v>
      </c>
      <c r="AP1837">
        <v>0.621726479146459</v>
      </c>
    </row>
    <row r="1838" spans="1:42">
      <c r="A1838" t="s">
        <v>72</v>
      </c>
      <c r="B1838">
        <v>5</v>
      </c>
      <c r="C1838" t="s">
        <v>73</v>
      </c>
      <c r="D1838">
        <v>2</v>
      </c>
      <c r="E1838" t="s">
        <v>74</v>
      </c>
      <c r="F1838">
        <v>0.001</v>
      </c>
      <c r="G1838" t="s">
        <v>75</v>
      </c>
      <c r="H1838">
        <v>30</v>
      </c>
      <c r="I1838" t="s">
        <v>59</v>
      </c>
      <c r="J1838" t="s">
        <v>60</v>
      </c>
      <c r="K1838" t="s">
        <v>61</v>
      </c>
      <c r="L1838">
        <v>0.54195</v>
      </c>
      <c r="O1838" t="s">
        <v>72</v>
      </c>
      <c r="P1838">
        <v>5</v>
      </c>
      <c r="Q1838" t="s">
        <v>73</v>
      </c>
      <c r="R1838">
        <v>2</v>
      </c>
      <c r="S1838" t="s">
        <v>74</v>
      </c>
      <c r="T1838">
        <v>0.001</v>
      </c>
      <c r="U1838" t="s">
        <v>75</v>
      </c>
      <c r="V1838">
        <v>30</v>
      </c>
      <c r="W1838" t="s">
        <v>62</v>
      </c>
      <c r="X1838" t="s">
        <v>32</v>
      </c>
      <c r="Y1838" t="s">
        <v>37</v>
      </c>
      <c r="Z1838">
        <v>6.380938</v>
      </c>
      <c r="AA1838" t="s">
        <v>63</v>
      </c>
      <c r="AB1838" t="s">
        <v>64</v>
      </c>
      <c r="AC1838">
        <v>0.031914</v>
      </c>
      <c r="AE1838" t="s">
        <v>72</v>
      </c>
      <c r="AF1838">
        <v>5</v>
      </c>
      <c r="AG1838" t="s">
        <v>73</v>
      </c>
      <c r="AH1838">
        <v>2</v>
      </c>
      <c r="AI1838" t="s">
        <v>74</v>
      </c>
      <c r="AJ1838">
        <v>0.001</v>
      </c>
      <c r="AK1838" t="s">
        <v>75</v>
      </c>
      <c r="AL1838">
        <v>30</v>
      </c>
      <c r="AM1838" t="s">
        <v>59</v>
      </c>
      <c r="AN1838" t="s">
        <v>62</v>
      </c>
      <c r="AO1838" t="s">
        <v>65</v>
      </c>
      <c r="AP1838">
        <v>0.612997090203685</v>
      </c>
    </row>
    <row r="1839" spans="1:42">
      <c r="A1839" t="s">
        <v>72</v>
      </c>
      <c r="B1839">
        <v>5</v>
      </c>
      <c r="C1839" t="s">
        <v>73</v>
      </c>
      <c r="D1839">
        <v>2</v>
      </c>
      <c r="E1839" t="s">
        <v>74</v>
      </c>
      <c r="F1839">
        <v>0.001</v>
      </c>
      <c r="G1839" t="s">
        <v>75</v>
      </c>
      <c r="H1839">
        <v>40</v>
      </c>
      <c r="I1839" t="s">
        <v>59</v>
      </c>
      <c r="J1839" t="s">
        <v>60</v>
      </c>
      <c r="K1839" t="s">
        <v>61</v>
      </c>
      <c r="L1839">
        <v>0.54195</v>
      </c>
      <c r="O1839" t="s">
        <v>72</v>
      </c>
      <c r="P1839">
        <v>5</v>
      </c>
      <c r="Q1839" t="s">
        <v>73</v>
      </c>
      <c r="R1839">
        <v>2</v>
      </c>
      <c r="S1839" t="s">
        <v>74</v>
      </c>
      <c r="T1839">
        <v>0.001</v>
      </c>
      <c r="U1839" t="s">
        <v>75</v>
      </c>
      <c r="V1839">
        <v>40</v>
      </c>
      <c r="W1839" t="s">
        <v>62</v>
      </c>
      <c r="X1839" t="s">
        <v>32</v>
      </c>
      <c r="Y1839" t="s">
        <v>37</v>
      </c>
      <c r="Z1839">
        <v>7.083061</v>
      </c>
      <c r="AA1839" t="s">
        <v>63</v>
      </c>
      <c r="AB1839" t="s">
        <v>64</v>
      </c>
      <c r="AC1839">
        <v>0.032913</v>
      </c>
      <c r="AE1839" t="s">
        <v>72</v>
      </c>
      <c r="AF1839">
        <v>5</v>
      </c>
      <c r="AG1839" t="s">
        <v>73</v>
      </c>
      <c r="AH1839">
        <v>2</v>
      </c>
      <c r="AI1839" t="s">
        <v>74</v>
      </c>
      <c r="AJ1839">
        <v>0.001</v>
      </c>
      <c r="AK1839" t="s">
        <v>75</v>
      </c>
      <c r="AL1839">
        <v>40</v>
      </c>
      <c r="AM1839" t="s">
        <v>59</v>
      </c>
      <c r="AN1839" t="s">
        <v>62</v>
      </c>
      <c r="AO1839" t="s">
        <v>65</v>
      </c>
      <c r="AP1839">
        <v>0.605237633365664</v>
      </c>
    </row>
    <row r="1840" spans="1:42">
      <c r="A1840" t="s">
        <v>72</v>
      </c>
      <c r="B1840">
        <v>5</v>
      </c>
      <c r="C1840" t="s">
        <v>73</v>
      </c>
      <c r="D1840">
        <v>2</v>
      </c>
      <c r="E1840" t="s">
        <v>74</v>
      </c>
      <c r="F1840">
        <v>1e-5</v>
      </c>
      <c r="G1840" t="s">
        <v>75</v>
      </c>
      <c r="H1840">
        <v>1</v>
      </c>
      <c r="I1840" t="s">
        <v>59</v>
      </c>
      <c r="J1840" t="s">
        <v>60</v>
      </c>
      <c r="K1840" t="s">
        <v>61</v>
      </c>
      <c r="L1840">
        <v>0.546485</v>
      </c>
      <c r="O1840" t="s">
        <v>72</v>
      </c>
      <c r="P1840">
        <v>5</v>
      </c>
      <c r="Q1840" t="s">
        <v>73</v>
      </c>
      <c r="R1840">
        <v>2</v>
      </c>
      <c r="S1840" t="s">
        <v>74</v>
      </c>
      <c r="T1840">
        <v>1e-5</v>
      </c>
      <c r="U1840" t="s">
        <v>75</v>
      </c>
      <c r="V1840">
        <v>1</v>
      </c>
      <c r="W1840" t="s">
        <v>62</v>
      </c>
      <c r="X1840" t="s">
        <v>32</v>
      </c>
      <c r="Y1840" t="s">
        <v>37</v>
      </c>
      <c r="Z1840">
        <v>5.363658</v>
      </c>
      <c r="AA1840" t="s">
        <v>63</v>
      </c>
      <c r="AB1840" t="s">
        <v>64</v>
      </c>
      <c r="AC1840">
        <v>0.036901</v>
      </c>
      <c r="AE1840" t="s">
        <v>72</v>
      </c>
      <c r="AF1840">
        <v>5</v>
      </c>
      <c r="AG1840" t="s">
        <v>73</v>
      </c>
      <c r="AH1840">
        <v>2</v>
      </c>
      <c r="AI1840" t="s">
        <v>74</v>
      </c>
      <c r="AJ1840">
        <v>1e-5</v>
      </c>
      <c r="AK1840" t="s">
        <v>75</v>
      </c>
      <c r="AL1840">
        <v>1</v>
      </c>
      <c r="AM1840" t="s">
        <v>59</v>
      </c>
      <c r="AN1840" t="s">
        <v>62</v>
      </c>
      <c r="AO1840" t="s">
        <v>65</v>
      </c>
      <c r="AP1840">
        <v>0.615906886517943</v>
      </c>
    </row>
    <row r="1841" spans="1:42">
      <c r="A1841" t="s">
        <v>72</v>
      </c>
      <c r="B1841">
        <v>5</v>
      </c>
      <c r="C1841" t="s">
        <v>73</v>
      </c>
      <c r="D1841">
        <v>2</v>
      </c>
      <c r="E1841" t="s">
        <v>74</v>
      </c>
      <c r="F1841">
        <v>1e-5</v>
      </c>
      <c r="G1841" t="s">
        <v>75</v>
      </c>
      <c r="H1841">
        <v>10</v>
      </c>
      <c r="I1841" t="s">
        <v>59</v>
      </c>
      <c r="J1841" t="s">
        <v>60</v>
      </c>
      <c r="K1841" t="s">
        <v>61</v>
      </c>
      <c r="L1841">
        <v>0.54195</v>
      </c>
      <c r="O1841" t="s">
        <v>72</v>
      </c>
      <c r="P1841">
        <v>5</v>
      </c>
      <c r="Q1841" t="s">
        <v>73</v>
      </c>
      <c r="R1841">
        <v>2</v>
      </c>
      <c r="S1841" t="s">
        <v>74</v>
      </c>
      <c r="T1841">
        <v>1e-5</v>
      </c>
      <c r="U1841" t="s">
        <v>75</v>
      </c>
      <c r="V1841">
        <v>10</v>
      </c>
      <c r="W1841" t="s">
        <v>62</v>
      </c>
      <c r="X1841" t="s">
        <v>32</v>
      </c>
      <c r="Y1841" t="s">
        <v>37</v>
      </c>
      <c r="Z1841">
        <v>6.41784</v>
      </c>
      <c r="AA1841" t="s">
        <v>63</v>
      </c>
      <c r="AB1841" t="s">
        <v>64</v>
      </c>
      <c r="AC1841">
        <v>0.032913</v>
      </c>
      <c r="AE1841" t="s">
        <v>72</v>
      </c>
      <c r="AF1841">
        <v>5</v>
      </c>
      <c r="AG1841" t="s">
        <v>73</v>
      </c>
      <c r="AH1841">
        <v>2</v>
      </c>
      <c r="AI1841" t="s">
        <v>74</v>
      </c>
      <c r="AJ1841">
        <v>1e-5</v>
      </c>
      <c r="AK1841" t="s">
        <v>75</v>
      </c>
      <c r="AL1841">
        <v>10</v>
      </c>
      <c r="AM1841" t="s">
        <v>59</v>
      </c>
      <c r="AN1841" t="s">
        <v>62</v>
      </c>
      <c r="AO1841" t="s">
        <v>65</v>
      </c>
      <c r="AP1841">
        <v>0.680892337536372</v>
      </c>
    </row>
    <row r="1842" spans="1:42">
      <c r="A1842" t="s">
        <v>72</v>
      </c>
      <c r="B1842">
        <v>5</v>
      </c>
      <c r="C1842" t="s">
        <v>73</v>
      </c>
      <c r="D1842">
        <v>2</v>
      </c>
      <c r="E1842" t="s">
        <v>74</v>
      </c>
      <c r="F1842">
        <v>1e-5</v>
      </c>
      <c r="G1842" t="s">
        <v>75</v>
      </c>
      <c r="H1842">
        <v>20</v>
      </c>
      <c r="I1842" t="s">
        <v>59</v>
      </c>
      <c r="J1842" t="s">
        <v>60</v>
      </c>
      <c r="K1842" t="s">
        <v>61</v>
      </c>
      <c r="L1842">
        <v>0.526077</v>
      </c>
      <c r="O1842" t="s">
        <v>72</v>
      </c>
      <c r="P1842">
        <v>5</v>
      </c>
      <c r="Q1842" t="s">
        <v>73</v>
      </c>
      <c r="R1842">
        <v>2</v>
      </c>
      <c r="S1842" t="s">
        <v>74</v>
      </c>
      <c r="T1842">
        <v>1e-5</v>
      </c>
      <c r="U1842" t="s">
        <v>75</v>
      </c>
      <c r="V1842">
        <v>20</v>
      </c>
      <c r="W1842" t="s">
        <v>62</v>
      </c>
      <c r="X1842" t="s">
        <v>32</v>
      </c>
      <c r="Y1842" t="s">
        <v>37</v>
      </c>
      <c r="Z1842">
        <v>6.378944</v>
      </c>
      <c r="AA1842" t="s">
        <v>63</v>
      </c>
      <c r="AB1842" t="s">
        <v>64</v>
      </c>
      <c r="AC1842">
        <v>0.032912</v>
      </c>
      <c r="AE1842" t="s">
        <v>72</v>
      </c>
      <c r="AF1842">
        <v>5</v>
      </c>
      <c r="AG1842" t="s">
        <v>73</v>
      </c>
      <c r="AH1842">
        <v>2</v>
      </c>
      <c r="AI1842" t="s">
        <v>74</v>
      </c>
      <c r="AJ1842">
        <v>1e-5</v>
      </c>
      <c r="AK1842" t="s">
        <v>75</v>
      </c>
      <c r="AL1842">
        <v>20</v>
      </c>
      <c r="AM1842" t="s">
        <v>59</v>
      </c>
      <c r="AN1842" t="s">
        <v>62</v>
      </c>
      <c r="AO1842" t="s">
        <v>65</v>
      </c>
      <c r="AP1842">
        <v>0.595538312318137</v>
      </c>
    </row>
    <row r="1843" spans="1:42">
      <c r="A1843" t="s">
        <v>72</v>
      </c>
      <c r="B1843">
        <v>5</v>
      </c>
      <c r="C1843" t="s">
        <v>73</v>
      </c>
      <c r="D1843">
        <v>2</v>
      </c>
      <c r="E1843" t="s">
        <v>74</v>
      </c>
      <c r="F1843">
        <v>1e-5</v>
      </c>
      <c r="G1843" t="s">
        <v>75</v>
      </c>
      <c r="H1843">
        <v>30</v>
      </c>
      <c r="I1843" t="s">
        <v>59</v>
      </c>
      <c r="J1843" t="s">
        <v>60</v>
      </c>
      <c r="K1843" t="s">
        <v>61</v>
      </c>
      <c r="L1843">
        <v>0.53288</v>
      </c>
      <c r="O1843" t="s">
        <v>72</v>
      </c>
      <c r="P1843">
        <v>5</v>
      </c>
      <c r="Q1843" t="s">
        <v>73</v>
      </c>
      <c r="R1843">
        <v>2</v>
      </c>
      <c r="S1843" t="s">
        <v>74</v>
      </c>
      <c r="T1843">
        <v>1e-5</v>
      </c>
      <c r="U1843" t="s">
        <v>75</v>
      </c>
      <c r="V1843">
        <v>30</v>
      </c>
      <c r="W1843" t="s">
        <v>62</v>
      </c>
      <c r="X1843" t="s">
        <v>32</v>
      </c>
      <c r="Y1843" t="s">
        <v>37</v>
      </c>
      <c r="Z1843">
        <v>5.334736</v>
      </c>
      <c r="AA1843" t="s">
        <v>63</v>
      </c>
      <c r="AB1843" t="s">
        <v>64</v>
      </c>
      <c r="AC1843">
        <v>0.032912</v>
      </c>
      <c r="AE1843" t="s">
        <v>72</v>
      </c>
      <c r="AF1843">
        <v>5</v>
      </c>
      <c r="AG1843" t="s">
        <v>73</v>
      </c>
      <c r="AH1843">
        <v>2</v>
      </c>
      <c r="AI1843" t="s">
        <v>74</v>
      </c>
      <c r="AJ1843">
        <v>1e-5</v>
      </c>
      <c r="AK1843" t="s">
        <v>75</v>
      </c>
      <c r="AL1843">
        <v>30</v>
      </c>
      <c r="AM1843" t="s">
        <v>59</v>
      </c>
      <c r="AN1843" t="s">
        <v>62</v>
      </c>
      <c r="AO1843" t="s">
        <v>65</v>
      </c>
      <c r="AP1843">
        <v>0.604267701260911</v>
      </c>
    </row>
    <row r="1844" spans="1:42">
      <c r="A1844" t="s">
        <v>72</v>
      </c>
      <c r="B1844">
        <v>5</v>
      </c>
      <c r="C1844" t="s">
        <v>73</v>
      </c>
      <c r="D1844">
        <v>2</v>
      </c>
      <c r="E1844" t="s">
        <v>74</v>
      </c>
      <c r="F1844">
        <v>1e-5</v>
      </c>
      <c r="G1844" t="s">
        <v>75</v>
      </c>
      <c r="H1844">
        <v>40</v>
      </c>
      <c r="I1844" t="s">
        <v>59</v>
      </c>
      <c r="J1844" t="s">
        <v>60</v>
      </c>
      <c r="K1844" t="s">
        <v>61</v>
      </c>
      <c r="L1844">
        <v>0.544218</v>
      </c>
      <c r="M1844">
        <f>MAX(L1830:L1844)</f>
        <v>0.55102</v>
      </c>
      <c r="O1844" t="s">
        <v>72</v>
      </c>
      <c r="P1844">
        <v>5</v>
      </c>
      <c r="Q1844" t="s">
        <v>73</v>
      </c>
      <c r="R1844">
        <v>2</v>
      </c>
      <c r="S1844" t="s">
        <v>74</v>
      </c>
      <c r="T1844">
        <v>1e-5</v>
      </c>
      <c r="U1844" t="s">
        <v>75</v>
      </c>
      <c r="V1844">
        <v>40</v>
      </c>
      <c r="W1844" t="s">
        <v>62</v>
      </c>
      <c r="X1844" t="s">
        <v>32</v>
      </c>
      <c r="Y1844" t="s">
        <v>37</v>
      </c>
      <c r="Z1844">
        <v>7.938773</v>
      </c>
      <c r="AA1844" t="s">
        <v>63</v>
      </c>
      <c r="AB1844" t="s">
        <v>64</v>
      </c>
      <c r="AC1844">
        <v>0.032912</v>
      </c>
      <c r="AE1844" t="s">
        <v>72</v>
      </c>
      <c r="AF1844">
        <v>5</v>
      </c>
      <c r="AG1844" t="s">
        <v>73</v>
      </c>
      <c r="AH1844">
        <v>2</v>
      </c>
      <c r="AI1844" t="s">
        <v>74</v>
      </c>
      <c r="AJ1844">
        <v>1e-5</v>
      </c>
      <c r="AK1844" t="s">
        <v>75</v>
      </c>
      <c r="AL1844">
        <v>40</v>
      </c>
      <c r="AM1844" t="s">
        <v>59</v>
      </c>
      <c r="AN1844" t="s">
        <v>62</v>
      </c>
      <c r="AO1844" t="s">
        <v>65</v>
      </c>
      <c r="AP1844">
        <v>0.589718719689621</v>
      </c>
    </row>
    <row r="1845" s="1" customFormat="1" spans="1:42">
      <c r="A1845" s="1" t="s">
        <v>72</v>
      </c>
      <c r="B1845" s="1">
        <v>5</v>
      </c>
      <c r="C1845" s="1" t="s">
        <v>73</v>
      </c>
      <c r="D1845" s="1">
        <v>4</v>
      </c>
      <c r="E1845" s="1" t="s">
        <v>74</v>
      </c>
      <c r="F1845" s="1">
        <v>0.1</v>
      </c>
      <c r="G1845" s="1" t="s">
        <v>75</v>
      </c>
      <c r="H1845" s="1">
        <v>1</v>
      </c>
      <c r="I1845" s="1" t="s">
        <v>59</v>
      </c>
      <c r="J1845" s="1" t="s">
        <v>60</v>
      </c>
      <c r="K1845" s="1" t="s">
        <v>61</v>
      </c>
      <c r="L1845" s="1">
        <v>0.548753</v>
      </c>
      <c r="O1845" t="s">
        <v>72</v>
      </c>
      <c r="P1845">
        <v>5</v>
      </c>
      <c r="Q1845" t="s">
        <v>73</v>
      </c>
      <c r="R1845">
        <v>4</v>
      </c>
      <c r="S1845" t="s">
        <v>74</v>
      </c>
      <c r="T1845">
        <v>0.1</v>
      </c>
      <c r="U1845" t="s">
        <v>75</v>
      </c>
      <c r="V1845">
        <v>1</v>
      </c>
      <c r="W1845" t="s">
        <v>62</v>
      </c>
      <c r="X1845" t="s">
        <v>32</v>
      </c>
      <c r="Y1845" t="s">
        <v>37</v>
      </c>
      <c r="Z1845">
        <v>4.815125</v>
      </c>
      <c r="AA1845" t="s">
        <v>63</v>
      </c>
      <c r="AB1845" t="s">
        <v>64</v>
      </c>
      <c r="AC1845">
        <v>0.032913</v>
      </c>
      <c r="AE1845" s="1" t="s">
        <v>72</v>
      </c>
      <c r="AF1845" s="1">
        <v>5</v>
      </c>
      <c r="AG1845" s="1" t="s">
        <v>73</v>
      </c>
      <c r="AH1845" s="1">
        <v>4</v>
      </c>
      <c r="AI1845" s="1" t="s">
        <v>74</v>
      </c>
      <c r="AJ1845" s="1">
        <v>0.1</v>
      </c>
      <c r="AK1845" s="1" t="s">
        <v>75</v>
      </c>
      <c r="AL1845" s="1">
        <v>1</v>
      </c>
      <c r="AM1845" s="1" t="s">
        <v>59</v>
      </c>
      <c r="AN1845" s="1" t="s">
        <v>62</v>
      </c>
      <c r="AO1845" s="1" t="s">
        <v>65</v>
      </c>
      <c r="AP1845" s="1">
        <v>0.608147429679922</v>
      </c>
    </row>
    <row r="1846" spans="1:42">
      <c r="A1846" t="s">
        <v>72</v>
      </c>
      <c r="B1846">
        <v>5</v>
      </c>
      <c r="C1846" t="s">
        <v>73</v>
      </c>
      <c r="D1846">
        <v>4</v>
      </c>
      <c r="E1846" t="s">
        <v>74</v>
      </c>
      <c r="F1846">
        <v>0.1</v>
      </c>
      <c r="G1846" t="s">
        <v>75</v>
      </c>
      <c r="H1846">
        <v>10</v>
      </c>
      <c r="I1846" t="s">
        <v>59</v>
      </c>
      <c r="J1846" t="s">
        <v>60</v>
      </c>
      <c r="K1846" t="s">
        <v>61</v>
      </c>
      <c r="L1846">
        <v>0.546485</v>
      </c>
      <c r="O1846" t="s">
        <v>72</v>
      </c>
      <c r="P1846">
        <v>5</v>
      </c>
      <c r="Q1846" t="s">
        <v>73</v>
      </c>
      <c r="R1846">
        <v>4</v>
      </c>
      <c r="S1846" t="s">
        <v>74</v>
      </c>
      <c r="T1846">
        <v>0.1</v>
      </c>
      <c r="U1846" t="s">
        <v>75</v>
      </c>
      <c r="V1846">
        <v>10</v>
      </c>
      <c r="W1846" t="s">
        <v>62</v>
      </c>
      <c r="X1846" t="s">
        <v>32</v>
      </c>
      <c r="Y1846" t="s">
        <v>37</v>
      </c>
      <c r="Z1846">
        <v>6.237323</v>
      </c>
      <c r="AA1846" t="s">
        <v>63</v>
      </c>
      <c r="AB1846" t="s">
        <v>64</v>
      </c>
      <c r="AC1846">
        <v>0.031968</v>
      </c>
      <c r="AE1846" t="s">
        <v>72</v>
      </c>
      <c r="AF1846">
        <v>5</v>
      </c>
      <c r="AG1846" t="s">
        <v>73</v>
      </c>
      <c r="AH1846">
        <v>4</v>
      </c>
      <c r="AI1846" t="s">
        <v>74</v>
      </c>
      <c r="AJ1846">
        <v>0.1</v>
      </c>
      <c r="AK1846" t="s">
        <v>75</v>
      </c>
      <c r="AL1846">
        <v>10</v>
      </c>
      <c r="AM1846" t="s">
        <v>59</v>
      </c>
      <c r="AN1846" t="s">
        <v>62</v>
      </c>
      <c r="AO1846" t="s">
        <v>65</v>
      </c>
      <c r="AP1846">
        <v>0.592628516003879</v>
      </c>
    </row>
    <row r="1847" spans="1:42">
      <c r="A1847" t="s">
        <v>72</v>
      </c>
      <c r="B1847">
        <v>5</v>
      </c>
      <c r="C1847" t="s">
        <v>73</v>
      </c>
      <c r="D1847">
        <v>4</v>
      </c>
      <c r="E1847" t="s">
        <v>74</v>
      </c>
      <c r="F1847">
        <v>0.1</v>
      </c>
      <c r="G1847" t="s">
        <v>75</v>
      </c>
      <c r="H1847">
        <v>20</v>
      </c>
      <c r="I1847" t="s">
        <v>59</v>
      </c>
      <c r="J1847" t="s">
        <v>60</v>
      </c>
      <c r="K1847" t="s">
        <v>61</v>
      </c>
      <c r="L1847">
        <v>0.53288</v>
      </c>
      <c r="O1847" t="s">
        <v>72</v>
      </c>
      <c r="P1847">
        <v>5</v>
      </c>
      <c r="Q1847" t="s">
        <v>73</v>
      </c>
      <c r="R1847">
        <v>4</v>
      </c>
      <c r="S1847" t="s">
        <v>74</v>
      </c>
      <c r="T1847">
        <v>0.1</v>
      </c>
      <c r="U1847" t="s">
        <v>75</v>
      </c>
      <c r="V1847">
        <v>20</v>
      </c>
      <c r="W1847" t="s">
        <v>62</v>
      </c>
      <c r="X1847" t="s">
        <v>32</v>
      </c>
      <c r="Y1847" t="s">
        <v>37</v>
      </c>
      <c r="Z1847">
        <v>4.720378</v>
      </c>
      <c r="AA1847" t="s">
        <v>63</v>
      </c>
      <c r="AB1847" t="s">
        <v>64</v>
      </c>
      <c r="AC1847">
        <v>0.032912</v>
      </c>
      <c r="AE1847" t="s">
        <v>72</v>
      </c>
      <c r="AF1847">
        <v>5</v>
      </c>
      <c r="AG1847" t="s">
        <v>73</v>
      </c>
      <c r="AH1847">
        <v>4</v>
      </c>
      <c r="AI1847" t="s">
        <v>74</v>
      </c>
      <c r="AJ1847">
        <v>0.1</v>
      </c>
      <c r="AK1847" t="s">
        <v>75</v>
      </c>
      <c r="AL1847">
        <v>20</v>
      </c>
      <c r="AM1847" t="s">
        <v>59</v>
      </c>
      <c r="AN1847" t="s">
        <v>62</v>
      </c>
      <c r="AO1847" t="s">
        <v>65</v>
      </c>
      <c r="AP1847">
        <v>0.594568380213385</v>
      </c>
    </row>
    <row r="1848" spans="1:42">
      <c r="A1848" t="s">
        <v>72</v>
      </c>
      <c r="B1848">
        <v>5</v>
      </c>
      <c r="C1848" t="s">
        <v>73</v>
      </c>
      <c r="D1848">
        <v>4</v>
      </c>
      <c r="E1848" t="s">
        <v>74</v>
      </c>
      <c r="F1848">
        <v>0.1</v>
      </c>
      <c r="G1848" t="s">
        <v>75</v>
      </c>
      <c r="H1848">
        <v>30</v>
      </c>
      <c r="I1848" t="s">
        <v>59</v>
      </c>
      <c r="J1848" t="s">
        <v>60</v>
      </c>
      <c r="K1848" t="s">
        <v>61</v>
      </c>
      <c r="L1848">
        <v>0.546485</v>
      </c>
      <c r="O1848" t="s">
        <v>72</v>
      </c>
      <c r="P1848">
        <v>5</v>
      </c>
      <c r="Q1848" t="s">
        <v>73</v>
      </c>
      <c r="R1848">
        <v>4</v>
      </c>
      <c r="S1848" t="s">
        <v>74</v>
      </c>
      <c r="T1848">
        <v>0.1</v>
      </c>
      <c r="U1848" t="s">
        <v>75</v>
      </c>
      <c r="V1848">
        <v>30</v>
      </c>
      <c r="W1848" t="s">
        <v>62</v>
      </c>
      <c r="X1848" t="s">
        <v>32</v>
      </c>
      <c r="Y1848" t="s">
        <v>37</v>
      </c>
      <c r="Z1848">
        <v>4.607679</v>
      </c>
      <c r="AA1848" t="s">
        <v>63</v>
      </c>
      <c r="AB1848" t="s">
        <v>64</v>
      </c>
      <c r="AC1848">
        <v>0.032912</v>
      </c>
      <c r="AE1848" t="s">
        <v>72</v>
      </c>
      <c r="AF1848">
        <v>5</v>
      </c>
      <c r="AG1848" t="s">
        <v>73</v>
      </c>
      <c r="AH1848">
        <v>4</v>
      </c>
      <c r="AI1848" t="s">
        <v>74</v>
      </c>
      <c r="AJ1848">
        <v>0.1</v>
      </c>
      <c r="AK1848" t="s">
        <v>75</v>
      </c>
      <c r="AL1848">
        <v>30</v>
      </c>
      <c r="AM1848" t="s">
        <v>59</v>
      </c>
      <c r="AN1848" t="s">
        <v>62</v>
      </c>
      <c r="AO1848" t="s">
        <v>65</v>
      </c>
      <c r="AP1848">
        <v>0.600387972841901</v>
      </c>
    </row>
    <row r="1849" spans="1:42">
      <c r="A1849" t="s">
        <v>72</v>
      </c>
      <c r="B1849">
        <v>5</v>
      </c>
      <c r="C1849" t="s">
        <v>73</v>
      </c>
      <c r="D1849">
        <v>4</v>
      </c>
      <c r="E1849" t="s">
        <v>74</v>
      </c>
      <c r="F1849">
        <v>0.1</v>
      </c>
      <c r="G1849" t="s">
        <v>75</v>
      </c>
      <c r="H1849">
        <v>40</v>
      </c>
      <c r="I1849" t="s">
        <v>59</v>
      </c>
      <c r="J1849" t="s">
        <v>60</v>
      </c>
      <c r="K1849" t="s">
        <v>61</v>
      </c>
      <c r="L1849">
        <v>0.537415</v>
      </c>
      <c r="O1849" t="s">
        <v>72</v>
      </c>
      <c r="P1849">
        <v>5</v>
      </c>
      <c r="Q1849" t="s">
        <v>73</v>
      </c>
      <c r="R1849">
        <v>4</v>
      </c>
      <c r="S1849" t="s">
        <v>74</v>
      </c>
      <c r="T1849">
        <v>0.1</v>
      </c>
      <c r="U1849" t="s">
        <v>75</v>
      </c>
      <c r="V1849">
        <v>40</v>
      </c>
      <c r="W1849" t="s">
        <v>62</v>
      </c>
      <c r="X1849" t="s">
        <v>32</v>
      </c>
      <c r="Y1849" t="s">
        <v>37</v>
      </c>
      <c r="Z1849">
        <v>6.310127</v>
      </c>
      <c r="AA1849" t="s">
        <v>63</v>
      </c>
      <c r="AB1849" t="s">
        <v>64</v>
      </c>
      <c r="AC1849">
        <v>0.032912</v>
      </c>
      <c r="AE1849" t="s">
        <v>72</v>
      </c>
      <c r="AF1849">
        <v>5</v>
      </c>
      <c r="AG1849" t="s">
        <v>73</v>
      </c>
      <c r="AH1849">
        <v>4</v>
      </c>
      <c r="AI1849" t="s">
        <v>74</v>
      </c>
      <c r="AJ1849">
        <v>0.1</v>
      </c>
      <c r="AK1849" t="s">
        <v>75</v>
      </c>
      <c r="AL1849">
        <v>40</v>
      </c>
      <c r="AM1849" t="s">
        <v>59</v>
      </c>
      <c r="AN1849" t="s">
        <v>62</v>
      </c>
      <c r="AO1849" t="s">
        <v>65</v>
      </c>
      <c r="AP1849">
        <v>0.595538312318137</v>
      </c>
    </row>
    <row r="1850" spans="1:42">
      <c r="A1850" t="s">
        <v>72</v>
      </c>
      <c r="B1850">
        <v>5</v>
      </c>
      <c r="C1850" t="s">
        <v>73</v>
      </c>
      <c r="D1850">
        <v>4</v>
      </c>
      <c r="E1850" t="s">
        <v>74</v>
      </c>
      <c r="F1850">
        <v>0.001</v>
      </c>
      <c r="G1850" t="s">
        <v>75</v>
      </c>
      <c r="H1850">
        <v>1</v>
      </c>
      <c r="I1850" t="s">
        <v>59</v>
      </c>
      <c r="J1850" t="s">
        <v>60</v>
      </c>
      <c r="K1850" t="s">
        <v>61</v>
      </c>
      <c r="L1850">
        <v>0.54195</v>
      </c>
      <c r="O1850" t="s">
        <v>72</v>
      </c>
      <c r="P1850">
        <v>5</v>
      </c>
      <c r="Q1850" t="s">
        <v>73</v>
      </c>
      <c r="R1850">
        <v>4</v>
      </c>
      <c r="S1850" t="s">
        <v>74</v>
      </c>
      <c r="T1850">
        <v>0.001</v>
      </c>
      <c r="U1850" t="s">
        <v>75</v>
      </c>
      <c r="V1850">
        <v>1</v>
      </c>
      <c r="W1850" t="s">
        <v>62</v>
      </c>
      <c r="X1850" t="s">
        <v>32</v>
      </c>
      <c r="Y1850" t="s">
        <v>37</v>
      </c>
      <c r="Z1850">
        <v>5.210069</v>
      </c>
      <c r="AA1850" t="s">
        <v>63</v>
      </c>
      <c r="AB1850" t="s">
        <v>64</v>
      </c>
      <c r="AC1850">
        <v>0.032912</v>
      </c>
      <c r="AE1850" t="s">
        <v>72</v>
      </c>
      <c r="AF1850">
        <v>5</v>
      </c>
      <c r="AG1850" t="s">
        <v>73</v>
      </c>
      <c r="AH1850">
        <v>4</v>
      </c>
      <c r="AI1850" t="s">
        <v>74</v>
      </c>
      <c r="AJ1850">
        <v>0.001</v>
      </c>
      <c r="AK1850" t="s">
        <v>75</v>
      </c>
      <c r="AL1850">
        <v>1</v>
      </c>
      <c r="AM1850" t="s">
        <v>59</v>
      </c>
      <c r="AN1850" t="s">
        <v>62</v>
      </c>
      <c r="AO1850" t="s">
        <v>65</v>
      </c>
      <c r="AP1850">
        <v>0.608147429679922</v>
      </c>
    </row>
    <row r="1851" spans="1:42">
      <c r="A1851" t="s">
        <v>72</v>
      </c>
      <c r="B1851">
        <v>5</v>
      </c>
      <c r="C1851" t="s">
        <v>73</v>
      </c>
      <c r="D1851">
        <v>4</v>
      </c>
      <c r="E1851" t="s">
        <v>74</v>
      </c>
      <c r="F1851">
        <v>0.001</v>
      </c>
      <c r="G1851" t="s">
        <v>75</v>
      </c>
      <c r="H1851">
        <v>10</v>
      </c>
      <c r="I1851" t="s">
        <v>59</v>
      </c>
      <c r="J1851" t="s">
        <v>60</v>
      </c>
      <c r="K1851" t="s">
        <v>61</v>
      </c>
      <c r="L1851" s="2">
        <v>0.55102</v>
      </c>
      <c r="O1851" t="s">
        <v>72</v>
      </c>
      <c r="P1851">
        <v>5</v>
      </c>
      <c r="Q1851" t="s">
        <v>73</v>
      </c>
      <c r="R1851">
        <v>4</v>
      </c>
      <c r="S1851" t="s">
        <v>74</v>
      </c>
      <c r="T1851">
        <v>0.001</v>
      </c>
      <c r="U1851" t="s">
        <v>75</v>
      </c>
      <c r="V1851">
        <v>10</v>
      </c>
      <c r="W1851" t="s">
        <v>62</v>
      </c>
      <c r="X1851" t="s">
        <v>32</v>
      </c>
      <c r="Y1851" t="s">
        <v>37</v>
      </c>
      <c r="Z1851" s="1">
        <v>5.633935</v>
      </c>
      <c r="AA1851" t="s">
        <v>63</v>
      </c>
      <c r="AB1851" t="s">
        <v>64</v>
      </c>
      <c r="AC1851">
        <v>0.033909</v>
      </c>
      <c r="AE1851" t="s">
        <v>72</v>
      </c>
      <c r="AF1851">
        <v>5</v>
      </c>
      <c r="AG1851" t="s">
        <v>73</v>
      </c>
      <c r="AH1851">
        <v>4</v>
      </c>
      <c r="AI1851" t="s">
        <v>74</v>
      </c>
      <c r="AJ1851">
        <v>0.001</v>
      </c>
      <c r="AK1851" t="s">
        <v>75</v>
      </c>
      <c r="AL1851">
        <v>10</v>
      </c>
      <c r="AM1851" t="s">
        <v>59</v>
      </c>
      <c r="AN1851" t="s">
        <v>62</v>
      </c>
      <c r="AO1851" t="s">
        <v>65</v>
      </c>
      <c r="AP1851" s="1">
        <v>0.612027158098933</v>
      </c>
    </row>
    <row r="1852" spans="1:42">
      <c r="A1852" t="s">
        <v>72</v>
      </c>
      <c r="B1852">
        <v>5</v>
      </c>
      <c r="C1852" t="s">
        <v>73</v>
      </c>
      <c r="D1852">
        <v>4</v>
      </c>
      <c r="E1852" t="s">
        <v>74</v>
      </c>
      <c r="F1852">
        <v>0.001</v>
      </c>
      <c r="G1852" t="s">
        <v>75</v>
      </c>
      <c r="H1852">
        <v>20</v>
      </c>
      <c r="I1852" t="s">
        <v>59</v>
      </c>
      <c r="J1852" t="s">
        <v>60</v>
      </c>
      <c r="K1852" t="s">
        <v>61</v>
      </c>
      <c r="L1852">
        <v>0.55102</v>
      </c>
      <c r="O1852" t="s">
        <v>72</v>
      </c>
      <c r="P1852">
        <v>5</v>
      </c>
      <c r="Q1852" t="s">
        <v>73</v>
      </c>
      <c r="R1852">
        <v>4</v>
      </c>
      <c r="S1852" t="s">
        <v>74</v>
      </c>
      <c r="T1852">
        <v>0.001</v>
      </c>
      <c r="U1852" t="s">
        <v>75</v>
      </c>
      <c r="V1852">
        <v>20</v>
      </c>
      <c r="W1852" t="s">
        <v>62</v>
      </c>
      <c r="X1852" t="s">
        <v>32</v>
      </c>
      <c r="Y1852" t="s">
        <v>37</v>
      </c>
      <c r="Z1852">
        <v>7.398218</v>
      </c>
      <c r="AA1852" t="s">
        <v>63</v>
      </c>
      <c r="AB1852" t="s">
        <v>64</v>
      </c>
      <c r="AC1852">
        <v>0.038896</v>
      </c>
      <c r="AE1852" t="s">
        <v>72</v>
      </c>
      <c r="AF1852">
        <v>5</v>
      </c>
      <c r="AG1852" t="s">
        <v>73</v>
      </c>
      <c r="AH1852">
        <v>4</v>
      </c>
      <c r="AI1852" t="s">
        <v>74</v>
      </c>
      <c r="AJ1852">
        <v>0.001</v>
      </c>
      <c r="AK1852" t="s">
        <v>75</v>
      </c>
      <c r="AL1852">
        <v>20</v>
      </c>
      <c r="AM1852" t="s">
        <v>59</v>
      </c>
      <c r="AN1852" t="s">
        <v>62</v>
      </c>
      <c r="AO1852" t="s">
        <v>65</v>
      </c>
      <c r="AP1852">
        <v>0.616876818622696</v>
      </c>
    </row>
    <row r="1853" spans="1:42">
      <c r="A1853" t="s">
        <v>72</v>
      </c>
      <c r="B1853">
        <v>5</v>
      </c>
      <c r="C1853" t="s">
        <v>73</v>
      </c>
      <c r="D1853">
        <v>4</v>
      </c>
      <c r="E1853" t="s">
        <v>74</v>
      </c>
      <c r="F1853">
        <v>0.001</v>
      </c>
      <c r="G1853" t="s">
        <v>75</v>
      </c>
      <c r="H1853">
        <v>30</v>
      </c>
      <c r="I1853" t="s">
        <v>59</v>
      </c>
      <c r="J1853" t="s">
        <v>60</v>
      </c>
      <c r="K1853" t="s">
        <v>61</v>
      </c>
      <c r="L1853">
        <v>0.548753</v>
      </c>
      <c r="O1853" t="s">
        <v>72</v>
      </c>
      <c r="P1853">
        <v>5</v>
      </c>
      <c r="Q1853" t="s">
        <v>73</v>
      </c>
      <c r="R1853">
        <v>4</v>
      </c>
      <c r="S1853" t="s">
        <v>74</v>
      </c>
      <c r="T1853">
        <v>0.001</v>
      </c>
      <c r="U1853" t="s">
        <v>75</v>
      </c>
      <c r="V1853">
        <v>30</v>
      </c>
      <c r="W1853" t="s">
        <v>62</v>
      </c>
      <c r="X1853" t="s">
        <v>32</v>
      </c>
      <c r="Y1853" t="s">
        <v>37</v>
      </c>
      <c r="Z1853">
        <v>4.579755</v>
      </c>
      <c r="AA1853" t="s">
        <v>63</v>
      </c>
      <c r="AB1853" t="s">
        <v>64</v>
      </c>
      <c r="AC1853">
        <v>0.034906</v>
      </c>
      <c r="AE1853" t="s">
        <v>72</v>
      </c>
      <c r="AF1853">
        <v>5</v>
      </c>
      <c r="AG1853" t="s">
        <v>73</v>
      </c>
      <c r="AH1853">
        <v>4</v>
      </c>
      <c r="AI1853" t="s">
        <v>74</v>
      </c>
      <c r="AJ1853">
        <v>0.001</v>
      </c>
      <c r="AK1853" t="s">
        <v>75</v>
      </c>
      <c r="AL1853">
        <v>30</v>
      </c>
      <c r="AM1853" t="s">
        <v>59</v>
      </c>
      <c r="AN1853" t="s">
        <v>62</v>
      </c>
      <c r="AO1853" t="s">
        <v>65</v>
      </c>
      <c r="AP1853">
        <v>0.589718719689621</v>
      </c>
    </row>
    <row r="1854" spans="1:42">
      <c r="A1854" t="s">
        <v>72</v>
      </c>
      <c r="B1854">
        <v>5</v>
      </c>
      <c r="C1854" t="s">
        <v>73</v>
      </c>
      <c r="D1854">
        <v>4</v>
      </c>
      <c r="E1854" t="s">
        <v>74</v>
      </c>
      <c r="F1854">
        <v>0.001</v>
      </c>
      <c r="G1854" t="s">
        <v>75</v>
      </c>
      <c r="H1854">
        <v>40</v>
      </c>
      <c r="I1854" t="s">
        <v>59</v>
      </c>
      <c r="J1854" t="s">
        <v>60</v>
      </c>
      <c r="K1854" t="s">
        <v>61</v>
      </c>
      <c r="L1854">
        <v>0.548753</v>
      </c>
      <c r="O1854" t="s">
        <v>72</v>
      </c>
      <c r="P1854">
        <v>5</v>
      </c>
      <c r="Q1854" t="s">
        <v>73</v>
      </c>
      <c r="R1854">
        <v>4</v>
      </c>
      <c r="S1854" t="s">
        <v>74</v>
      </c>
      <c r="T1854">
        <v>0.001</v>
      </c>
      <c r="U1854" t="s">
        <v>75</v>
      </c>
      <c r="V1854">
        <v>40</v>
      </c>
      <c r="W1854" t="s">
        <v>62</v>
      </c>
      <c r="X1854" t="s">
        <v>32</v>
      </c>
      <c r="Y1854" t="s">
        <v>37</v>
      </c>
      <c r="Z1854">
        <v>4.725365</v>
      </c>
      <c r="AA1854" t="s">
        <v>63</v>
      </c>
      <c r="AB1854" t="s">
        <v>64</v>
      </c>
      <c r="AC1854">
        <v>0.033909</v>
      </c>
      <c r="AE1854" t="s">
        <v>72</v>
      </c>
      <c r="AF1854">
        <v>5</v>
      </c>
      <c r="AG1854" t="s">
        <v>73</v>
      </c>
      <c r="AH1854">
        <v>4</v>
      </c>
      <c r="AI1854" t="s">
        <v>74</v>
      </c>
      <c r="AJ1854">
        <v>0.001</v>
      </c>
      <c r="AK1854" t="s">
        <v>75</v>
      </c>
      <c r="AL1854">
        <v>40</v>
      </c>
      <c r="AM1854" t="s">
        <v>59</v>
      </c>
      <c r="AN1854" t="s">
        <v>62</v>
      </c>
      <c r="AO1854" t="s">
        <v>65</v>
      </c>
      <c r="AP1854">
        <v>0.578079534432589</v>
      </c>
    </row>
    <row r="1855" spans="1:42">
      <c r="A1855" t="s">
        <v>72</v>
      </c>
      <c r="B1855">
        <v>5</v>
      </c>
      <c r="C1855" t="s">
        <v>73</v>
      </c>
      <c r="D1855">
        <v>4</v>
      </c>
      <c r="E1855" t="s">
        <v>74</v>
      </c>
      <c r="F1855">
        <v>1e-5</v>
      </c>
      <c r="G1855" t="s">
        <v>75</v>
      </c>
      <c r="H1855">
        <v>1</v>
      </c>
      <c r="I1855" t="s">
        <v>59</v>
      </c>
      <c r="J1855" t="s">
        <v>60</v>
      </c>
      <c r="K1855" t="s">
        <v>61</v>
      </c>
      <c r="L1855">
        <v>0.54195</v>
      </c>
      <c r="O1855" t="s">
        <v>72</v>
      </c>
      <c r="P1855">
        <v>5</v>
      </c>
      <c r="Q1855" t="s">
        <v>73</v>
      </c>
      <c r="R1855">
        <v>4</v>
      </c>
      <c r="S1855" t="s">
        <v>74</v>
      </c>
      <c r="T1855">
        <v>1e-5</v>
      </c>
      <c r="U1855" t="s">
        <v>75</v>
      </c>
      <c r="V1855">
        <v>1</v>
      </c>
      <c r="W1855" t="s">
        <v>62</v>
      </c>
      <c r="X1855" t="s">
        <v>32</v>
      </c>
      <c r="Y1855" t="s">
        <v>37</v>
      </c>
      <c r="Z1855">
        <v>5.334736</v>
      </c>
      <c r="AA1855" t="s">
        <v>63</v>
      </c>
      <c r="AB1855" t="s">
        <v>64</v>
      </c>
      <c r="AC1855">
        <v>0.035905</v>
      </c>
      <c r="AE1855" t="s">
        <v>72</v>
      </c>
      <c r="AF1855">
        <v>5</v>
      </c>
      <c r="AG1855" t="s">
        <v>73</v>
      </c>
      <c r="AH1855">
        <v>4</v>
      </c>
      <c r="AI1855" t="s">
        <v>74</v>
      </c>
      <c r="AJ1855">
        <v>1e-5</v>
      </c>
      <c r="AK1855" t="s">
        <v>75</v>
      </c>
      <c r="AL1855">
        <v>1</v>
      </c>
      <c r="AM1855" t="s">
        <v>59</v>
      </c>
      <c r="AN1855" t="s">
        <v>62</v>
      </c>
      <c r="AO1855" t="s">
        <v>65</v>
      </c>
      <c r="AP1855">
        <v>0.608147429679922</v>
      </c>
    </row>
    <row r="1856" spans="1:42">
      <c r="A1856" t="s">
        <v>72</v>
      </c>
      <c r="B1856">
        <v>5</v>
      </c>
      <c r="C1856" t="s">
        <v>73</v>
      </c>
      <c r="D1856">
        <v>4</v>
      </c>
      <c r="E1856" t="s">
        <v>74</v>
      </c>
      <c r="F1856">
        <v>1e-5</v>
      </c>
      <c r="G1856" t="s">
        <v>75</v>
      </c>
      <c r="H1856">
        <v>10</v>
      </c>
      <c r="I1856" t="s">
        <v>59</v>
      </c>
      <c r="J1856" t="s">
        <v>60</v>
      </c>
      <c r="K1856" t="s">
        <v>61</v>
      </c>
      <c r="L1856">
        <v>0.548753</v>
      </c>
      <c r="O1856" t="s">
        <v>72</v>
      </c>
      <c r="P1856">
        <v>5</v>
      </c>
      <c r="Q1856" t="s">
        <v>73</v>
      </c>
      <c r="R1856">
        <v>4</v>
      </c>
      <c r="S1856" t="s">
        <v>74</v>
      </c>
      <c r="T1856">
        <v>1e-5</v>
      </c>
      <c r="U1856" t="s">
        <v>75</v>
      </c>
      <c r="V1856">
        <v>10</v>
      </c>
      <c r="W1856" t="s">
        <v>62</v>
      </c>
      <c r="X1856" t="s">
        <v>32</v>
      </c>
      <c r="Y1856" t="s">
        <v>37</v>
      </c>
      <c r="Z1856">
        <v>4.600699</v>
      </c>
      <c r="AA1856" t="s">
        <v>63</v>
      </c>
      <c r="AB1856" t="s">
        <v>64</v>
      </c>
      <c r="AC1856">
        <v>0.035906</v>
      </c>
      <c r="AE1856" t="s">
        <v>72</v>
      </c>
      <c r="AF1856">
        <v>5</v>
      </c>
      <c r="AG1856" t="s">
        <v>73</v>
      </c>
      <c r="AH1856">
        <v>4</v>
      </c>
      <c r="AI1856" t="s">
        <v>74</v>
      </c>
      <c r="AJ1856">
        <v>1e-5</v>
      </c>
      <c r="AK1856" t="s">
        <v>75</v>
      </c>
      <c r="AL1856">
        <v>10</v>
      </c>
      <c r="AM1856" t="s">
        <v>59</v>
      </c>
      <c r="AN1856" t="s">
        <v>62</v>
      </c>
      <c r="AO1856" t="s">
        <v>65</v>
      </c>
      <c r="AP1856">
        <v>0.595538312318137</v>
      </c>
    </row>
    <row r="1857" spans="1:42">
      <c r="A1857" t="s">
        <v>72</v>
      </c>
      <c r="B1857">
        <v>5</v>
      </c>
      <c r="C1857" t="s">
        <v>73</v>
      </c>
      <c r="D1857">
        <v>4</v>
      </c>
      <c r="E1857" t="s">
        <v>74</v>
      </c>
      <c r="F1857">
        <v>1e-5</v>
      </c>
      <c r="G1857" t="s">
        <v>75</v>
      </c>
      <c r="H1857">
        <v>20</v>
      </c>
      <c r="I1857" t="s">
        <v>59</v>
      </c>
      <c r="J1857" t="s">
        <v>60</v>
      </c>
      <c r="K1857" t="s">
        <v>61</v>
      </c>
      <c r="L1857">
        <v>0.54195</v>
      </c>
      <c r="O1857" t="s">
        <v>72</v>
      </c>
      <c r="P1857">
        <v>5</v>
      </c>
      <c r="Q1857" t="s">
        <v>73</v>
      </c>
      <c r="R1857">
        <v>4</v>
      </c>
      <c r="S1857" t="s">
        <v>74</v>
      </c>
      <c r="T1857">
        <v>1e-5</v>
      </c>
      <c r="U1857" t="s">
        <v>75</v>
      </c>
      <c r="V1857">
        <v>20</v>
      </c>
      <c r="W1857" t="s">
        <v>62</v>
      </c>
      <c r="X1857" t="s">
        <v>32</v>
      </c>
      <c r="Y1857" t="s">
        <v>37</v>
      </c>
      <c r="Z1857">
        <v>5.432474</v>
      </c>
      <c r="AA1857" t="s">
        <v>63</v>
      </c>
      <c r="AB1857" t="s">
        <v>64</v>
      </c>
      <c r="AC1857">
        <v>0.031915</v>
      </c>
      <c r="AE1857" t="s">
        <v>72</v>
      </c>
      <c r="AF1857">
        <v>5</v>
      </c>
      <c r="AG1857" t="s">
        <v>73</v>
      </c>
      <c r="AH1857">
        <v>4</v>
      </c>
      <c r="AI1857" t="s">
        <v>74</v>
      </c>
      <c r="AJ1857">
        <v>1e-5</v>
      </c>
      <c r="AK1857" t="s">
        <v>75</v>
      </c>
      <c r="AL1857">
        <v>20</v>
      </c>
      <c r="AM1857" t="s">
        <v>59</v>
      </c>
      <c r="AN1857" t="s">
        <v>62</v>
      </c>
      <c r="AO1857" t="s">
        <v>65</v>
      </c>
      <c r="AP1857">
        <v>0.574199806013579</v>
      </c>
    </row>
    <row r="1858" spans="1:42">
      <c r="A1858" t="s">
        <v>72</v>
      </c>
      <c r="B1858">
        <v>5</v>
      </c>
      <c r="C1858" t="s">
        <v>73</v>
      </c>
      <c r="D1858">
        <v>4</v>
      </c>
      <c r="E1858" t="s">
        <v>74</v>
      </c>
      <c r="F1858">
        <v>1e-5</v>
      </c>
      <c r="G1858" t="s">
        <v>75</v>
      </c>
      <c r="H1858">
        <v>30</v>
      </c>
      <c r="I1858" t="s">
        <v>59</v>
      </c>
      <c r="J1858" t="s">
        <v>60</v>
      </c>
      <c r="K1858" t="s">
        <v>61</v>
      </c>
      <c r="L1858">
        <v>0.544218</v>
      </c>
      <c r="O1858" t="s">
        <v>72</v>
      </c>
      <c r="P1858">
        <v>5</v>
      </c>
      <c r="Q1858" t="s">
        <v>73</v>
      </c>
      <c r="R1858">
        <v>4</v>
      </c>
      <c r="S1858" t="s">
        <v>74</v>
      </c>
      <c r="T1858">
        <v>1e-5</v>
      </c>
      <c r="U1858" t="s">
        <v>75</v>
      </c>
      <c r="V1858">
        <v>30</v>
      </c>
      <c r="W1858" t="s">
        <v>62</v>
      </c>
      <c r="X1858" t="s">
        <v>32</v>
      </c>
      <c r="Y1858" t="s">
        <v>37</v>
      </c>
      <c r="Z1858">
        <v>5.726687</v>
      </c>
      <c r="AA1858" t="s">
        <v>63</v>
      </c>
      <c r="AB1858" t="s">
        <v>64</v>
      </c>
      <c r="AC1858">
        <v>0.032912</v>
      </c>
      <c r="AE1858" t="s">
        <v>72</v>
      </c>
      <c r="AF1858">
        <v>5</v>
      </c>
      <c r="AG1858" t="s">
        <v>73</v>
      </c>
      <c r="AH1858">
        <v>4</v>
      </c>
      <c r="AI1858" t="s">
        <v>74</v>
      </c>
      <c r="AJ1858">
        <v>1e-5</v>
      </c>
      <c r="AK1858" t="s">
        <v>75</v>
      </c>
      <c r="AL1858">
        <v>30</v>
      </c>
      <c r="AM1858" t="s">
        <v>59</v>
      </c>
      <c r="AN1858" t="s">
        <v>62</v>
      </c>
      <c r="AO1858" t="s">
        <v>65</v>
      </c>
      <c r="AP1858">
        <v>0.582929194956353</v>
      </c>
    </row>
    <row r="1859" spans="1:42">
      <c r="A1859" t="s">
        <v>72</v>
      </c>
      <c r="B1859">
        <v>5</v>
      </c>
      <c r="C1859" t="s">
        <v>73</v>
      </c>
      <c r="D1859">
        <v>4</v>
      </c>
      <c r="E1859" t="s">
        <v>74</v>
      </c>
      <c r="F1859">
        <v>1e-5</v>
      </c>
      <c r="G1859" t="s">
        <v>75</v>
      </c>
      <c r="H1859">
        <v>40</v>
      </c>
      <c r="I1859" t="s">
        <v>59</v>
      </c>
      <c r="J1859" t="s">
        <v>60</v>
      </c>
      <c r="K1859" t="s">
        <v>61</v>
      </c>
      <c r="L1859">
        <v>0.528345</v>
      </c>
      <c r="M1859">
        <f>MAX(L1845:L1859)</f>
        <v>0.55102</v>
      </c>
      <c r="O1859" t="s">
        <v>72</v>
      </c>
      <c r="P1859">
        <v>5</v>
      </c>
      <c r="Q1859" t="s">
        <v>73</v>
      </c>
      <c r="R1859">
        <v>4</v>
      </c>
      <c r="S1859" t="s">
        <v>74</v>
      </c>
      <c r="T1859">
        <v>1e-5</v>
      </c>
      <c r="U1859" t="s">
        <v>75</v>
      </c>
      <c r="V1859">
        <v>40</v>
      </c>
      <c r="W1859" t="s">
        <v>62</v>
      </c>
      <c r="X1859" t="s">
        <v>32</v>
      </c>
      <c r="Y1859" t="s">
        <v>37</v>
      </c>
      <c r="Z1859">
        <v>7.013248</v>
      </c>
      <c r="AA1859" t="s">
        <v>63</v>
      </c>
      <c r="AB1859" t="s">
        <v>64</v>
      </c>
      <c r="AC1859">
        <v>0.033909</v>
      </c>
      <c r="AE1859" t="s">
        <v>72</v>
      </c>
      <c r="AF1859">
        <v>5</v>
      </c>
      <c r="AG1859" t="s">
        <v>73</v>
      </c>
      <c r="AH1859">
        <v>4</v>
      </c>
      <c r="AI1859" t="s">
        <v>74</v>
      </c>
      <c r="AJ1859">
        <v>1e-5</v>
      </c>
      <c r="AK1859" t="s">
        <v>75</v>
      </c>
      <c r="AL1859">
        <v>40</v>
      </c>
      <c r="AM1859" t="s">
        <v>59</v>
      </c>
      <c r="AN1859" t="s">
        <v>62</v>
      </c>
      <c r="AO1859" t="s">
        <v>65</v>
      </c>
      <c r="AP1859">
        <v>0.578079534432589</v>
      </c>
    </row>
    <row r="1860" s="1" customFormat="1" spans="1:42">
      <c r="A1860" s="1" t="s">
        <v>72</v>
      </c>
      <c r="B1860" s="1">
        <v>5</v>
      </c>
      <c r="C1860" s="1" t="s">
        <v>73</v>
      </c>
      <c r="D1860" s="1">
        <v>6</v>
      </c>
      <c r="E1860" s="1" t="s">
        <v>74</v>
      </c>
      <c r="F1860" s="1">
        <v>0.1</v>
      </c>
      <c r="G1860" s="1" t="s">
        <v>75</v>
      </c>
      <c r="H1860" s="1">
        <v>1</v>
      </c>
      <c r="I1860" s="1" t="s">
        <v>59</v>
      </c>
      <c r="J1860" s="1" t="s">
        <v>60</v>
      </c>
      <c r="K1860" s="1" t="s">
        <v>61</v>
      </c>
      <c r="L1860" s="2">
        <v>0.557823</v>
      </c>
      <c r="O1860" t="s">
        <v>72</v>
      </c>
      <c r="P1860">
        <v>5</v>
      </c>
      <c r="Q1860" t="s">
        <v>73</v>
      </c>
      <c r="R1860">
        <v>6</v>
      </c>
      <c r="S1860" t="s">
        <v>74</v>
      </c>
      <c r="T1860">
        <v>0.1</v>
      </c>
      <c r="U1860" t="s">
        <v>75</v>
      </c>
      <c r="V1860">
        <v>1</v>
      </c>
      <c r="W1860" t="s">
        <v>62</v>
      </c>
      <c r="X1860" t="s">
        <v>32</v>
      </c>
      <c r="Y1860" t="s">
        <v>37</v>
      </c>
      <c r="Z1860" s="1">
        <v>5.499296</v>
      </c>
      <c r="AA1860" t="s">
        <v>63</v>
      </c>
      <c r="AB1860" t="s">
        <v>64</v>
      </c>
      <c r="AC1860">
        <v>0.032912</v>
      </c>
      <c r="AE1860" s="1" t="s">
        <v>72</v>
      </c>
      <c r="AF1860" s="1">
        <v>5</v>
      </c>
      <c r="AG1860" s="1" t="s">
        <v>73</v>
      </c>
      <c r="AH1860" s="1">
        <v>6</v>
      </c>
      <c r="AI1860" s="1" t="s">
        <v>74</v>
      </c>
      <c r="AJ1860" s="1">
        <v>0.1</v>
      </c>
      <c r="AK1860" s="1" t="s">
        <v>75</v>
      </c>
      <c r="AL1860" s="1">
        <v>1</v>
      </c>
      <c r="AM1860" s="1" t="s">
        <v>59</v>
      </c>
      <c r="AN1860" s="1" t="s">
        <v>62</v>
      </c>
      <c r="AO1860" s="1" t="s">
        <v>65</v>
      </c>
      <c r="AP1860" s="1">
        <v>0.602327837051406</v>
      </c>
    </row>
    <row r="1861" spans="1:42">
      <c r="A1861" t="s">
        <v>72</v>
      </c>
      <c r="B1861">
        <v>5</v>
      </c>
      <c r="C1861" t="s">
        <v>73</v>
      </c>
      <c r="D1861">
        <v>6</v>
      </c>
      <c r="E1861" t="s">
        <v>74</v>
      </c>
      <c r="F1861">
        <v>0.1</v>
      </c>
      <c r="G1861" t="s">
        <v>75</v>
      </c>
      <c r="H1861">
        <v>10</v>
      </c>
      <c r="I1861" t="s">
        <v>59</v>
      </c>
      <c r="J1861" t="s">
        <v>60</v>
      </c>
      <c r="K1861" t="s">
        <v>61</v>
      </c>
      <c r="L1861">
        <v>0.544218</v>
      </c>
      <c r="O1861" t="s">
        <v>72</v>
      </c>
      <c r="P1861">
        <v>5</v>
      </c>
      <c r="Q1861" t="s">
        <v>73</v>
      </c>
      <c r="R1861">
        <v>6</v>
      </c>
      <c r="S1861" t="s">
        <v>74</v>
      </c>
      <c r="T1861">
        <v>0.1</v>
      </c>
      <c r="U1861" t="s">
        <v>75</v>
      </c>
      <c r="V1861">
        <v>10</v>
      </c>
      <c r="W1861" t="s">
        <v>62</v>
      </c>
      <c r="X1861" t="s">
        <v>32</v>
      </c>
      <c r="Y1861" t="s">
        <v>37</v>
      </c>
      <c r="Z1861">
        <v>5.590053</v>
      </c>
      <c r="AA1861" t="s">
        <v>63</v>
      </c>
      <c r="AB1861" t="s">
        <v>64</v>
      </c>
      <c r="AC1861">
        <v>0.032912</v>
      </c>
      <c r="AE1861" t="s">
        <v>72</v>
      </c>
      <c r="AF1861">
        <v>5</v>
      </c>
      <c r="AG1861" t="s">
        <v>73</v>
      </c>
      <c r="AH1861">
        <v>6</v>
      </c>
      <c r="AI1861" t="s">
        <v>74</v>
      </c>
      <c r="AJ1861">
        <v>0.1</v>
      </c>
      <c r="AK1861" t="s">
        <v>75</v>
      </c>
      <c r="AL1861">
        <v>10</v>
      </c>
      <c r="AM1861" t="s">
        <v>59</v>
      </c>
      <c r="AN1861" t="s">
        <v>62</v>
      </c>
      <c r="AO1861" t="s">
        <v>65</v>
      </c>
      <c r="AP1861">
        <v>0.589718719689621</v>
      </c>
    </row>
    <row r="1862" spans="1:42">
      <c r="A1862" t="s">
        <v>72</v>
      </c>
      <c r="B1862">
        <v>5</v>
      </c>
      <c r="C1862" t="s">
        <v>73</v>
      </c>
      <c r="D1862">
        <v>6</v>
      </c>
      <c r="E1862" t="s">
        <v>74</v>
      </c>
      <c r="F1862">
        <v>0.1</v>
      </c>
      <c r="G1862" t="s">
        <v>75</v>
      </c>
      <c r="H1862">
        <v>20</v>
      </c>
      <c r="I1862" t="s">
        <v>59</v>
      </c>
      <c r="J1862" t="s">
        <v>60</v>
      </c>
      <c r="K1862" t="s">
        <v>61</v>
      </c>
      <c r="L1862">
        <v>0.546485</v>
      </c>
      <c r="O1862" t="s">
        <v>72</v>
      </c>
      <c r="P1862">
        <v>5</v>
      </c>
      <c r="Q1862" t="s">
        <v>73</v>
      </c>
      <c r="R1862">
        <v>6</v>
      </c>
      <c r="S1862" t="s">
        <v>74</v>
      </c>
      <c r="T1862">
        <v>0.1</v>
      </c>
      <c r="U1862" t="s">
        <v>75</v>
      </c>
      <c r="V1862">
        <v>20</v>
      </c>
      <c r="W1862" t="s">
        <v>62</v>
      </c>
      <c r="X1862" t="s">
        <v>32</v>
      </c>
      <c r="Y1862" t="s">
        <v>37</v>
      </c>
      <c r="Z1862">
        <v>5.584069</v>
      </c>
      <c r="AA1862" t="s">
        <v>63</v>
      </c>
      <c r="AB1862" t="s">
        <v>64</v>
      </c>
      <c r="AC1862">
        <v>0.032913</v>
      </c>
      <c r="AE1862" t="s">
        <v>72</v>
      </c>
      <c r="AF1862">
        <v>5</v>
      </c>
      <c r="AG1862" t="s">
        <v>73</v>
      </c>
      <c r="AH1862">
        <v>6</v>
      </c>
      <c r="AI1862" t="s">
        <v>74</v>
      </c>
      <c r="AJ1862">
        <v>0.1</v>
      </c>
      <c r="AK1862" t="s">
        <v>75</v>
      </c>
      <c r="AL1862">
        <v>20</v>
      </c>
      <c r="AM1862" t="s">
        <v>59</v>
      </c>
      <c r="AN1862" t="s">
        <v>62</v>
      </c>
      <c r="AO1862" t="s">
        <v>65</v>
      </c>
      <c r="AP1862">
        <v>0.588748787584869</v>
      </c>
    </row>
    <row r="1863" spans="1:42">
      <c r="A1863" t="s">
        <v>72</v>
      </c>
      <c r="B1863">
        <v>5</v>
      </c>
      <c r="C1863" t="s">
        <v>73</v>
      </c>
      <c r="D1863">
        <v>6</v>
      </c>
      <c r="E1863" t="s">
        <v>74</v>
      </c>
      <c r="F1863">
        <v>0.1</v>
      </c>
      <c r="G1863" t="s">
        <v>75</v>
      </c>
      <c r="H1863">
        <v>30</v>
      </c>
      <c r="I1863" t="s">
        <v>59</v>
      </c>
      <c r="J1863" t="s">
        <v>60</v>
      </c>
      <c r="K1863" t="s">
        <v>61</v>
      </c>
      <c r="L1863">
        <v>0.548753</v>
      </c>
      <c r="O1863" t="s">
        <v>72</v>
      </c>
      <c r="P1863">
        <v>5</v>
      </c>
      <c r="Q1863" t="s">
        <v>73</v>
      </c>
      <c r="R1863">
        <v>6</v>
      </c>
      <c r="S1863" t="s">
        <v>74</v>
      </c>
      <c r="T1863">
        <v>0.1</v>
      </c>
      <c r="U1863" t="s">
        <v>75</v>
      </c>
      <c r="V1863">
        <v>30</v>
      </c>
      <c r="W1863" t="s">
        <v>62</v>
      </c>
      <c r="X1863" t="s">
        <v>32</v>
      </c>
      <c r="Y1863" t="s">
        <v>37</v>
      </c>
      <c r="Z1863">
        <v>5.424496</v>
      </c>
      <c r="AA1863" t="s">
        <v>63</v>
      </c>
      <c r="AB1863" t="s">
        <v>64</v>
      </c>
      <c r="AC1863">
        <v>0.032912</v>
      </c>
      <c r="AE1863" t="s">
        <v>72</v>
      </c>
      <c r="AF1863">
        <v>5</v>
      </c>
      <c r="AG1863" t="s">
        <v>73</v>
      </c>
      <c r="AH1863">
        <v>6</v>
      </c>
      <c r="AI1863" t="s">
        <v>74</v>
      </c>
      <c r="AJ1863">
        <v>0.1</v>
      </c>
      <c r="AK1863" t="s">
        <v>75</v>
      </c>
      <c r="AL1863">
        <v>30</v>
      </c>
      <c r="AM1863" t="s">
        <v>59</v>
      </c>
      <c r="AN1863" t="s">
        <v>62</v>
      </c>
      <c r="AO1863" t="s">
        <v>65</v>
      </c>
      <c r="AP1863">
        <v>0.589718719689621</v>
      </c>
    </row>
    <row r="1864" spans="1:42">
      <c r="A1864" t="s">
        <v>72</v>
      </c>
      <c r="B1864">
        <v>5</v>
      </c>
      <c r="C1864" t="s">
        <v>73</v>
      </c>
      <c r="D1864">
        <v>6</v>
      </c>
      <c r="E1864" t="s">
        <v>74</v>
      </c>
      <c r="F1864">
        <v>0.1</v>
      </c>
      <c r="G1864" t="s">
        <v>75</v>
      </c>
      <c r="H1864">
        <v>40</v>
      </c>
      <c r="I1864" t="s">
        <v>59</v>
      </c>
      <c r="J1864" t="s">
        <v>60</v>
      </c>
      <c r="K1864" t="s">
        <v>61</v>
      </c>
      <c r="L1864">
        <v>0.535147</v>
      </c>
      <c r="O1864" t="s">
        <v>72</v>
      </c>
      <c r="P1864">
        <v>5</v>
      </c>
      <c r="Q1864" t="s">
        <v>73</v>
      </c>
      <c r="R1864">
        <v>6</v>
      </c>
      <c r="S1864" t="s">
        <v>74</v>
      </c>
      <c r="T1864">
        <v>0.1</v>
      </c>
      <c r="U1864" t="s">
        <v>75</v>
      </c>
      <c r="V1864">
        <v>40</v>
      </c>
      <c r="W1864" t="s">
        <v>62</v>
      </c>
      <c r="X1864" t="s">
        <v>32</v>
      </c>
      <c r="Y1864" t="s">
        <v>37</v>
      </c>
      <c r="Z1864">
        <v>5.679814</v>
      </c>
      <c r="AA1864" t="s">
        <v>63</v>
      </c>
      <c r="AB1864" t="s">
        <v>64</v>
      </c>
      <c r="AC1864">
        <v>0.035904</v>
      </c>
      <c r="AE1864" t="s">
        <v>72</v>
      </c>
      <c r="AF1864">
        <v>5</v>
      </c>
      <c r="AG1864" t="s">
        <v>73</v>
      </c>
      <c r="AH1864">
        <v>6</v>
      </c>
      <c r="AI1864" t="s">
        <v>74</v>
      </c>
      <c r="AJ1864">
        <v>0.1</v>
      </c>
      <c r="AK1864" t="s">
        <v>75</v>
      </c>
      <c r="AL1864">
        <v>40</v>
      </c>
      <c r="AM1864" t="s">
        <v>59</v>
      </c>
      <c r="AN1864" t="s">
        <v>62</v>
      </c>
      <c r="AO1864" t="s">
        <v>65</v>
      </c>
      <c r="AP1864">
        <v>0.606207565470417</v>
      </c>
    </row>
    <row r="1865" spans="1:42">
      <c r="A1865" t="s">
        <v>72</v>
      </c>
      <c r="B1865">
        <v>5</v>
      </c>
      <c r="C1865" t="s">
        <v>73</v>
      </c>
      <c r="D1865">
        <v>6</v>
      </c>
      <c r="E1865" t="s">
        <v>74</v>
      </c>
      <c r="F1865">
        <v>0.001</v>
      </c>
      <c r="G1865" t="s">
        <v>75</v>
      </c>
      <c r="H1865">
        <v>1</v>
      </c>
      <c r="I1865" t="s">
        <v>59</v>
      </c>
      <c r="J1865" t="s">
        <v>60</v>
      </c>
      <c r="K1865" t="s">
        <v>61</v>
      </c>
      <c r="L1865">
        <v>0.555556</v>
      </c>
      <c r="O1865" t="s">
        <v>72</v>
      </c>
      <c r="P1865">
        <v>5</v>
      </c>
      <c r="Q1865" t="s">
        <v>73</v>
      </c>
      <c r="R1865">
        <v>6</v>
      </c>
      <c r="S1865" t="s">
        <v>74</v>
      </c>
      <c r="T1865">
        <v>0.001</v>
      </c>
      <c r="U1865" t="s">
        <v>75</v>
      </c>
      <c r="V1865">
        <v>1</v>
      </c>
      <c r="W1865" t="s">
        <v>62</v>
      </c>
      <c r="X1865" t="s">
        <v>32</v>
      </c>
      <c r="Y1865" t="s">
        <v>37</v>
      </c>
      <c r="Z1865">
        <v>5.725691</v>
      </c>
      <c r="AA1865" t="s">
        <v>63</v>
      </c>
      <c r="AB1865" t="s">
        <v>64</v>
      </c>
      <c r="AC1865">
        <v>0.032913</v>
      </c>
      <c r="AE1865" t="s">
        <v>72</v>
      </c>
      <c r="AF1865">
        <v>5</v>
      </c>
      <c r="AG1865" t="s">
        <v>73</v>
      </c>
      <c r="AH1865">
        <v>6</v>
      </c>
      <c r="AI1865" t="s">
        <v>74</v>
      </c>
      <c r="AJ1865">
        <v>0.001</v>
      </c>
      <c r="AK1865" t="s">
        <v>75</v>
      </c>
      <c r="AL1865">
        <v>1</v>
      </c>
      <c r="AM1865" t="s">
        <v>59</v>
      </c>
      <c r="AN1865" t="s">
        <v>62</v>
      </c>
      <c r="AO1865" t="s">
        <v>65</v>
      </c>
      <c r="AP1865">
        <v>0.601357904946653</v>
      </c>
    </row>
    <row r="1866" spans="1:42">
      <c r="A1866" t="s">
        <v>72</v>
      </c>
      <c r="B1866">
        <v>5</v>
      </c>
      <c r="C1866" t="s">
        <v>73</v>
      </c>
      <c r="D1866">
        <v>6</v>
      </c>
      <c r="E1866" t="s">
        <v>74</v>
      </c>
      <c r="F1866">
        <v>0.001</v>
      </c>
      <c r="G1866" t="s">
        <v>75</v>
      </c>
      <c r="H1866">
        <v>10</v>
      </c>
      <c r="I1866" t="s">
        <v>59</v>
      </c>
      <c r="J1866" t="s">
        <v>60</v>
      </c>
      <c r="K1866" t="s">
        <v>61</v>
      </c>
      <c r="L1866">
        <v>0.548753</v>
      </c>
      <c r="O1866" t="s">
        <v>72</v>
      </c>
      <c r="P1866">
        <v>5</v>
      </c>
      <c r="Q1866" t="s">
        <v>73</v>
      </c>
      <c r="R1866">
        <v>6</v>
      </c>
      <c r="S1866" t="s">
        <v>74</v>
      </c>
      <c r="T1866">
        <v>0.001</v>
      </c>
      <c r="U1866" t="s">
        <v>75</v>
      </c>
      <c r="V1866">
        <v>10</v>
      </c>
      <c r="W1866" t="s">
        <v>62</v>
      </c>
      <c r="X1866" t="s">
        <v>32</v>
      </c>
      <c r="Y1866" t="s">
        <v>37</v>
      </c>
      <c r="Z1866">
        <v>6.350021</v>
      </c>
      <c r="AA1866" t="s">
        <v>63</v>
      </c>
      <c r="AB1866" t="s">
        <v>64</v>
      </c>
      <c r="AC1866">
        <v>0.032912</v>
      </c>
      <c r="AE1866" t="s">
        <v>72</v>
      </c>
      <c r="AF1866">
        <v>5</v>
      </c>
      <c r="AG1866" t="s">
        <v>73</v>
      </c>
      <c r="AH1866">
        <v>6</v>
      </c>
      <c r="AI1866" t="s">
        <v>74</v>
      </c>
      <c r="AJ1866">
        <v>0.001</v>
      </c>
      <c r="AK1866" t="s">
        <v>75</v>
      </c>
      <c r="AL1866">
        <v>10</v>
      </c>
      <c r="AM1866" t="s">
        <v>59</v>
      </c>
      <c r="AN1866" t="s">
        <v>62</v>
      </c>
      <c r="AO1866" t="s">
        <v>65</v>
      </c>
      <c r="AP1866">
        <v>0.613967022308438</v>
      </c>
    </row>
    <row r="1867" spans="1:42">
      <c r="A1867" t="s">
        <v>72</v>
      </c>
      <c r="B1867">
        <v>5</v>
      </c>
      <c r="C1867" t="s">
        <v>73</v>
      </c>
      <c r="D1867">
        <v>6</v>
      </c>
      <c r="E1867" t="s">
        <v>74</v>
      </c>
      <c r="F1867">
        <v>0.001</v>
      </c>
      <c r="G1867" t="s">
        <v>75</v>
      </c>
      <c r="H1867">
        <v>20</v>
      </c>
      <c r="I1867" t="s">
        <v>59</v>
      </c>
      <c r="J1867" t="s">
        <v>60</v>
      </c>
      <c r="K1867" t="s">
        <v>61</v>
      </c>
      <c r="L1867">
        <v>0.553288</v>
      </c>
      <c r="O1867" t="s">
        <v>72</v>
      </c>
      <c r="P1867">
        <v>5</v>
      </c>
      <c r="Q1867" t="s">
        <v>73</v>
      </c>
      <c r="R1867">
        <v>6</v>
      </c>
      <c r="S1867" t="s">
        <v>74</v>
      </c>
      <c r="T1867">
        <v>0.001</v>
      </c>
      <c r="U1867" t="s">
        <v>75</v>
      </c>
      <c r="V1867">
        <v>20</v>
      </c>
      <c r="W1867" t="s">
        <v>62</v>
      </c>
      <c r="X1867" t="s">
        <v>32</v>
      </c>
      <c r="Y1867" t="s">
        <v>37</v>
      </c>
      <c r="Z1867">
        <v>6.322096</v>
      </c>
      <c r="AA1867" t="s">
        <v>63</v>
      </c>
      <c r="AB1867" t="s">
        <v>64</v>
      </c>
      <c r="AC1867">
        <v>0.032912</v>
      </c>
      <c r="AE1867" t="s">
        <v>72</v>
      </c>
      <c r="AF1867">
        <v>5</v>
      </c>
      <c r="AG1867" t="s">
        <v>73</v>
      </c>
      <c r="AH1867">
        <v>6</v>
      </c>
      <c r="AI1867" t="s">
        <v>74</v>
      </c>
      <c r="AJ1867">
        <v>0.001</v>
      </c>
      <c r="AK1867" t="s">
        <v>75</v>
      </c>
      <c r="AL1867">
        <v>20</v>
      </c>
      <c r="AM1867" t="s">
        <v>59</v>
      </c>
      <c r="AN1867" t="s">
        <v>62</v>
      </c>
      <c r="AO1867" t="s">
        <v>65</v>
      </c>
      <c r="AP1867">
        <v>0.606207565470417</v>
      </c>
    </row>
    <row r="1868" spans="1:42">
      <c r="A1868" t="s">
        <v>72</v>
      </c>
      <c r="B1868">
        <v>5</v>
      </c>
      <c r="C1868" t="s">
        <v>73</v>
      </c>
      <c r="D1868">
        <v>6</v>
      </c>
      <c r="E1868" t="s">
        <v>74</v>
      </c>
      <c r="F1868">
        <v>0.001</v>
      </c>
      <c r="G1868" t="s">
        <v>75</v>
      </c>
      <c r="H1868">
        <v>30</v>
      </c>
      <c r="I1868" t="s">
        <v>59</v>
      </c>
      <c r="J1868" t="s">
        <v>60</v>
      </c>
      <c r="K1868" t="s">
        <v>61</v>
      </c>
      <c r="L1868">
        <v>0.539683</v>
      </c>
      <c r="O1868" t="s">
        <v>72</v>
      </c>
      <c r="P1868">
        <v>5</v>
      </c>
      <c r="Q1868" t="s">
        <v>73</v>
      </c>
      <c r="R1868">
        <v>6</v>
      </c>
      <c r="S1868" t="s">
        <v>74</v>
      </c>
      <c r="T1868">
        <v>0.001</v>
      </c>
      <c r="U1868" t="s">
        <v>75</v>
      </c>
      <c r="V1868">
        <v>30</v>
      </c>
      <c r="W1868" t="s">
        <v>62</v>
      </c>
      <c r="X1868" t="s">
        <v>32</v>
      </c>
      <c r="Y1868" t="s">
        <v>37</v>
      </c>
      <c r="Z1868">
        <v>5.551157</v>
      </c>
      <c r="AA1868" t="s">
        <v>63</v>
      </c>
      <c r="AB1868" t="s">
        <v>64</v>
      </c>
      <c r="AC1868">
        <v>0.032912</v>
      </c>
      <c r="AE1868" t="s">
        <v>72</v>
      </c>
      <c r="AF1868">
        <v>5</v>
      </c>
      <c r="AG1868" t="s">
        <v>73</v>
      </c>
      <c r="AH1868">
        <v>6</v>
      </c>
      <c r="AI1868" t="s">
        <v>74</v>
      </c>
      <c r="AJ1868">
        <v>0.001</v>
      </c>
      <c r="AK1868" t="s">
        <v>75</v>
      </c>
      <c r="AL1868">
        <v>30</v>
      </c>
      <c r="AM1868" t="s">
        <v>59</v>
      </c>
      <c r="AN1868" t="s">
        <v>62</v>
      </c>
      <c r="AO1868" t="s">
        <v>65</v>
      </c>
      <c r="AP1868">
        <v>0.613967022308438</v>
      </c>
    </row>
    <row r="1869" spans="1:42">
      <c r="A1869" t="s">
        <v>72</v>
      </c>
      <c r="B1869">
        <v>5</v>
      </c>
      <c r="C1869" t="s">
        <v>73</v>
      </c>
      <c r="D1869">
        <v>6</v>
      </c>
      <c r="E1869" t="s">
        <v>74</v>
      </c>
      <c r="F1869">
        <v>0.001</v>
      </c>
      <c r="G1869" t="s">
        <v>75</v>
      </c>
      <c r="H1869">
        <v>40</v>
      </c>
      <c r="I1869" t="s">
        <v>59</v>
      </c>
      <c r="J1869" t="s">
        <v>60</v>
      </c>
      <c r="K1869" t="s">
        <v>61</v>
      </c>
      <c r="L1869">
        <v>0.54195</v>
      </c>
      <c r="O1869" t="s">
        <v>72</v>
      </c>
      <c r="P1869">
        <v>5</v>
      </c>
      <c r="Q1869" t="s">
        <v>73</v>
      </c>
      <c r="R1869">
        <v>6</v>
      </c>
      <c r="S1869" t="s">
        <v>74</v>
      </c>
      <c r="T1869">
        <v>0.001</v>
      </c>
      <c r="U1869" t="s">
        <v>75</v>
      </c>
      <c r="V1869">
        <v>40</v>
      </c>
      <c r="W1869" t="s">
        <v>62</v>
      </c>
      <c r="X1869" t="s">
        <v>32</v>
      </c>
      <c r="Y1869" t="s">
        <v>37</v>
      </c>
      <c r="Z1869">
        <v>6.445765</v>
      </c>
      <c r="AA1869" t="s">
        <v>63</v>
      </c>
      <c r="AB1869" t="s">
        <v>64</v>
      </c>
      <c r="AC1869">
        <v>0.032912</v>
      </c>
      <c r="AE1869" t="s">
        <v>72</v>
      </c>
      <c r="AF1869">
        <v>5</v>
      </c>
      <c r="AG1869" t="s">
        <v>73</v>
      </c>
      <c r="AH1869">
        <v>6</v>
      </c>
      <c r="AI1869" t="s">
        <v>74</v>
      </c>
      <c r="AJ1869">
        <v>0.001</v>
      </c>
      <c r="AK1869" t="s">
        <v>75</v>
      </c>
      <c r="AL1869">
        <v>40</v>
      </c>
      <c r="AM1869" t="s">
        <v>59</v>
      </c>
      <c r="AN1869" t="s">
        <v>62</v>
      </c>
      <c r="AO1869" t="s">
        <v>65</v>
      </c>
      <c r="AP1869">
        <v>0.577109602327837</v>
      </c>
    </row>
    <row r="1870" spans="1:42">
      <c r="A1870" t="s">
        <v>72</v>
      </c>
      <c r="B1870">
        <v>5</v>
      </c>
      <c r="C1870" t="s">
        <v>73</v>
      </c>
      <c r="D1870">
        <v>6</v>
      </c>
      <c r="E1870" t="s">
        <v>74</v>
      </c>
      <c r="F1870">
        <v>1e-5</v>
      </c>
      <c r="G1870" t="s">
        <v>75</v>
      </c>
      <c r="H1870">
        <v>1</v>
      </c>
      <c r="I1870" t="s">
        <v>59</v>
      </c>
      <c r="J1870" t="s">
        <v>60</v>
      </c>
      <c r="K1870" t="s">
        <v>61</v>
      </c>
      <c r="L1870">
        <v>0.555556</v>
      </c>
      <c r="O1870" t="s">
        <v>72</v>
      </c>
      <c r="P1870">
        <v>5</v>
      </c>
      <c r="Q1870" t="s">
        <v>73</v>
      </c>
      <c r="R1870">
        <v>6</v>
      </c>
      <c r="S1870" t="s">
        <v>74</v>
      </c>
      <c r="T1870">
        <v>1e-5</v>
      </c>
      <c r="U1870" t="s">
        <v>75</v>
      </c>
      <c r="V1870">
        <v>1</v>
      </c>
      <c r="W1870" t="s">
        <v>62</v>
      </c>
      <c r="X1870" t="s">
        <v>32</v>
      </c>
      <c r="Y1870" t="s">
        <v>37</v>
      </c>
      <c r="Z1870">
        <v>6.072761</v>
      </c>
      <c r="AA1870" t="s">
        <v>63</v>
      </c>
      <c r="AB1870" t="s">
        <v>64</v>
      </c>
      <c r="AC1870">
        <v>0.098737</v>
      </c>
      <c r="AE1870" t="s">
        <v>72</v>
      </c>
      <c r="AF1870">
        <v>5</v>
      </c>
      <c r="AG1870" t="s">
        <v>73</v>
      </c>
      <c r="AH1870">
        <v>6</v>
      </c>
      <c r="AI1870" t="s">
        <v>74</v>
      </c>
      <c r="AJ1870">
        <v>1e-5</v>
      </c>
      <c r="AK1870" t="s">
        <v>75</v>
      </c>
      <c r="AL1870">
        <v>1</v>
      </c>
      <c r="AM1870" t="s">
        <v>59</v>
      </c>
      <c r="AN1870" t="s">
        <v>62</v>
      </c>
      <c r="AO1870" t="s">
        <v>65</v>
      </c>
      <c r="AP1870">
        <v>0.601357904946653</v>
      </c>
    </row>
    <row r="1871" spans="1:42">
      <c r="A1871" t="s">
        <v>72</v>
      </c>
      <c r="B1871">
        <v>5</v>
      </c>
      <c r="C1871" t="s">
        <v>73</v>
      </c>
      <c r="D1871">
        <v>6</v>
      </c>
      <c r="E1871" t="s">
        <v>74</v>
      </c>
      <c r="F1871">
        <v>1e-5</v>
      </c>
      <c r="G1871" t="s">
        <v>75</v>
      </c>
      <c r="H1871">
        <v>10</v>
      </c>
      <c r="I1871" t="s">
        <v>59</v>
      </c>
      <c r="J1871" t="s">
        <v>60</v>
      </c>
      <c r="K1871" t="s">
        <v>61</v>
      </c>
      <c r="L1871">
        <v>0.55102</v>
      </c>
      <c r="O1871" t="s">
        <v>72</v>
      </c>
      <c r="P1871">
        <v>5</v>
      </c>
      <c r="Q1871" t="s">
        <v>73</v>
      </c>
      <c r="R1871">
        <v>6</v>
      </c>
      <c r="S1871" t="s">
        <v>74</v>
      </c>
      <c r="T1871">
        <v>1e-5</v>
      </c>
      <c r="U1871" t="s">
        <v>75</v>
      </c>
      <c r="V1871">
        <v>10</v>
      </c>
      <c r="W1871" t="s">
        <v>62</v>
      </c>
      <c r="X1871" t="s">
        <v>32</v>
      </c>
      <c r="Y1871" t="s">
        <v>37</v>
      </c>
      <c r="Z1871">
        <v>6.237322</v>
      </c>
      <c r="AA1871" t="s">
        <v>63</v>
      </c>
      <c r="AB1871" t="s">
        <v>64</v>
      </c>
      <c r="AC1871">
        <v>0.032913</v>
      </c>
      <c r="AE1871" t="s">
        <v>72</v>
      </c>
      <c r="AF1871">
        <v>5</v>
      </c>
      <c r="AG1871" t="s">
        <v>73</v>
      </c>
      <c r="AH1871">
        <v>6</v>
      </c>
      <c r="AI1871" t="s">
        <v>74</v>
      </c>
      <c r="AJ1871">
        <v>1e-5</v>
      </c>
      <c r="AK1871" t="s">
        <v>75</v>
      </c>
      <c r="AL1871">
        <v>10</v>
      </c>
      <c r="AM1871" t="s">
        <v>59</v>
      </c>
      <c r="AN1871" t="s">
        <v>62</v>
      </c>
      <c r="AO1871" t="s">
        <v>65</v>
      </c>
      <c r="AP1871">
        <v>0.607177497575169</v>
      </c>
    </row>
    <row r="1872" spans="1:42">
      <c r="A1872" t="s">
        <v>72</v>
      </c>
      <c r="B1872">
        <v>5</v>
      </c>
      <c r="C1872" t="s">
        <v>73</v>
      </c>
      <c r="D1872">
        <v>6</v>
      </c>
      <c r="E1872" t="s">
        <v>74</v>
      </c>
      <c r="F1872">
        <v>1e-5</v>
      </c>
      <c r="G1872" t="s">
        <v>75</v>
      </c>
      <c r="H1872">
        <v>20</v>
      </c>
      <c r="I1872" t="s">
        <v>59</v>
      </c>
      <c r="J1872" t="s">
        <v>60</v>
      </c>
      <c r="K1872" t="s">
        <v>61</v>
      </c>
      <c r="L1872">
        <v>0.544218</v>
      </c>
      <c r="O1872" t="s">
        <v>72</v>
      </c>
      <c r="P1872">
        <v>5</v>
      </c>
      <c r="Q1872" t="s">
        <v>73</v>
      </c>
      <c r="R1872">
        <v>6</v>
      </c>
      <c r="S1872" t="s">
        <v>74</v>
      </c>
      <c r="T1872">
        <v>1e-5</v>
      </c>
      <c r="U1872" t="s">
        <v>75</v>
      </c>
      <c r="V1872">
        <v>20</v>
      </c>
      <c r="W1872" t="s">
        <v>62</v>
      </c>
      <c r="X1872" t="s">
        <v>32</v>
      </c>
      <c r="Y1872" t="s">
        <v>37</v>
      </c>
      <c r="Z1872">
        <v>4.660539</v>
      </c>
      <c r="AA1872" t="s">
        <v>63</v>
      </c>
      <c r="AB1872" t="s">
        <v>64</v>
      </c>
      <c r="AC1872">
        <v>0.04089</v>
      </c>
      <c r="AE1872" t="s">
        <v>72</v>
      </c>
      <c r="AF1872">
        <v>5</v>
      </c>
      <c r="AG1872" t="s">
        <v>73</v>
      </c>
      <c r="AH1872">
        <v>6</v>
      </c>
      <c r="AI1872" t="s">
        <v>74</v>
      </c>
      <c r="AJ1872">
        <v>1e-5</v>
      </c>
      <c r="AK1872" t="s">
        <v>75</v>
      </c>
      <c r="AL1872">
        <v>20</v>
      </c>
      <c r="AM1872" t="s">
        <v>59</v>
      </c>
      <c r="AN1872" t="s">
        <v>62</v>
      </c>
      <c r="AO1872" t="s">
        <v>65</v>
      </c>
      <c r="AP1872">
        <v>0.580989330746847</v>
      </c>
    </row>
    <row r="1873" spans="1:42">
      <c r="A1873" t="s">
        <v>72</v>
      </c>
      <c r="B1873">
        <v>5</v>
      </c>
      <c r="C1873" t="s">
        <v>73</v>
      </c>
      <c r="D1873">
        <v>6</v>
      </c>
      <c r="E1873" t="s">
        <v>74</v>
      </c>
      <c r="F1873">
        <v>1e-5</v>
      </c>
      <c r="G1873" t="s">
        <v>75</v>
      </c>
      <c r="H1873">
        <v>30</v>
      </c>
      <c r="I1873" t="s">
        <v>59</v>
      </c>
      <c r="J1873" t="s">
        <v>60</v>
      </c>
      <c r="K1873" t="s">
        <v>61</v>
      </c>
      <c r="L1873">
        <v>0.544218</v>
      </c>
      <c r="O1873" t="s">
        <v>72</v>
      </c>
      <c r="P1873">
        <v>5</v>
      </c>
      <c r="Q1873" t="s">
        <v>73</v>
      </c>
      <c r="R1873">
        <v>6</v>
      </c>
      <c r="S1873" t="s">
        <v>74</v>
      </c>
      <c r="T1873">
        <v>1e-5</v>
      </c>
      <c r="U1873" t="s">
        <v>75</v>
      </c>
      <c r="V1873">
        <v>30</v>
      </c>
      <c r="W1873" t="s">
        <v>62</v>
      </c>
      <c r="X1873" t="s">
        <v>32</v>
      </c>
      <c r="Y1873" t="s">
        <v>37</v>
      </c>
      <c r="Z1873">
        <v>5.405546</v>
      </c>
      <c r="AA1873" t="s">
        <v>63</v>
      </c>
      <c r="AB1873" t="s">
        <v>64</v>
      </c>
      <c r="AC1873">
        <v>0.038897</v>
      </c>
      <c r="AE1873" t="s">
        <v>72</v>
      </c>
      <c r="AF1873">
        <v>5</v>
      </c>
      <c r="AG1873" t="s">
        <v>73</v>
      </c>
      <c r="AH1873">
        <v>6</v>
      </c>
      <c r="AI1873" t="s">
        <v>74</v>
      </c>
      <c r="AJ1873">
        <v>1e-5</v>
      </c>
      <c r="AK1873" t="s">
        <v>75</v>
      </c>
      <c r="AL1873">
        <v>30</v>
      </c>
      <c r="AM1873" t="s">
        <v>59</v>
      </c>
      <c r="AN1873" t="s">
        <v>62</v>
      </c>
      <c r="AO1873" t="s">
        <v>65</v>
      </c>
      <c r="AP1873">
        <v>0.578079534432589</v>
      </c>
    </row>
    <row r="1874" spans="1:42">
      <c r="A1874" t="s">
        <v>72</v>
      </c>
      <c r="B1874">
        <v>5</v>
      </c>
      <c r="C1874" t="s">
        <v>73</v>
      </c>
      <c r="D1874">
        <v>6</v>
      </c>
      <c r="E1874" t="s">
        <v>74</v>
      </c>
      <c r="F1874">
        <v>1e-5</v>
      </c>
      <c r="G1874" t="s">
        <v>75</v>
      </c>
      <c r="H1874">
        <v>40</v>
      </c>
      <c r="I1874" t="s">
        <v>59</v>
      </c>
      <c r="J1874" t="s">
        <v>60</v>
      </c>
      <c r="K1874" t="s">
        <v>61</v>
      </c>
      <c r="L1874">
        <v>0.546485</v>
      </c>
      <c r="M1874">
        <f>MAX(L1860:L1874)</f>
        <v>0.557823</v>
      </c>
      <c r="O1874" t="s">
        <v>72</v>
      </c>
      <c r="P1874">
        <v>5</v>
      </c>
      <c r="Q1874" t="s">
        <v>73</v>
      </c>
      <c r="R1874">
        <v>6</v>
      </c>
      <c r="S1874" t="s">
        <v>74</v>
      </c>
      <c r="T1874">
        <v>1e-5</v>
      </c>
      <c r="U1874" t="s">
        <v>75</v>
      </c>
      <c r="V1874">
        <v>40</v>
      </c>
      <c r="W1874" t="s">
        <v>62</v>
      </c>
      <c r="X1874" t="s">
        <v>32</v>
      </c>
      <c r="Y1874" t="s">
        <v>37</v>
      </c>
      <c r="Z1874">
        <v>6.332069</v>
      </c>
      <c r="AA1874" t="s">
        <v>63</v>
      </c>
      <c r="AB1874" t="s">
        <v>64</v>
      </c>
      <c r="AC1874">
        <v>0.03391</v>
      </c>
      <c r="AE1874" t="s">
        <v>72</v>
      </c>
      <c r="AF1874">
        <v>5</v>
      </c>
      <c r="AG1874" t="s">
        <v>73</v>
      </c>
      <c r="AH1874">
        <v>6</v>
      </c>
      <c r="AI1874" t="s">
        <v>74</v>
      </c>
      <c r="AJ1874">
        <v>1e-5</v>
      </c>
      <c r="AK1874" t="s">
        <v>75</v>
      </c>
      <c r="AL1874">
        <v>40</v>
      </c>
      <c r="AM1874" t="s">
        <v>59</v>
      </c>
      <c r="AN1874" t="s">
        <v>62</v>
      </c>
      <c r="AO1874" t="s">
        <v>65</v>
      </c>
      <c r="AP1874">
        <v>0.566440349175557</v>
      </c>
    </row>
    <row r="1875" s="1" customFormat="1" spans="1:42">
      <c r="A1875" s="1" t="s">
        <v>72</v>
      </c>
      <c r="B1875" s="1">
        <v>5</v>
      </c>
      <c r="C1875" s="1" t="s">
        <v>73</v>
      </c>
      <c r="D1875" s="1">
        <v>8</v>
      </c>
      <c r="E1875" s="1" t="s">
        <v>74</v>
      </c>
      <c r="F1875" s="1">
        <v>0.1</v>
      </c>
      <c r="G1875" s="1" t="s">
        <v>75</v>
      </c>
      <c r="H1875" s="1">
        <v>1</v>
      </c>
      <c r="I1875" s="1" t="s">
        <v>59</v>
      </c>
      <c r="J1875" s="1" t="s">
        <v>60</v>
      </c>
      <c r="K1875" s="1" t="s">
        <v>61</v>
      </c>
      <c r="L1875" s="2">
        <v>0.560091</v>
      </c>
      <c r="O1875" t="s">
        <v>72</v>
      </c>
      <c r="P1875">
        <v>5</v>
      </c>
      <c r="Q1875" t="s">
        <v>73</v>
      </c>
      <c r="R1875">
        <v>8</v>
      </c>
      <c r="S1875" t="s">
        <v>74</v>
      </c>
      <c r="T1875">
        <v>0.1</v>
      </c>
      <c r="U1875" t="s">
        <v>75</v>
      </c>
      <c r="V1875">
        <v>1</v>
      </c>
      <c r="W1875" t="s">
        <v>62</v>
      </c>
      <c r="X1875" t="s">
        <v>32</v>
      </c>
      <c r="Y1875" t="s">
        <v>37</v>
      </c>
      <c r="Z1875" s="1">
        <v>6.319103</v>
      </c>
      <c r="AA1875" t="s">
        <v>63</v>
      </c>
      <c r="AB1875" t="s">
        <v>64</v>
      </c>
      <c r="AC1875">
        <v>0.032912</v>
      </c>
      <c r="AE1875" s="1" t="s">
        <v>72</v>
      </c>
      <c r="AF1875" s="1">
        <v>5</v>
      </c>
      <c r="AG1875" s="1" t="s">
        <v>73</v>
      </c>
      <c r="AH1875" s="1">
        <v>8</v>
      </c>
      <c r="AI1875" s="1" t="s">
        <v>74</v>
      </c>
      <c r="AJ1875" s="1">
        <v>0.1</v>
      </c>
      <c r="AK1875" s="1" t="s">
        <v>75</v>
      </c>
      <c r="AL1875" s="1">
        <v>1</v>
      </c>
      <c r="AM1875" s="1" t="s">
        <v>59</v>
      </c>
      <c r="AN1875" s="1" t="s">
        <v>62</v>
      </c>
      <c r="AO1875" s="1" t="s">
        <v>65</v>
      </c>
      <c r="AP1875" s="1">
        <v>0.606207565470417</v>
      </c>
    </row>
    <row r="1876" spans="1:42">
      <c r="A1876" t="s">
        <v>72</v>
      </c>
      <c r="B1876">
        <v>5</v>
      </c>
      <c r="C1876" t="s">
        <v>73</v>
      </c>
      <c r="D1876">
        <v>8</v>
      </c>
      <c r="E1876" t="s">
        <v>74</v>
      </c>
      <c r="F1876">
        <v>0.1</v>
      </c>
      <c r="G1876" t="s">
        <v>75</v>
      </c>
      <c r="H1876">
        <v>10</v>
      </c>
      <c r="I1876" t="s">
        <v>59</v>
      </c>
      <c r="J1876" t="s">
        <v>60</v>
      </c>
      <c r="K1876" t="s">
        <v>61</v>
      </c>
      <c r="L1876">
        <v>0.544218</v>
      </c>
      <c r="O1876" t="s">
        <v>72</v>
      </c>
      <c r="P1876">
        <v>5</v>
      </c>
      <c r="Q1876" t="s">
        <v>73</v>
      </c>
      <c r="R1876">
        <v>8</v>
      </c>
      <c r="S1876" t="s">
        <v>74</v>
      </c>
      <c r="T1876">
        <v>0.1</v>
      </c>
      <c r="U1876" t="s">
        <v>75</v>
      </c>
      <c r="V1876">
        <v>10</v>
      </c>
      <c r="W1876" t="s">
        <v>62</v>
      </c>
      <c r="X1876" t="s">
        <v>32</v>
      </c>
      <c r="Y1876" t="s">
        <v>37</v>
      </c>
      <c r="Z1876">
        <v>7.191771</v>
      </c>
      <c r="AA1876" t="s">
        <v>63</v>
      </c>
      <c r="AB1876" t="s">
        <v>64</v>
      </c>
      <c r="AC1876">
        <v>0.032912</v>
      </c>
      <c r="AE1876" t="s">
        <v>72</v>
      </c>
      <c r="AF1876">
        <v>5</v>
      </c>
      <c r="AG1876" t="s">
        <v>73</v>
      </c>
      <c r="AH1876">
        <v>8</v>
      </c>
      <c r="AI1876" t="s">
        <v>74</v>
      </c>
      <c r="AJ1876">
        <v>0.1</v>
      </c>
      <c r="AK1876" t="s">
        <v>75</v>
      </c>
      <c r="AL1876">
        <v>10</v>
      </c>
      <c r="AM1876" t="s">
        <v>59</v>
      </c>
      <c r="AN1876" t="s">
        <v>62</v>
      </c>
      <c r="AO1876" t="s">
        <v>65</v>
      </c>
      <c r="AP1876">
        <v>0.615906886517943</v>
      </c>
    </row>
    <row r="1877" spans="1:42">
      <c r="A1877" t="s">
        <v>72</v>
      </c>
      <c r="B1877">
        <v>5</v>
      </c>
      <c r="C1877" t="s">
        <v>73</v>
      </c>
      <c r="D1877">
        <v>8</v>
      </c>
      <c r="E1877" t="s">
        <v>74</v>
      </c>
      <c r="F1877">
        <v>0.1</v>
      </c>
      <c r="G1877" t="s">
        <v>75</v>
      </c>
      <c r="H1877">
        <v>20</v>
      </c>
      <c r="I1877" t="s">
        <v>59</v>
      </c>
      <c r="J1877" t="s">
        <v>60</v>
      </c>
      <c r="K1877" t="s">
        <v>61</v>
      </c>
      <c r="L1877">
        <v>0.553288</v>
      </c>
      <c r="O1877" t="s">
        <v>72</v>
      </c>
      <c r="P1877">
        <v>5</v>
      </c>
      <c r="Q1877" t="s">
        <v>73</v>
      </c>
      <c r="R1877">
        <v>8</v>
      </c>
      <c r="S1877" t="s">
        <v>74</v>
      </c>
      <c r="T1877">
        <v>0.1</v>
      </c>
      <c r="U1877" t="s">
        <v>75</v>
      </c>
      <c r="V1877">
        <v>20</v>
      </c>
      <c r="W1877" t="s">
        <v>62</v>
      </c>
      <c r="X1877" t="s">
        <v>32</v>
      </c>
      <c r="Y1877" t="s">
        <v>37</v>
      </c>
      <c r="Z1877">
        <v>7.100015</v>
      </c>
      <c r="AA1877" t="s">
        <v>63</v>
      </c>
      <c r="AB1877" t="s">
        <v>64</v>
      </c>
      <c r="AC1877">
        <v>0.032912</v>
      </c>
      <c r="AE1877" t="s">
        <v>72</v>
      </c>
      <c r="AF1877">
        <v>5</v>
      </c>
      <c r="AG1877" t="s">
        <v>73</v>
      </c>
      <c r="AH1877">
        <v>8</v>
      </c>
      <c r="AI1877" t="s">
        <v>74</v>
      </c>
      <c r="AJ1877">
        <v>0.1</v>
      </c>
      <c r="AK1877" t="s">
        <v>75</v>
      </c>
      <c r="AL1877">
        <v>20</v>
      </c>
      <c r="AM1877" t="s">
        <v>59</v>
      </c>
      <c r="AN1877" t="s">
        <v>62</v>
      </c>
      <c r="AO1877" t="s">
        <v>65</v>
      </c>
      <c r="AP1877">
        <v>0.600387972841901</v>
      </c>
    </row>
    <row r="1878" spans="1:42">
      <c r="A1878" t="s">
        <v>72</v>
      </c>
      <c r="B1878">
        <v>5</v>
      </c>
      <c r="C1878" t="s">
        <v>73</v>
      </c>
      <c r="D1878">
        <v>8</v>
      </c>
      <c r="E1878" t="s">
        <v>74</v>
      </c>
      <c r="F1878">
        <v>0.1</v>
      </c>
      <c r="G1878" t="s">
        <v>75</v>
      </c>
      <c r="H1878">
        <v>30</v>
      </c>
      <c r="I1878" t="s">
        <v>59</v>
      </c>
      <c r="J1878" t="s">
        <v>60</v>
      </c>
      <c r="K1878" t="s">
        <v>61</v>
      </c>
      <c r="L1878">
        <v>0.539683</v>
      </c>
      <c r="O1878" t="s">
        <v>72</v>
      </c>
      <c r="P1878">
        <v>5</v>
      </c>
      <c r="Q1878" t="s">
        <v>73</v>
      </c>
      <c r="R1878">
        <v>8</v>
      </c>
      <c r="S1878" t="s">
        <v>74</v>
      </c>
      <c r="T1878">
        <v>0.1</v>
      </c>
      <c r="U1878" t="s">
        <v>75</v>
      </c>
      <c r="V1878">
        <v>30</v>
      </c>
      <c r="W1878" t="s">
        <v>62</v>
      </c>
      <c r="X1878" t="s">
        <v>32</v>
      </c>
      <c r="Y1878" t="s">
        <v>37</v>
      </c>
      <c r="Z1878">
        <v>5.679813</v>
      </c>
      <c r="AA1878" t="s">
        <v>63</v>
      </c>
      <c r="AB1878" t="s">
        <v>64</v>
      </c>
      <c r="AC1878">
        <v>0.032913</v>
      </c>
      <c r="AE1878" t="s">
        <v>72</v>
      </c>
      <c r="AF1878">
        <v>5</v>
      </c>
      <c r="AG1878" t="s">
        <v>73</v>
      </c>
      <c r="AH1878">
        <v>8</v>
      </c>
      <c r="AI1878" t="s">
        <v>74</v>
      </c>
      <c r="AJ1878">
        <v>0.1</v>
      </c>
      <c r="AK1878" t="s">
        <v>75</v>
      </c>
      <c r="AL1878">
        <v>30</v>
      </c>
      <c r="AM1878" t="s">
        <v>59</v>
      </c>
      <c r="AN1878" t="s">
        <v>62</v>
      </c>
      <c r="AO1878" t="s">
        <v>65</v>
      </c>
      <c r="AP1878">
        <v>0.588748787584869</v>
      </c>
    </row>
    <row r="1879" spans="1:42">
      <c r="A1879" t="s">
        <v>72</v>
      </c>
      <c r="B1879">
        <v>5</v>
      </c>
      <c r="C1879" t="s">
        <v>73</v>
      </c>
      <c r="D1879">
        <v>8</v>
      </c>
      <c r="E1879" t="s">
        <v>74</v>
      </c>
      <c r="F1879">
        <v>0.1</v>
      </c>
      <c r="G1879" t="s">
        <v>75</v>
      </c>
      <c r="H1879">
        <v>40</v>
      </c>
      <c r="I1879" t="s">
        <v>59</v>
      </c>
      <c r="J1879" t="s">
        <v>60</v>
      </c>
      <c r="K1879" t="s">
        <v>61</v>
      </c>
      <c r="L1879">
        <v>0.553288</v>
      </c>
      <c r="O1879" t="s">
        <v>72</v>
      </c>
      <c r="P1879">
        <v>5</v>
      </c>
      <c r="Q1879" t="s">
        <v>73</v>
      </c>
      <c r="R1879">
        <v>8</v>
      </c>
      <c r="S1879" t="s">
        <v>74</v>
      </c>
      <c r="T1879">
        <v>0.1</v>
      </c>
      <c r="U1879" t="s">
        <v>75</v>
      </c>
      <c r="V1879">
        <v>40</v>
      </c>
      <c r="W1879" t="s">
        <v>62</v>
      </c>
      <c r="X1879" t="s">
        <v>32</v>
      </c>
      <c r="Y1879" t="s">
        <v>37</v>
      </c>
      <c r="Z1879">
        <v>5.540186</v>
      </c>
      <c r="AA1879" t="s">
        <v>63</v>
      </c>
      <c r="AB1879" t="s">
        <v>64</v>
      </c>
      <c r="AC1879">
        <v>0.032912</v>
      </c>
      <c r="AE1879" t="s">
        <v>72</v>
      </c>
      <c r="AF1879">
        <v>5</v>
      </c>
      <c r="AG1879" t="s">
        <v>73</v>
      </c>
      <c r="AH1879">
        <v>8</v>
      </c>
      <c r="AI1879" t="s">
        <v>74</v>
      </c>
      <c r="AJ1879">
        <v>0.1</v>
      </c>
      <c r="AK1879" t="s">
        <v>75</v>
      </c>
      <c r="AL1879">
        <v>40</v>
      </c>
      <c r="AM1879" t="s">
        <v>59</v>
      </c>
      <c r="AN1879" t="s">
        <v>62</v>
      </c>
      <c r="AO1879" t="s">
        <v>65</v>
      </c>
      <c r="AP1879">
        <v>0.5819592628516</v>
      </c>
    </row>
    <row r="1880" spans="1:42">
      <c r="A1880" t="s">
        <v>72</v>
      </c>
      <c r="B1880">
        <v>5</v>
      </c>
      <c r="C1880" t="s">
        <v>73</v>
      </c>
      <c r="D1880">
        <v>8</v>
      </c>
      <c r="E1880" t="s">
        <v>74</v>
      </c>
      <c r="F1880">
        <v>0.001</v>
      </c>
      <c r="G1880" t="s">
        <v>75</v>
      </c>
      <c r="H1880">
        <v>1</v>
      </c>
      <c r="I1880" t="s">
        <v>59</v>
      </c>
      <c r="J1880" t="s">
        <v>60</v>
      </c>
      <c r="K1880" t="s">
        <v>61</v>
      </c>
      <c r="L1880">
        <v>0.557823</v>
      </c>
      <c r="O1880" t="s">
        <v>72</v>
      </c>
      <c r="P1880">
        <v>5</v>
      </c>
      <c r="Q1880" t="s">
        <v>73</v>
      </c>
      <c r="R1880">
        <v>8</v>
      </c>
      <c r="S1880" t="s">
        <v>74</v>
      </c>
      <c r="T1880">
        <v>0.001</v>
      </c>
      <c r="U1880" t="s">
        <v>75</v>
      </c>
      <c r="V1880">
        <v>1</v>
      </c>
      <c r="W1880" t="s">
        <v>62</v>
      </c>
      <c r="X1880" t="s">
        <v>32</v>
      </c>
      <c r="Y1880" t="s">
        <v>37</v>
      </c>
      <c r="Z1880">
        <v>6.716042</v>
      </c>
      <c r="AA1880" t="s">
        <v>63</v>
      </c>
      <c r="AB1880" t="s">
        <v>64</v>
      </c>
      <c r="AC1880">
        <v>0.032912</v>
      </c>
      <c r="AE1880" t="s">
        <v>72</v>
      </c>
      <c r="AF1880">
        <v>5</v>
      </c>
      <c r="AG1880" t="s">
        <v>73</v>
      </c>
      <c r="AH1880">
        <v>8</v>
      </c>
      <c r="AI1880" t="s">
        <v>74</v>
      </c>
      <c r="AJ1880">
        <v>0.001</v>
      </c>
      <c r="AK1880" t="s">
        <v>75</v>
      </c>
      <c r="AL1880">
        <v>1</v>
      </c>
      <c r="AM1880" t="s">
        <v>59</v>
      </c>
      <c r="AN1880" t="s">
        <v>62</v>
      </c>
      <c r="AO1880" t="s">
        <v>65</v>
      </c>
      <c r="AP1880">
        <v>0.605237633365664</v>
      </c>
    </row>
    <row r="1881" spans="1:42">
      <c r="A1881" t="s">
        <v>72</v>
      </c>
      <c r="B1881">
        <v>5</v>
      </c>
      <c r="C1881" t="s">
        <v>73</v>
      </c>
      <c r="D1881">
        <v>8</v>
      </c>
      <c r="E1881" t="s">
        <v>74</v>
      </c>
      <c r="F1881">
        <v>0.001</v>
      </c>
      <c r="G1881" t="s">
        <v>75</v>
      </c>
      <c r="H1881">
        <v>10</v>
      </c>
      <c r="I1881" t="s">
        <v>59</v>
      </c>
      <c r="J1881" t="s">
        <v>60</v>
      </c>
      <c r="K1881" t="s">
        <v>61</v>
      </c>
      <c r="L1881">
        <v>0.555556</v>
      </c>
      <c r="O1881" t="s">
        <v>72</v>
      </c>
      <c r="P1881">
        <v>5</v>
      </c>
      <c r="Q1881" t="s">
        <v>73</v>
      </c>
      <c r="R1881">
        <v>8</v>
      </c>
      <c r="S1881" t="s">
        <v>74</v>
      </c>
      <c r="T1881">
        <v>0.001</v>
      </c>
      <c r="U1881" t="s">
        <v>75</v>
      </c>
      <c r="V1881">
        <v>10</v>
      </c>
      <c r="W1881" t="s">
        <v>62</v>
      </c>
      <c r="X1881" t="s">
        <v>32</v>
      </c>
      <c r="Y1881" t="s">
        <v>37</v>
      </c>
      <c r="Z1881">
        <v>6.273227</v>
      </c>
      <c r="AA1881" t="s">
        <v>63</v>
      </c>
      <c r="AB1881" t="s">
        <v>64</v>
      </c>
      <c r="AC1881">
        <v>0.032912</v>
      </c>
      <c r="AE1881" t="s">
        <v>72</v>
      </c>
      <c r="AF1881">
        <v>5</v>
      </c>
      <c r="AG1881" t="s">
        <v>73</v>
      </c>
      <c r="AH1881">
        <v>8</v>
      </c>
      <c r="AI1881" t="s">
        <v>74</v>
      </c>
      <c r="AJ1881">
        <v>0.001</v>
      </c>
      <c r="AK1881" t="s">
        <v>75</v>
      </c>
      <c r="AL1881">
        <v>10</v>
      </c>
      <c r="AM1881" t="s">
        <v>59</v>
      </c>
      <c r="AN1881" t="s">
        <v>62</v>
      </c>
      <c r="AO1881" t="s">
        <v>65</v>
      </c>
      <c r="AP1881">
        <v>0.609117361784675</v>
      </c>
    </row>
    <row r="1882" spans="1:42">
      <c r="A1882" t="s">
        <v>72</v>
      </c>
      <c r="B1882">
        <v>5</v>
      </c>
      <c r="C1882" t="s">
        <v>73</v>
      </c>
      <c r="D1882">
        <v>8</v>
      </c>
      <c r="E1882" t="s">
        <v>74</v>
      </c>
      <c r="F1882">
        <v>0.001</v>
      </c>
      <c r="G1882" t="s">
        <v>75</v>
      </c>
      <c r="H1882">
        <v>20</v>
      </c>
      <c r="I1882" t="s">
        <v>59</v>
      </c>
      <c r="J1882" t="s">
        <v>60</v>
      </c>
      <c r="K1882" t="s">
        <v>61</v>
      </c>
      <c r="L1882">
        <v>0.553288</v>
      </c>
      <c r="O1882" t="s">
        <v>72</v>
      </c>
      <c r="P1882">
        <v>5</v>
      </c>
      <c r="Q1882" t="s">
        <v>73</v>
      </c>
      <c r="R1882">
        <v>8</v>
      </c>
      <c r="S1882" t="s">
        <v>74</v>
      </c>
      <c r="T1882">
        <v>0.001</v>
      </c>
      <c r="U1882" t="s">
        <v>75</v>
      </c>
      <c r="V1882">
        <v>20</v>
      </c>
      <c r="W1882" t="s">
        <v>62</v>
      </c>
      <c r="X1882" t="s">
        <v>32</v>
      </c>
      <c r="Y1882" t="s">
        <v>37</v>
      </c>
      <c r="Z1882">
        <v>6.421829</v>
      </c>
      <c r="AA1882" t="s">
        <v>63</v>
      </c>
      <c r="AB1882" t="s">
        <v>64</v>
      </c>
      <c r="AC1882">
        <v>0.035903</v>
      </c>
      <c r="AE1882" t="s">
        <v>72</v>
      </c>
      <c r="AF1882">
        <v>5</v>
      </c>
      <c r="AG1882" t="s">
        <v>73</v>
      </c>
      <c r="AH1882">
        <v>8</v>
      </c>
      <c r="AI1882" t="s">
        <v>74</v>
      </c>
      <c r="AJ1882">
        <v>0.001</v>
      </c>
      <c r="AK1882" t="s">
        <v>75</v>
      </c>
      <c r="AL1882">
        <v>20</v>
      </c>
      <c r="AM1882" t="s">
        <v>59</v>
      </c>
      <c r="AN1882" t="s">
        <v>62</v>
      </c>
      <c r="AO1882" t="s">
        <v>65</v>
      </c>
      <c r="AP1882">
        <v>0.59650824442289</v>
      </c>
    </row>
    <row r="1883" spans="1:42">
      <c r="A1883" t="s">
        <v>72</v>
      </c>
      <c r="B1883">
        <v>5</v>
      </c>
      <c r="C1883" t="s">
        <v>73</v>
      </c>
      <c r="D1883">
        <v>8</v>
      </c>
      <c r="E1883" t="s">
        <v>74</v>
      </c>
      <c r="F1883">
        <v>0.001</v>
      </c>
      <c r="G1883" t="s">
        <v>75</v>
      </c>
      <c r="H1883">
        <v>30</v>
      </c>
      <c r="I1883" t="s">
        <v>59</v>
      </c>
      <c r="J1883" t="s">
        <v>60</v>
      </c>
      <c r="K1883" t="s">
        <v>61</v>
      </c>
      <c r="L1883">
        <v>0.557823</v>
      </c>
      <c r="O1883" t="s">
        <v>72</v>
      </c>
      <c r="P1883">
        <v>5</v>
      </c>
      <c r="Q1883" t="s">
        <v>73</v>
      </c>
      <c r="R1883">
        <v>8</v>
      </c>
      <c r="S1883" t="s">
        <v>74</v>
      </c>
      <c r="T1883">
        <v>0.001</v>
      </c>
      <c r="U1883" t="s">
        <v>75</v>
      </c>
      <c r="V1883">
        <v>30</v>
      </c>
      <c r="W1883" t="s">
        <v>62</v>
      </c>
      <c r="X1883" t="s">
        <v>32</v>
      </c>
      <c r="Y1883" t="s">
        <v>37</v>
      </c>
      <c r="Z1883">
        <v>3.716064</v>
      </c>
      <c r="AA1883" t="s">
        <v>63</v>
      </c>
      <c r="AB1883" t="s">
        <v>64</v>
      </c>
      <c r="AC1883">
        <v>0.032912</v>
      </c>
      <c r="AE1883" t="s">
        <v>72</v>
      </c>
      <c r="AF1883">
        <v>5</v>
      </c>
      <c r="AG1883" t="s">
        <v>73</v>
      </c>
      <c r="AH1883">
        <v>8</v>
      </c>
      <c r="AI1883" t="s">
        <v>74</v>
      </c>
      <c r="AJ1883">
        <v>0.001</v>
      </c>
      <c r="AK1883" t="s">
        <v>75</v>
      </c>
      <c r="AL1883">
        <v>30</v>
      </c>
      <c r="AM1883" t="s">
        <v>59</v>
      </c>
      <c r="AN1883" t="s">
        <v>62</v>
      </c>
      <c r="AO1883" t="s">
        <v>65</v>
      </c>
      <c r="AP1883">
        <v>0.570320077594568</v>
      </c>
    </row>
    <row r="1884" spans="1:42">
      <c r="A1884" t="s">
        <v>72</v>
      </c>
      <c r="B1884">
        <v>5</v>
      </c>
      <c r="C1884" t="s">
        <v>73</v>
      </c>
      <c r="D1884">
        <v>8</v>
      </c>
      <c r="E1884" t="s">
        <v>74</v>
      </c>
      <c r="F1884">
        <v>0.001</v>
      </c>
      <c r="G1884" t="s">
        <v>75</v>
      </c>
      <c r="H1884">
        <v>40</v>
      </c>
      <c r="I1884" t="s">
        <v>59</v>
      </c>
      <c r="J1884" t="s">
        <v>60</v>
      </c>
      <c r="K1884" t="s">
        <v>61</v>
      </c>
      <c r="L1884">
        <v>0.546485</v>
      </c>
      <c r="O1884" t="s">
        <v>72</v>
      </c>
      <c r="P1884">
        <v>5</v>
      </c>
      <c r="Q1884" t="s">
        <v>73</v>
      </c>
      <c r="R1884">
        <v>8</v>
      </c>
      <c r="S1884" t="s">
        <v>74</v>
      </c>
      <c r="T1884">
        <v>0.001</v>
      </c>
      <c r="U1884" t="s">
        <v>75</v>
      </c>
      <c r="V1884">
        <v>40</v>
      </c>
      <c r="W1884" t="s">
        <v>62</v>
      </c>
      <c r="X1884" t="s">
        <v>32</v>
      </c>
      <c r="Y1884" t="s">
        <v>37</v>
      </c>
      <c r="Z1884">
        <v>6.421828</v>
      </c>
      <c r="AA1884" t="s">
        <v>63</v>
      </c>
      <c r="AB1884" t="s">
        <v>64</v>
      </c>
      <c r="AC1884">
        <v>0.032912</v>
      </c>
      <c r="AE1884" t="s">
        <v>72</v>
      </c>
      <c r="AF1884">
        <v>5</v>
      </c>
      <c r="AG1884" t="s">
        <v>73</v>
      </c>
      <c r="AH1884">
        <v>8</v>
      </c>
      <c r="AI1884" t="s">
        <v>74</v>
      </c>
      <c r="AJ1884">
        <v>0.001</v>
      </c>
      <c r="AK1884" t="s">
        <v>75</v>
      </c>
      <c r="AL1884">
        <v>40</v>
      </c>
      <c r="AM1884" t="s">
        <v>59</v>
      </c>
      <c r="AN1884" t="s">
        <v>62</v>
      </c>
      <c r="AO1884" t="s">
        <v>65</v>
      </c>
      <c r="AP1884">
        <v>0.588748787584869</v>
      </c>
    </row>
    <row r="1885" spans="1:42">
      <c r="A1885" t="s">
        <v>72</v>
      </c>
      <c r="B1885">
        <v>5</v>
      </c>
      <c r="C1885" t="s">
        <v>73</v>
      </c>
      <c r="D1885">
        <v>8</v>
      </c>
      <c r="E1885" t="s">
        <v>74</v>
      </c>
      <c r="F1885">
        <v>1e-5</v>
      </c>
      <c r="G1885" t="s">
        <v>75</v>
      </c>
      <c r="H1885">
        <v>1</v>
      </c>
      <c r="I1885" t="s">
        <v>59</v>
      </c>
      <c r="J1885" t="s">
        <v>60</v>
      </c>
      <c r="K1885" t="s">
        <v>61</v>
      </c>
      <c r="L1885">
        <v>0.557823</v>
      </c>
      <c r="O1885" t="s">
        <v>72</v>
      </c>
      <c r="P1885">
        <v>5</v>
      </c>
      <c r="Q1885" t="s">
        <v>73</v>
      </c>
      <c r="R1885">
        <v>8</v>
      </c>
      <c r="S1885" t="s">
        <v>74</v>
      </c>
      <c r="T1885">
        <v>1e-5</v>
      </c>
      <c r="U1885" t="s">
        <v>75</v>
      </c>
      <c r="V1885">
        <v>1</v>
      </c>
      <c r="W1885" t="s">
        <v>62</v>
      </c>
      <c r="X1885" t="s">
        <v>32</v>
      </c>
      <c r="Y1885" t="s">
        <v>37</v>
      </c>
      <c r="Z1885">
        <v>6.708913</v>
      </c>
      <c r="AA1885" t="s">
        <v>63</v>
      </c>
      <c r="AB1885" t="s">
        <v>64</v>
      </c>
      <c r="AC1885">
        <v>0.034907</v>
      </c>
      <c r="AE1885" t="s">
        <v>72</v>
      </c>
      <c r="AF1885">
        <v>5</v>
      </c>
      <c r="AG1885" t="s">
        <v>73</v>
      </c>
      <c r="AH1885">
        <v>8</v>
      </c>
      <c r="AI1885" t="s">
        <v>74</v>
      </c>
      <c r="AJ1885">
        <v>1e-5</v>
      </c>
      <c r="AK1885" t="s">
        <v>75</v>
      </c>
      <c r="AL1885">
        <v>1</v>
      </c>
      <c r="AM1885" t="s">
        <v>59</v>
      </c>
      <c r="AN1885" t="s">
        <v>62</v>
      </c>
      <c r="AO1885" t="s">
        <v>65</v>
      </c>
      <c r="AP1885">
        <v>0.605237633365664</v>
      </c>
    </row>
    <row r="1886" spans="1:42">
      <c r="A1886" t="s">
        <v>72</v>
      </c>
      <c r="B1886">
        <v>5</v>
      </c>
      <c r="C1886" t="s">
        <v>73</v>
      </c>
      <c r="D1886">
        <v>8</v>
      </c>
      <c r="E1886" t="s">
        <v>74</v>
      </c>
      <c r="F1886">
        <v>1e-5</v>
      </c>
      <c r="G1886" t="s">
        <v>75</v>
      </c>
      <c r="H1886">
        <v>10</v>
      </c>
      <c r="I1886" t="s">
        <v>59</v>
      </c>
      <c r="J1886" t="s">
        <v>60</v>
      </c>
      <c r="K1886" t="s">
        <v>61</v>
      </c>
      <c r="L1886">
        <v>0.548753</v>
      </c>
      <c r="O1886" t="s">
        <v>72</v>
      </c>
      <c r="P1886">
        <v>5</v>
      </c>
      <c r="Q1886" t="s">
        <v>73</v>
      </c>
      <c r="R1886">
        <v>8</v>
      </c>
      <c r="S1886" t="s">
        <v>74</v>
      </c>
      <c r="T1886">
        <v>1e-5</v>
      </c>
      <c r="U1886" t="s">
        <v>75</v>
      </c>
      <c r="V1886">
        <v>10</v>
      </c>
      <c r="W1886" t="s">
        <v>62</v>
      </c>
      <c r="X1886" t="s">
        <v>32</v>
      </c>
      <c r="Y1886" t="s">
        <v>37</v>
      </c>
      <c r="Z1886">
        <v>7.380266</v>
      </c>
      <c r="AA1886" t="s">
        <v>63</v>
      </c>
      <c r="AB1886" t="s">
        <v>64</v>
      </c>
      <c r="AC1886">
        <v>0.032912</v>
      </c>
      <c r="AE1886" t="s">
        <v>72</v>
      </c>
      <c r="AF1886">
        <v>5</v>
      </c>
      <c r="AG1886" t="s">
        <v>73</v>
      </c>
      <c r="AH1886">
        <v>8</v>
      </c>
      <c r="AI1886" t="s">
        <v>74</v>
      </c>
      <c r="AJ1886">
        <v>1e-5</v>
      </c>
      <c r="AK1886" t="s">
        <v>75</v>
      </c>
      <c r="AL1886">
        <v>10</v>
      </c>
      <c r="AM1886" t="s">
        <v>59</v>
      </c>
      <c r="AN1886" t="s">
        <v>62</v>
      </c>
      <c r="AO1886" t="s">
        <v>65</v>
      </c>
      <c r="AP1886">
        <v>0.608147429679922</v>
      </c>
    </row>
    <row r="1887" spans="1:42">
      <c r="A1887" t="s">
        <v>72</v>
      </c>
      <c r="B1887">
        <v>5</v>
      </c>
      <c r="C1887" t="s">
        <v>73</v>
      </c>
      <c r="D1887">
        <v>8</v>
      </c>
      <c r="E1887" t="s">
        <v>74</v>
      </c>
      <c r="F1887">
        <v>1e-5</v>
      </c>
      <c r="G1887" t="s">
        <v>75</v>
      </c>
      <c r="H1887">
        <v>20</v>
      </c>
      <c r="I1887" t="s">
        <v>59</v>
      </c>
      <c r="J1887" t="s">
        <v>60</v>
      </c>
      <c r="K1887" t="s">
        <v>61</v>
      </c>
      <c r="L1887">
        <v>0.544218</v>
      </c>
      <c r="O1887" t="s">
        <v>72</v>
      </c>
      <c r="P1887">
        <v>5</v>
      </c>
      <c r="Q1887" t="s">
        <v>73</v>
      </c>
      <c r="R1887">
        <v>8</v>
      </c>
      <c r="S1887" t="s">
        <v>74</v>
      </c>
      <c r="T1887">
        <v>1e-5</v>
      </c>
      <c r="U1887" t="s">
        <v>75</v>
      </c>
      <c r="V1887">
        <v>20</v>
      </c>
      <c r="W1887" t="s">
        <v>62</v>
      </c>
      <c r="X1887" t="s">
        <v>32</v>
      </c>
      <c r="Y1887" t="s">
        <v>37</v>
      </c>
      <c r="Z1887">
        <v>5.417514</v>
      </c>
      <c r="AA1887" t="s">
        <v>63</v>
      </c>
      <c r="AB1887" t="s">
        <v>64</v>
      </c>
      <c r="AC1887">
        <v>0.031915</v>
      </c>
      <c r="AE1887" t="s">
        <v>72</v>
      </c>
      <c r="AF1887">
        <v>5</v>
      </c>
      <c r="AG1887" t="s">
        <v>73</v>
      </c>
      <c r="AH1887">
        <v>8</v>
      </c>
      <c r="AI1887" t="s">
        <v>74</v>
      </c>
      <c r="AJ1887">
        <v>1e-5</v>
      </c>
      <c r="AK1887" t="s">
        <v>75</v>
      </c>
      <c r="AL1887">
        <v>20</v>
      </c>
      <c r="AM1887" t="s">
        <v>59</v>
      </c>
      <c r="AN1887" t="s">
        <v>62</v>
      </c>
      <c r="AO1887" t="s">
        <v>65</v>
      </c>
      <c r="AP1887">
        <v>0.585838991270611</v>
      </c>
    </row>
    <row r="1888" spans="1:42">
      <c r="A1888" t="s">
        <v>72</v>
      </c>
      <c r="B1888">
        <v>5</v>
      </c>
      <c r="C1888" t="s">
        <v>73</v>
      </c>
      <c r="D1888">
        <v>8</v>
      </c>
      <c r="E1888" t="s">
        <v>74</v>
      </c>
      <c r="F1888">
        <v>1e-5</v>
      </c>
      <c r="G1888" t="s">
        <v>75</v>
      </c>
      <c r="H1888">
        <v>30</v>
      </c>
      <c r="I1888" t="s">
        <v>59</v>
      </c>
      <c r="J1888" t="s">
        <v>60</v>
      </c>
      <c r="K1888" t="s">
        <v>61</v>
      </c>
      <c r="L1888">
        <v>0.54195</v>
      </c>
      <c r="O1888" t="s">
        <v>72</v>
      </c>
      <c r="P1888">
        <v>5</v>
      </c>
      <c r="Q1888" t="s">
        <v>73</v>
      </c>
      <c r="R1888">
        <v>8</v>
      </c>
      <c r="S1888" t="s">
        <v>74</v>
      </c>
      <c r="T1888">
        <v>1e-5</v>
      </c>
      <c r="U1888" t="s">
        <v>75</v>
      </c>
      <c r="V1888">
        <v>30</v>
      </c>
      <c r="W1888" t="s">
        <v>62</v>
      </c>
      <c r="X1888" t="s">
        <v>32</v>
      </c>
      <c r="Y1888" t="s">
        <v>37</v>
      </c>
      <c r="Z1888">
        <v>7.130933</v>
      </c>
      <c r="AA1888" t="s">
        <v>63</v>
      </c>
      <c r="AB1888" t="s">
        <v>64</v>
      </c>
      <c r="AC1888">
        <v>0.034907</v>
      </c>
      <c r="AE1888" t="s">
        <v>72</v>
      </c>
      <c r="AF1888">
        <v>5</v>
      </c>
      <c r="AG1888" t="s">
        <v>73</v>
      </c>
      <c r="AH1888">
        <v>8</v>
      </c>
      <c r="AI1888" t="s">
        <v>74</v>
      </c>
      <c r="AJ1888">
        <v>1e-5</v>
      </c>
      <c r="AK1888" t="s">
        <v>75</v>
      </c>
      <c r="AL1888">
        <v>30</v>
      </c>
      <c r="AM1888" t="s">
        <v>59</v>
      </c>
      <c r="AN1888" t="s">
        <v>62</v>
      </c>
      <c r="AO1888" t="s">
        <v>65</v>
      </c>
      <c r="AP1888">
        <v>0.600387972841901</v>
      </c>
    </row>
    <row r="1889" spans="1:42">
      <c r="A1889" t="s">
        <v>72</v>
      </c>
      <c r="B1889">
        <v>5</v>
      </c>
      <c r="C1889" t="s">
        <v>73</v>
      </c>
      <c r="D1889">
        <v>8</v>
      </c>
      <c r="E1889" t="s">
        <v>74</v>
      </c>
      <c r="F1889">
        <v>1e-5</v>
      </c>
      <c r="G1889" t="s">
        <v>75</v>
      </c>
      <c r="H1889">
        <v>40</v>
      </c>
      <c r="I1889" t="s">
        <v>59</v>
      </c>
      <c r="J1889" t="s">
        <v>60</v>
      </c>
      <c r="K1889" t="s">
        <v>61</v>
      </c>
      <c r="L1889">
        <v>0.546485</v>
      </c>
      <c r="M1889">
        <f>MAX(L1875:L1889)</f>
        <v>0.560091</v>
      </c>
      <c r="O1889" t="s">
        <v>72</v>
      </c>
      <c r="P1889">
        <v>5</v>
      </c>
      <c r="Q1889" t="s">
        <v>73</v>
      </c>
      <c r="R1889">
        <v>8</v>
      </c>
      <c r="S1889" t="s">
        <v>74</v>
      </c>
      <c r="T1889">
        <v>1e-5</v>
      </c>
      <c r="U1889" t="s">
        <v>75</v>
      </c>
      <c r="V1889">
        <v>40</v>
      </c>
      <c r="W1889" t="s">
        <v>62</v>
      </c>
      <c r="X1889" t="s">
        <v>32</v>
      </c>
      <c r="Y1889" t="s">
        <v>37</v>
      </c>
      <c r="Z1889">
        <v>7.153872</v>
      </c>
      <c r="AA1889" t="s">
        <v>63</v>
      </c>
      <c r="AB1889" t="s">
        <v>64</v>
      </c>
      <c r="AC1889">
        <v>0.033909</v>
      </c>
      <c r="AE1889" t="s">
        <v>72</v>
      </c>
      <c r="AF1889">
        <v>5</v>
      </c>
      <c r="AG1889" t="s">
        <v>73</v>
      </c>
      <c r="AH1889">
        <v>8</v>
      </c>
      <c r="AI1889" t="s">
        <v>74</v>
      </c>
      <c r="AJ1889">
        <v>1e-5</v>
      </c>
      <c r="AK1889" t="s">
        <v>75</v>
      </c>
      <c r="AL1889">
        <v>40</v>
      </c>
      <c r="AM1889" t="s">
        <v>59</v>
      </c>
      <c r="AN1889" t="s">
        <v>62</v>
      </c>
      <c r="AO1889" t="s">
        <v>65</v>
      </c>
      <c r="AP1889">
        <v>0.590688651794374</v>
      </c>
    </row>
    <row r="1892" spans="1:15">
      <c r="A1892" t="s">
        <v>72</v>
      </c>
      <c r="B1892">
        <v>1</v>
      </c>
      <c r="C1892" t="s">
        <v>73</v>
      </c>
      <c r="D1892">
        <v>0</v>
      </c>
      <c r="E1892" t="s">
        <v>74</v>
      </c>
      <c r="F1892">
        <v>0.1</v>
      </c>
      <c r="G1892" t="s">
        <v>75</v>
      </c>
      <c r="H1892">
        <v>1</v>
      </c>
      <c r="I1892" t="s">
        <v>62</v>
      </c>
      <c r="J1892" t="s">
        <v>32</v>
      </c>
      <c r="K1892" t="s">
        <v>37</v>
      </c>
      <c r="L1892">
        <v>0.276261</v>
      </c>
      <c r="M1892" t="s">
        <v>63</v>
      </c>
      <c r="N1892" t="s">
        <v>64</v>
      </c>
      <c r="O1892">
        <v>0.016955</v>
      </c>
    </row>
    <row r="1893" spans="1:15">
      <c r="A1893" t="s">
        <v>72</v>
      </c>
      <c r="B1893">
        <v>1</v>
      </c>
      <c r="C1893" t="s">
        <v>73</v>
      </c>
      <c r="D1893">
        <v>0</v>
      </c>
      <c r="E1893" t="s">
        <v>74</v>
      </c>
      <c r="F1893">
        <v>0.1</v>
      </c>
      <c r="G1893" t="s">
        <v>75</v>
      </c>
      <c r="H1893">
        <v>10</v>
      </c>
      <c r="I1893" t="s">
        <v>62</v>
      </c>
      <c r="J1893" t="s">
        <v>32</v>
      </c>
      <c r="K1893" t="s">
        <v>37</v>
      </c>
      <c r="L1893">
        <v>0.499663</v>
      </c>
      <c r="M1893" t="s">
        <v>63</v>
      </c>
      <c r="N1893" t="s">
        <v>64</v>
      </c>
      <c r="O1893">
        <v>0.016955</v>
      </c>
    </row>
    <row r="1894" spans="1:15">
      <c r="A1894" t="s">
        <v>72</v>
      </c>
      <c r="B1894">
        <v>1</v>
      </c>
      <c r="C1894" t="s">
        <v>73</v>
      </c>
      <c r="D1894">
        <v>0</v>
      </c>
      <c r="E1894" t="s">
        <v>74</v>
      </c>
      <c r="F1894">
        <v>0.1</v>
      </c>
      <c r="G1894" t="s">
        <v>75</v>
      </c>
      <c r="H1894">
        <v>20</v>
      </c>
      <c r="I1894" t="s">
        <v>62</v>
      </c>
      <c r="J1894" t="s">
        <v>32</v>
      </c>
      <c r="K1894" t="s">
        <v>37</v>
      </c>
      <c r="L1894">
        <v>0.545541</v>
      </c>
      <c r="M1894" t="s">
        <v>63</v>
      </c>
      <c r="N1894" t="s">
        <v>64</v>
      </c>
      <c r="O1894">
        <v>0.015958</v>
      </c>
    </row>
    <row r="1895" spans="1:15">
      <c r="A1895" t="s">
        <v>72</v>
      </c>
      <c r="B1895">
        <v>1</v>
      </c>
      <c r="C1895" t="s">
        <v>73</v>
      </c>
      <c r="D1895">
        <v>0</v>
      </c>
      <c r="E1895" t="s">
        <v>74</v>
      </c>
      <c r="F1895">
        <v>0.1</v>
      </c>
      <c r="G1895" t="s">
        <v>75</v>
      </c>
      <c r="H1895">
        <v>30</v>
      </c>
      <c r="I1895" t="s">
        <v>62</v>
      </c>
      <c r="J1895" t="s">
        <v>32</v>
      </c>
      <c r="K1895" t="s">
        <v>37</v>
      </c>
      <c r="L1895">
        <v>0.474731</v>
      </c>
      <c r="M1895" t="s">
        <v>63</v>
      </c>
      <c r="N1895" t="s">
        <v>64</v>
      </c>
      <c r="O1895">
        <v>0.01496</v>
      </c>
    </row>
    <row r="1896" spans="1:15">
      <c r="A1896" t="s">
        <v>72</v>
      </c>
      <c r="B1896">
        <v>1</v>
      </c>
      <c r="C1896" t="s">
        <v>73</v>
      </c>
      <c r="D1896">
        <v>0</v>
      </c>
      <c r="E1896" t="s">
        <v>74</v>
      </c>
      <c r="F1896">
        <v>0.1</v>
      </c>
      <c r="G1896" t="s">
        <v>75</v>
      </c>
      <c r="H1896">
        <v>40</v>
      </c>
      <c r="I1896" t="s">
        <v>62</v>
      </c>
      <c r="J1896" t="s">
        <v>32</v>
      </c>
      <c r="K1896" t="s">
        <v>37</v>
      </c>
      <c r="L1896">
        <v>0.749994</v>
      </c>
      <c r="M1896" t="s">
        <v>63</v>
      </c>
      <c r="N1896" t="s">
        <v>64</v>
      </c>
      <c r="O1896">
        <v>0.01496</v>
      </c>
    </row>
    <row r="1897" spans="1:15">
      <c r="A1897" t="s">
        <v>72</v>
      </c>
      <c r="B1897">
        <v>1</v>
      </c>
      <c r="C1897" t="s">
        <v>73</v>
      </c>
      <c r="D1897">
        <v>0</v>
      </c>
      <c r="E1897" t="s">
        <v>74</v>
      </c>
      <c r="F1897">
        <v>0.001</v>
      </c>
      <c r="G1897" t="s">
        <v>75</v>
      </c>
      <c r="H1897">
        <v>1</v>
      </c>
      <c r="I1897" t="s">
        <v>62</v>
      </c>
      <c r="J1897" t="s">
        <v>32</v>
      </c>
      <c r="K1897" t="s">
        <v>37</v>
      </c>
      <c r="L1897">
        <v>0.429851</v>
      </c>
      <c r="M1897" t="s">
        <v>63</v>
      </c>
      <c r="N1897" t="s">
        <v>64</v>
      </c>
      <c r="O1897">
        <v>0.01496</v>
      </c>
    </row>
    <row r="1898" spans="1:15">
      <c r="A1898" t="s">
        <v>72</v>
      </c>
      <c r="B1898">
        <v>1</v>
      </c>
      <c r="C1898" t="s">
        <v>73</v>
      </c>
      <c r="D1898">
        <v>0</v>
      </c>
      <c r="E1898" t="s">
        <v>74</v>
      </c>
      <c r="F1898">
        <v>0.001</v>
      </c>
      <c r="G1898" t="s">
        <v>75</v>
      </c>
      <c r="H1898">
        <v>10</v>
      </c>
      <c r="I1898" t="s">
        <v>62</v>
      </c>
      <c r="J1898" t="s">
        <v>32</v>
      </c>
      <c r="K1898" t="s">
        <v>37</v>
      </c>
      <c r="L1898">
        <v>0.469809</v>
      </c>
      <c r="M1898" t="s">
        <v>63</v>
      </c>
      <c r="N1898" t="s">
        <v>64</v>
      </c>
      <c r="O1898">
        <v>0.015957</v>
      </c>
    </row>
    <row r="1899" spans="1:15">
      <c r="A1899" t="s">
        <v>72</v>
      </c>
      <c r="B1899">
        <v>1</v>
      </c>
      <c r="C1899" t="s">
        <v>73</v>
      </c>
      <c r="D1899">
        <v>0</v>
      </c>
      <c r="E1899" t="s">
        <v>74</v>
      </c>
      <c r="F1899">
        <v>0.001</v>
      </c>
      <c r="G1899" t="s">
        <v>75</v>
      </c>
      <c r="H1899">
        <v>20</v>
      </c>
      <c r="I1899" t="s">
        <v>62</v>
      </c>
      <c r="J1899" t="s">
        <v>32</v>
      </c>
      <c r="K1899" t="s">
        <v>37</v>
      </c>
      <c r="L1899">
        <v>0.461766</v>
      </c>
      <c r="M1899" t="s">
        <v>63</v>
      </c>
      <c r="N1899" t="s">
        <v>64</v>
      </c>
      <c r="O1899">
        <v>0.016004</v>
      </c>
    </row>
    <row r="1900" spans="1:15">
      <c r="A1900" t="s">
        <v>72</v>
      </c>
      <c r="B1900">
        <v>1</v>
      </c>
      <c r="C1900" t="s">
        <v>73</v>
      </c>
      <c r="D1900">
        <v>0</v>
      </c>
      <c r="E1900" t="s">
        <v>74</v>
      </c>
      <c r="F1900">
        <v>0.001</v>
      </c>
      <c r="G1900" t="s">
        <v>75</v>
      </c>
      <c r="H1900">
        <v>30</v>
      </c>
      <c r="I1900" t="s">
        <v>62</v>
      </c>
      <c r="J1900" t="s">
        <v>32</v>
      </c>
      <c r="K1900" t="s">
        <v>37</v>
      </c>
      <c r="L1900">
        <v>0.552523</v>
      </c>
      <c r="M1900" t="s">
        <v>63</v>
      </c>
      <c r="N1900" t="s">
        <v>64</v>
      </c>
      <c r="O1900">
        <v>0.015958</v>
      </c>
    </row>
    <row r="1901" spans="1:15">
      <c r="A1901" t="s">
        <v>72</v>
      </c>
      <c r="B1901">
        <v>1</v>
      </c>
      <c r="C1901" t="s">
        <v>73</v>
      </c>
      <c r="D1901">
        <v>0</v>
      </c>
      <c r="E1901" t="s">
        <v>74</v>
      </c>
      <c r="F1901">
        <v>0.001</v>
      </c>
      <c r="G1901" t="s">
        <v>75</v>
      </c>
      <c r="H1901">
        <v>40</v>
      </c>
      <c r="I1901" t="s">
        <v>62</v>
      </c>
      <c r="J1901" t="s">
        <v>32</v>
      </c>
      <c r="K1901" t="s">
        <v>37</v>
      </c>
      <c r="L1901">
        <v>0.516618</v>
      </c>
      <c r="M1901" t="s">
        <v>63</v>
      </c>
      <c r="N1901" t="s">
        <v>64</v>
      </c>
      <c r="O1901">
        <v>0.016955</v>
      </c>
    </row>
    <row r="1902" spans="1:15">
      <c r="A1902" t="s">
        <v>72</v>
      </c>
      <c r="B1902">
        <v>1</v>
      </c>
      <c r="C1902" t="s">
        <v>73</v>
      </c>
      <c r="D1902">
        <v>0</v>
      </c>
      <c r="E1902" t="s">
        <v>74</v>
      </c>
      <c r="F1902">
        <v>1e-5</v>
      </c>
      <c r="G1902" t="s">
        <v>75</v>
      </c>
      <c r="H1902">
        <v>1</v>
      </c>
      <c r="I1902" t="s">
        <v>62</v>
      </c>
      <c r="J1902" t="s">
        <v>32</v>
      </c>
      <c r="K1902" t="s">
        <v>37</v>
      </c>
      <c r="L1902">
        <v>0.460767</v>
      </c>
      <c r="M1902" t="s">
        <v>63</v>
      </c>
      <c r="N1902" t="s">
        <v>64</v>
      </c>
      <c r="O1902">
        <v>0.015957</v>
      </c>
    </row>
    <row r="1903" spans="1:15">
      <c r="A1903" t="s">
        <v>72</v>
      </c>
      <c r="B1903">
        <v>1</v>
      </c>
      <c r="C1903" t="s">
        <v>73</v>
      </c>
      <c r="D1903">
        <v>0</v>
      </c>
      <c r="E1903" t="s">
        <v>74</v>
      </c>
      <c r="F1903">
        <v>1e-5</v>
      </c>
      <c r="G1903" t="s">
        <v>75</v>
      </c>
      <c r="H1903">
        <v>10</v>
      </c>
      <c r="I1903" t="s">
        <v>62</v>
      </c>
      <c r="J1903" t="s">
        <v>32</v>
      </c>
      <c r="K1903" t="s">
        <v>37</v>
      </c>
      <c r="L1903">
        <v>0.458773</v>
      </c>
      <c r="M1903" t="s">
        <v>63</v>
      </c>
      <c r="N1903" t="s">
        <v>64</v>
      </c>
      <c r="O1903">
        <v>0.015958</v>
      </c>
    </row>
    <row r="1904" spans="1:15">
      <c r="A1904" t="s">
        <v>72</v>
      </c>
      <c r="B1904">
        <v>1</v>
      </c>
      <c r="C1904" t="s">
        <v>73</v>
      </c>
      <c r="D1904">
        <v>0</v>
      </c>
      <c r="E1904" t="s">
        <v>74</v>
      </c>
      <c r="F1904">
        <v>1e-5</v>
      </c>
      <c r="G1904" t="s">
        <v>75</v>
      </c>
      <c r="H1904">
        <v>20</v>
      </c>
      <c r="I1904" t="s">
        <v>62</v>
      </c>
      <c r="J1904" t="s">
        <v>32</v>
      </c>
      <c r="K1904" t="s">
        <v>37</v>
      </c>
      <c r="L1904">
        <v>0.462762</v>
      </c>
      <c r="M1904" t="s">
        <v>63</v>
      </c>
      <c r="N1904" t="s">
        <v>64</v>
      </c>
      <c r="O1904">
        <v>0.015016</v>
      </c>
    </row>
    <row r="1905" spans="1:15">
      <c r="A1905" t="s">
        <v>72</v>
      </c>
      <c r="B1905">
        <v>1</v>
      </c>
      <c r="C1905" t="s">
        <v>73</v>
      </c>
      <c r="D1905">
        <v>0</v>
      </c>
      <c r="E1905" t="s">
        <v>74</v>
      </c>
      <c r="F1905">
        <v>1e-5</v>
      </c>
      <c r="G1905" t="s">
        <v>75</v>
      </c>
      <c r="H1905">
        <v>30</v>
      </c>
      <c r="I1905" t="s">
        <v>62</v>
      </c>
      <c r="J1905" t="s">
        <v>32</v>
      </c>
      <c r="K1905" t="s">
        <v>37</v>
      </c>
      <c r="L1905">
        <v>0.469744</v>
      </c>
      <c r="M1905" t="s">
        <v>63</v>
      </c>
      <c r="N1905" t="s">
        <v>64</v>
      </c>
      <c r="O1905">
        <v>0.01496</v>
      </c>
    </row>
    <row r="1906" spans="1:18">
      <c r="A1906" t="s">
        <v>72</v>
      </c>
      <c r="B1906">
        <v>1</v>
      </c>
      <c r="C1906" t="s">
        <v>73</v>
      </c>
      <c r="D1906">
        <v>0</v>
      </c>
      <c r="E1906" t="s">
        <v>74</v>
      </c>
      <c r="F1906">
        <v>1e-5</v>
      </c>
      <c r="G1906" t="s">
        <v>75</v>
      </c>
      <c r="H1906">
        <v>40</v>
      </c>
      <c r="I1906" t="s">
        <v>62</v>
      </c>
      <c r="J1906" t="s">
        <v>32</v>
      </c>
      <c r="K1906" t="s">
        <v>37</v>
      </c>
      <c r="L1906">
        <v>0.739024</v>
      </c>
      <c r="M1906" t="s">
        <v>63</v>
      </c>
      <c r="N1906" t="s">
        <v>64</v>
      </c>
      <c r="O1906">
        <v>0.015957</v>
      </c>
      <c r="R1906">
        <f>AVERAGE(L1892:L1906)</f>
        <v>0.5045218</v>
      </c>
    </row>
    <row r="1907" spans="1:15">
      <c r="A1907" t="s">
        <v>72</v>
      </c>
      <c r="B1907">
        <v>1</v>
      </c>
      <c r="C1907" t="s">
        <v>73</v>
      </c>
      <c r="D1907">
        <v>2</v>
      </c>
      <c r="E1907" t="s">
        <v>74</v>
      </c>
      <c r="F1907">
        <v>0.1</v>
      </c>
      <c r="G1907" t="s">
        <v>75</v>
      </c>
      <c r="H1907">
        <v>1</v>
      </c>
      <c r="I1907" t="s">
        <v>62</v>
      </c>
      <c r="J1907" t="s">
        <v>32</v>
      </c>
      <c r="K1907" t="s">
        <v>37</v>
      </c>
      <c r="L1907">
        <v>0.273269</v>
      </c>
      <c r="M1907" t="s">
        <v>63</v>
      </c>
      <c r="N1907" t="s">
        <v>64</v>
      </c>
      <c r="O1907">
        <v>0.016956</v>
      </c>
    </row>
    <row r="1908" spans="1:15">
      <c r="A1908" t="s">
        <v>72</v>
      </c>
      <c r="B1908">
        <v>1</v>
      </c>
      <c r="C1908" t="s">
        <v>73</v>
      </c>
      <c r="D1908">
        <v>2</v>
      </c>
      <c r="E1908" t="s">
        <v>74</v>
      </c>
      <c r="F1908">
        <v>0.1</v>
      </c>
      <c r="G1908" t="s">
        <v>75</v>
      </c>
      <c r="H1908">
        <v>10</v>
      </c>
      <c r="I1908" t="s">
        <v>62</v>
      </c>
      <c r="J1908" t="s">
        <v>32</v>
      </c>
      <c r="K1908" t="s">
        <v>37</v>
      </c>
      <c r="L1908">
        <v>0.54554</v>
      </c>
      <c r="M1908" t="s">
        <v>63</v>
      </c>
      <c r="N1908" t="s">
        <v>64</v>
      </c>
      <c r="O1908">
        <v>0.01496</v>
      </c>
    </row>
    <row r="1909" spans="1:15">
      <c r="A1909" t="s">
        <v>72</v>
      </c>
      <c r="B1909">
        <v>1</v>
      </c>
      <c r="C1909" t="s">
        <v>73</v>
      </c>
      <c r="D1909">
        <v>2</v>
      </c>
      <c r="E1909" t="s">
        <v>74</v>
      </c>
      <c r="F1909">
        <v>0.1</v>
      </c>
      <c r="G1909" t="s">
        <v>75</v>
      </c>
      <c r="H1909">
        <v>20</v>
      </c>
      <c r="I1909" t="s">
        <v>62</v>
      </c>
      <c r="J1909" t="s">
        <v>32</v>
      </c>
      <c r="K1909" t="s">
        <v>37</v>
      </c>
      <c r="L1909">
        <v>0.464758</v>
      </c>
      <c r="M1909" t="s">
        <v>63</v>
      </c>
      <c r="N1909" t="s">
        <v>64</v>
      </c>
      <c r="O1909">
        <v>0.016956</v>
      </c>
    </row>
    <row r="1910" spans="1:15">
      <c r="A1910" t="s">
        <v>72</v>
      </c>
      <c r="B1910">
        <v>1</v>
      </c>
      <c r="C1910" t="s">
        <v>73</v>
      </c>
      <c r="D1910">
        <v>2</v>
      </c>
      <c r="E1910" t="s">
        <v>74</v>
      </c>
      <c r="F1910">
        <v>0.1</v>
      </c>
      <c r="G1910" t="s">
        <v>75</v>
      </c>
      <c r="H1910">
        <v>30</v>
      </c>
      <c r="I1910" t="s">
        <v>62</v>
      </c>
      <c r="J1910" t="s">
        <v>32</v>
      </c>
      <c r="K1910" t="s">
        <v>37</v>
      </c>
      <c r="L1910">
        <v>0.470741</v>
      </c>
      <c r="M1910" t="s">
        <v>63</v>
      </c>
      <c r="N1910" t="s">
        <v>64</v>
      </c>
      <c r="O1910">
        <v>0.016955</v>
      </c>
    </row>
    <row r="1911" spans="1:15">
      <c r="A1911" t="s">
        <v>72</v>
      </c>
      <c r="B1911">
        <v>1</v>
      </c>
      <c r="C1911" t="s">
        <v>73</v>
      </c>
      <c r="D1911">
        <v>2</v>
      </c>
      <c r="E1911" t="s">
        <v>74</v>
      </c>
      <c r="F1911">
        <v>0.1</v>
      </c>
      <c r="G1911" t="s">
        <v>75</v>
      </c>
      <c r="H1911">
        <v>40</v>
      </c>
      <c r="I1911" t="s">
        <v>62</v>
      </c>
      <c r="J1911" t="s">
        <v>32</v>
      </c>
      <c r="K1911" t="s">
        <v>37</v>
      </c>
      <c r="L1911">
        <v>0.485701</v>
      </c>
      <c r="M1911" t="s">
        <v>63</v>
      </c>
      <c r="N1911" t="s">
        <v>64</v>
      </c>
      <c r="O1911">
        <v>0.017952</v>
      </c>
    </row>
    <row r="1912" spans="1:15">
      <c r="A1912" t="s">
        <v>72</v>
      </c>
      <c r="B1912">
        <v>1</v>
      </c>
      <c r="C1912" t="s">
        <v>73</v>
      </c>
      <c r="D1912">
        <v>2</v>
      </c>
      <c r="E1912" t="s">
        <v>74</v>
      </c>
      <c r="F1912">
        <v>0.001</v>
      </c>
      <c r="G1912" t="s">
        <v>75</v>
      </c>
      <c r="H1912">
        <v>1</v>
      </c>
      <c r="I1912" t="s">
        <v>62</v>
      </c>
      <c r="J1912" t="s">
        <v>32</v>
      </c>
      <c r="K1912" t="s">
        <v>37</v>
      </c>
      <c r="L1912">
        <v>0.419878</v>
      </c>
      <c r="M1912" t="s">
        <v>63</v>
      </c>
      <c r="N1912" t="s">
        <v>64</v>
      </c>
      <c r="O1912">
        <v>0.014961</v>
      </c>
    </row>
    <row r="1913" spans="1:15">
      <c r="A1913" t="s">
        <v>72</v>
      </c>
      <c r="B1913">
        <v>1</v>
      </c>
      <c r="C1913" t="s">
        <v>73</v>
      </c>
      <c r="D1913">
        <v>2</v>
      </c>
      <c r="E1913" t="s">
        <v>74</v>
      </c>
      <c r="F1913">
        <v>0.001</v>
      </c>
      <c r="G1913" t="s">
        <v>75</v>
      </c>
      <c r="H1913">
        <v>10</v>
      </c>
      <c r="I1913" t="s">
        <v>62</v>
      </c>
      <c r="J1913" t="s">
        <v>32</v>
      </c>
      <c r="K1913" t="s">
        <v>37</v>
      </c>
      <c r="L1913">
        <v>0.465754</v>
      </c>
      <c r="M1913" t="s">
        <v>63</v>
      </c>
      <c r="N1913" t="s">
        <v>64</v>
      </c>
      <c r="O1913">
        <v>0.015958</v>
      </c>
    </row>
    <row r="1914" spans="1:15">
      <c r="A1914" t="s">
        <v>72</v>
      </c>
      <c r="B1914">
        <v>1</v>
      </c>
      <c r="C1914" t="s">
        <v>73</v>
      </c>
      <c r="D1914">
        <v>2</v>
      </c>
      <c r="E1914" t="s">
        <v>74</v>
      </c>
      <c r="F1914">
        <v>0.001</v>
      </c>
      <c r="G1914" t="s">
        <v>75</v>
      </c>
      <c r="H1914">
        <v>20</v>
      </c>
      <c r="I1914" t="s">
        <v>62</v>
      </c>
      <c r="J1914" t="s">
        <v>32</v>
      </c>
      <c r="K1914" t="s">
        <v>37</v>
      </c>
      <c r="L1914">
        <v>0.485701</v>
      </c>
      <c r="M1914" t="s">
        <v>63</v>
      </c>
      <c r="N1914" t="s">
        <v>64</v>
      </c>
      <c r="O1914">
        <v>0.014887</v>
      </c>
    </row>
    <row r="1915" spans="1:15">
      <c r="A1915" t="s">
        <v>72</v>
      </c>
      <c r="B1915">
        <v>1</v>
      </c>
      <c r="C1915" t="s">
        <v>73</v>
      </c>
      <c r="D1915">
        <v>2</v>
      </c>
      <c r="E1915" t="s">
        <v>74</v>
      </c>
      <c r="F1915">
        <v>0.001</v>
      </c>
      <c r="G1915" t="s">
        <v>75</v>
      </c>
      <c r="H1915">
        <v>30</v>
      </c>
      <c r="I1915" t="s">
        <v>62</v>
      </c>
      <c r="J1915" t="s">
        <v>32</v>
      </c>
      <c r="K1915" t="s">
        <v>37</v>
      </c>
      <c r="L1915">
        <v>0.467749</v>
      </c>
      <c r="M1915" t="s">
        <v>63</v>
      </c>
      <c r="N1915" t="s">
        <v>64</v>
      </c>
      <c r="O1915">
        <v>0.041888</v>
      </c>
    </row>
    <row r="1916" spans="1:15">
      <c r="A1916" t="s">
        <v>72</v>
      </c>
      <c r="B1916">
        <v>1</v>
      </c>
      <c r="C1916" t="s">
        <v>73</v>
      </c>
      <c r="D1916">
        <v>2</v>
      </c>
      <c r="E1916" t="s">
        <v>74</v>
      </c>
      <c r="F1916">
        <v>0.001</v>
      </c>
      <c r="G1916" t="s">
        <v>75</v>
      </c>
      <c r="H1916">
        <v>40</v>
      </c>
      <c r="I1916" t="s">
        <v>62</v>
      </c>
      <c r="J1916" t="s">
        <v>32</v>
      </c>
      <c r="K1916" t="s">
        <v>37</v>
      </c>
      <c r="L1916">
        <v>0.46775</v>
      </c>
      <c r="M1916" t="s">
        <v>63</v>
      </c>
      <c r="N1916" t="s">
        <v>64</v>
      </c>
      <c r="O1916">
        <v>0.015957</v>
      </c>
    </row>
    <row r="1917" spans="1:15">
      <c r="A1917" t="s">
        <v>72</v>
      </c>
      <c r="B1917">
        <v>1</v>
      </c>
      <c r="C1917" t="s">
        <v>73</v>
      </c>
      <c r="D1917">
        <v>2</v>
      </c>
      <c r="E1917" t="s">
        <v>74</v>
      </c>
      <c r="F1917">
        <v>1e-5</v>
      </c>
      <c r="G1917" t="s">
        <v>75</v>
      </c>
      <c r="H1917">
        <v>1</v>
      </c>
      <c r="I1917" t="s">
        <v>62</v>
      </c>
      <c r="J1917" t="s">
        <v>32</v>
      </c>
      <c r="K1917" t="s">
        <v>37</v>
      </c>
      <c r="L1917">
        <v>0.464758</v>
      </c>
      <c r="M1917" t="s">
        <v>63</v>
      </c>
      <c r="N1917" t="s">
        <v>64</v>
      </c>
      <c r="O1917">
        <v>0.015958</v>
      </c>
    </row>
    <row r="1918" spans="1:15">
      <c r="A1918" t="s">
        <v>72</v>
      </c>
      <c r="B1918">
        <v>1</v>
      </c>
      <c r="C1918" t="s">
        <v>73</v>
      </c>
      <c r="D1918">
        <v>2</v>
      </c>
      <c r="E1918" t="s">
        <v>74</v>
      </c>
      <c r="F1918">
        <v>1e-5</v>
      </c>
      <c r="G1918" t="s">
        <v>75</v>
      </c>
      <c r="H1918">
        <v>10</v>
      </c>
      <c r="I1918" t="s">
        <v>62</v>
      </c>
      <c r="J1918" t="s">
        <v>32</v>
      </c>
      <c r="K1918" t="s">
        <v>37</v>
      </c>
      <c r="L1918">
        <v>0.461766</v>
      </c>
      <c r="M1918" t="s">
        <v>63</v>
      </c>
      <c r="N1918" t="s">
        <v>64</v>
      </c>
      <c r="O1918">
        <v>0.014961</v>
      </c>
    </row>
    <row r="1919" spans="1:15">
      <c r="A1919" t="s">
        <v>72</v>
      </c>
      <c r="B1919">
        <v>1</v>
      </c>
      <c r="C1919" t="s">
        <v>73</v>
      </c>
      <c r="D1919">
        <v>2</v>
      </c>
      <c r="E1919" t="s">
        <v>74</v>
      </c>
      <c r="F1919">
        <v>1e-5</v>
      </c>
      <c r="G1919" t="s">
        <v>75</v>
      </c>
      <c r="H1919">
        <v>20</v>
      </c>
      <c r="I1919" t="s">
        <v>62</v>
      </c>
      <c r="J1919" t="s">
        <v>32</v>
      </c>
      <c r="K1919" t="s">
        <v>37</v>
      </c>
      <c r="L1919">
        <v>0.471739</v>
      </c>
      <c r="M1919" t="s">
        <v>63</v>
      </c>
      <c r="N1919" t="s">
        <v>64</v>
      </c>
      <c r="O1919">
        <v>0.015957</v>
      </c>
    </row>
    <row r="1920" spans="1:15">
      <c r="A1920" t="s">
        <v>72</v>
      </c>
      <c r="B1920">
        <v>1</v>
      </c>
      <c r="C1920" t="s">
        <v>73</v>
      </c>
      <c r="D1920">
        <v>2</v>
      </c>
      <c r="E1920" t="s">
        <v>74</v>
      </c>
      <c r="F1920">
        <v>1e-5</v>
      </c>
      <c r="G1920" t="s">
        <v>75</v>
      </c>
      <c r="H1920">
        <v>30</v>
      </c>
      <c r="I1920" t="s">
        <v>62</v>
      </c>
      <c r="J1920" t="s">
        <v>32</v>
      </c>
      <c r="K1920" t="s">
        <v>37</v>
      </c>
      <c r="L1920">
        <v>0.468746</v>
      </c>
      <c r="M1920" t="s">
        <v>63</v>
      </c>
      <c r="N1920" t="s">
        <v>64</v>
      </c>
      <c r="O1920">
        <v>0.015957</v>
      </c>
    </row>
    <row r="1921" spans="1:18">
      <c r="A1921" t="s">
        <v>72</v>
      </c>
      <c r="B1921">
        <v>1</v>
      </c>
      <c r="C1921" t="s">
        <v>73</v>
      </c>
      <c r="D1921">
        <v>2</v>
      </c>
      <c r="E1921" t="s">
        <v>74</v>
      </c>
      <c r="F1921">
        <v>1e-5</v>
      </c>
      <c r="G1921" t="s">
        <v>75</v>
      </c>
      <c r="H1921">
        <v>40</v>
      </c>
      <c r="I1921" t="s">
        <v>62</v>
      </c>
      <c r="J1921" t="s">
        <v>32</v>
      </c>
      <c r="K1921" t="s">
        <v>37</v>
      </c>
      <c r="L1921">
        <v>0.464757</v>
      </c>
      <c r="M1921" t="s">
        <v>63</v>
      </c>
      <c r="N1921" t="s">
        <v>64</v>
      </c>
      <c r="O1921">
        <v>0.01496</v>
      </c>
      <c r="R1921">
        <f>AVERAGE(L1907:L1921)</f>
        <v>0.4585738</v>
      </c>
    </row>
    <row r="1922" spans="1:15">
      <c r="A1922" t="s">
        <v>72</v>
      </c>
      <c r="B1922">
        <v>1</v>
      </c>
      <c r="C1922" t="s">
        <v>73</v>
      </c>
      <c r="D1922">
        <v>4</v>
      </c>
      <c r="E1922" t="s">
        <v>74</v>
      </c>
      <c r="F1922">
        <v>0.1</v>
      </c>
      <c r="G1922" t="s">
        <v>75</v>
      </c>
      <c r="H1922">
        <v>1</v>
      </c>
      <c r="I1922" t="s">
        <v>62</v>
      </c>
      <c r="J1922" t="s">
        <v>32</v>
      </c>
      <c r="K1922" t="s">
        <v>37</v>
      </c>
      <c r="L1922">
        <v>0.281247</v>
      </c>
      <c r="M1922" t="s">
        <v>63</v>
      </c>
      <c r="N1922" t="s">
        <v>64</v>
      </c>
      <c r="O1922">
        <v>0.015957</v>
      </c>
    </row>
    <row r="1923" spans="1:15">
      <c r="A1923" t="s">
        <v>72</v>
      </c>
      <c r="B1923">
        <v>1</v>
      </c>
      <c r="C1923" t="s">
        <v>73</v>
      </c>
      <c r="D1923">
        <v>4</v>
      </c>
      <c r="E1923" t="s">
        <v>74</v>
      </c>
      <c r="F1923">
        <v>0.1</v>
      </c>
      <c r="G1923" t="s">
        <v>75</v>
      </c>
      <c r="H1923">
        <v>10</v>
      </c>
      <c r="I1923" t="s">
        <v>62</v>
      </c>
      <c r="J1923" t="s">
        <v>32</v>
      </c>
      <c r="K1923" t="s">
        <v>37</v>
      </c>
      <c r="L1923">
        <v>0.524597</v>
      </c>
      <c r="M1923" t="s">
        <v>63</v>
      </c>
      <c r="N1923" t="s">
        <v>64</v>
      </c>
      <c r="O1923">
        <v>0.015958</v>
      </c>
    </row>
    <row r="1924" spans="1:15">
      <c r="A1924" t="s">
        <v>72</v>
      </c>
      <c r="B1924">
        <v>1</v>
      </c>
      <c r="C1924" t="s">
        <v>73</v>
      </c>
      <c r="D1924">
        <v>4</v>
      </c>
      <c r="E1924" t="s">
        <v>74</v>
      </c>
      <c r="F1924">
        <v>0.1</v>
      </c>
      <c r="G1924" t="s">
        <v>75</v>
      </c>
      <c r="H1924">
        <v>20</v>
      </c>
      <c r="I1924" t="s">
        <v>62</v>
      </c>
      <c r="J1924" t="s">
        <v>32</v>
      </c>
      <c r="K1924" t="s">
        <v>37</v>
      </c>
      <c r="L1924">
        <v>0.470742</v>
      </c>
      <c r="M1924" t="s">
        <v>63</v>
      </c>
      <c r="N1924" t="s">
        <v>64</v>
      </c>
      <c r="O1924">
        <v>0.015958</v>
      </c>
    </row>
    <row r="1925" spans="1:15">
      <c r="A1925" t="s">
        <v>72</v>
      </c>
      <c r="B1925">
        <v>1</v>
      </c>
      <c r="C1925" t="s">
        <v>73</v>
      </c>
      <c r="D1925">
        <v>4</v>
      </c>
      <c r="E1925" t="s">
        <v>74</v>
      </c>
      <c r="F1925">
        <v>0.1</v>
      </c>
      <c r="G1925" t="s">
        <v>75</v>
      </c>
      <c r="H1925">
        <v>30</v>
      </c>
      <c r="I1925" t="s">
        <v>62</v>
      </c>
      <c r="J1925" t="s">
        <v>32</v>
      </c>
      <c r="K1925" t="s">
        <v>37</v>
      </c>
      <c r="L1925">
        <v>0.471739</v>
      </c>
      <c r="M1925" t="s">
        <v>63</v>
      </c>
      <c r="N1925" t="s">
        <v>64</v>
      </c>
      <c r="O1925">
        <v>0.015958</v>
      </c>
    </row>
    <row r="1926" spans="1:15">
      <c r="A1926" t="s">
        <v>72</v>
      </c>
      <c r="B1926">
        <v>1</v>
      </c>
      <c r="C1926" t="s">
        <v>73</v>
      </c>
      <c r="D1926">
        <v>4</v>
      </c>
      <c r="E1926" t="s">
        <v>74</v>
      </c>
      <c r="F1926">
        <v>0.1</v>
      </c>
      <c r="G1926" t="s">
        <v>75</v>
      </c>
      <c r="H1926">
        <v>40</v>
      </c>
      <c r="I1926" t="s">
        <v>62</v>
      </c>
      <c r="J1926" t="s">
        <v>32</v>
      </c>
      <c r="K1926" t="s">
        <v>37</v>
      </c>
      <c r="L1926">
        <v>0.468747</v>
      </c>
      <c r="M1926" t="s">
        <v>63</v>
      </c>
      <c r="N1926" t="s">
        <v>64</v>
      </c>
      <c r="O1926">
        <v>0.014961</v>
      </c>
    </row>
    <row r="1927" spans="1:15">
      <c r="A1927" t="s">
        <v>72</v>
      </c>
      <c r="B1927">
        <v>1</v>
      </c>
      <c r="C1927" t="s">
        <v>73</v>
      </c>
      <c r="D1927">
        <v>4</v>
      </c>
      <c r="E1927" t="s">
        <v>74</v>
      </c>
      <c r="F1927">
        <v>0.001</v>
      </c>
      <c r="G1927" t="s">
        <v>75</v>
      </c>
      <c r="H1927">
        <v>1</v>
      </c>
      <c r="I1927" t="s">
        <v>62</v>
      </c>
      <c r="J1927" t="s">
        <v>32</v>
      </c>
      <c r="K1927" t="s">
        <v>37</v>
      </c>
      <c r="L1927">
        <v>0.398933</v>
      </c>
      <c r="M1927" t="s">
        <v>63</v>
      </c>
      <c r="N1927" t="s">
        <v>64</v>
      </c>
      <c r="O1927">
        <v>0.014961</v>
      </c>
    </row>
    <row r="1928" spans="1:15">
      <c r="A1928" t="s">
        <v>72</v>
      </c>
      <c r="B1928">
        <v>1</v>
      </c>
      <c r="C1928" t="s">
        <v>73</v>
      </c>
      <c r="D1928">
        <v>4</v>
      </c>
      <c r="E1928" t="s">
        <v>74</v>
      </c>
      <c r="F1928">
        <v>0.001</v>
      </c>
      <c r="G1928" t="s">
        <v>75</v>
      </c>
      <c r="H1928">
        <v>10</v>
      </c>
      <c r="I1928" t="s">
        <v>62</v>
      </c>
      <c r="J1928" t="s">
        <v>32</v>
      </c>
      <c r="K1928" t="s">
        <v>37</v>
      </c>
      <c r="L1928">
        <v>0.562496</v>
      </c>
      <c r="M1928" t="s">
        <v>63</v>
      </c>
      <c r="N1928" t="s">
        <v>64</v>
      </c>
      <c r="O1928">
        <v>0.016956</v>
      </c>
    </row>
    <row r="1929" spans="1:15">
      <c r="A1929" t="s">
        <v>72</v>
      </c>
      <c r="B1929">
        <v>1</v>
      </c>
      <c r="C1929" t="s">
        <v>73</v>
      </c>
      <c r="D1929">
        <v>4</v>
      </c>
      <c r="E1929" t="s">
        <v>74</v>
      </c>
      <c r="F1929">
        <v>0.001</v>
      </c>
      <c r="G1929" t="s">
        <v>75</v>
      </c>
      <c r="H1929">
        <v>20</v>
      </c>
      <c r="I1929" t="s">
        <v>62</v>
      </c>
      <c r="J1929" t="s">
        <v>32</v>
      </c>
      <c r="K1929" t="s">
        <v>37</v>
      </c>
      <c r="L1929">
        <v>0.464757</v>
      </c>
      <c r="M1929" t="s">
        <v>63</v>
      </c>
      <c r="N1929" t="s">
        <v>64</v>
      </c>
      <c r="O1929">
        <v>0.015958</v>
      </c>
    </row>
    <row r="1930" spans="1:15">
      <c r="A1930" t="s">
        <v>72</v>
      </c>
      <c r="B1930">
        <v>1</v>
      </c>
      <c r="C1930" t="s">
        <v>73</v>
      </c>
      <c r="D1930">
        <v>4</v>
      </c>
      <c r="E1930" t="s">
        <v>74</v>
      </c>
      <c r="F1930">
        <v>0.001</v>
      </c>
      <c r="G1930" t="s">
        <v>75</v>
      </c>
      <c r="H1930">
        <v>30</v>
      </c>
      <c r="I1930" t="s">
        <v>62</v>
      </c>
      <c r="J1930" t="s">
        <v>32</v>
      </c>
      <c r="K1930" t="s">
        <v>37</v>
      </c>
      <c r="L1930">
        <v>0.470741</v>
      </c>
      <c r="M1930" t="s">
        <v>63</v>
      </c>
      <c r="N1930" t="s">
        <v>64</v>
      </c>
      <c r="O1930">
        <v>0.015958</v>
      </c>
    </row>
    <row r="1931" spans="1:15">
      <c r="A1931" t="s">
        <v>72</v>
      </c>
      <c r="B1931">
        <v>1</v>
      </c>
      <c r="C1931" t="s">
        <v>73</v>
      </c>
      <c r="D1931">
        <v>4</v>
      </c>
      <c r="E1931" t="s">
        <v>74</v>
      </c>
      <c r="F1931">
        <v>0.001</v>
      </c>
      <c r="G1931" t="s">
        <v>75</v>
      </c>
      <c r="H1931">
        <v>40</v>
      </c>
      <c r="I1931" t="s">
        <v>62</v>
      </c>
      <c r="J1931" t="s">
        <v>32</v>
      </c>
      <c r="K1931" t="s">
        <v>37</v>
      </c>
      <c r="L1931">
        <v>0.484704</v>
      </c>
      <c r="M1931" t="s">
        <v>63</v>
      </c>
      <c r="N1931" t="s">
        <v>64</v>
      </c>
      <c r="O1931">
        <v>0.015958</v>
      </c>
    </row>
    <row r="1932" spans="1:15">
      <c r="A1932" t="s">
        <v>72</v>
      </c>
      <c r="B1932">
        <v>1</v>
      </c>
      <c r="C1932" t="s">
        <v>73</v>
      </c>
      <c r="D1932">
        <v>4</v>
      </c>
      <c r="E1932" t="s">
        <v>74</v>
      </c>
      <c r="F1932">
        <v>1e-5</v>
      </c>
      <c r="G1932" t="s">
        <v>75</v>
      </c>
      <c r="H1932">
        <v>1</v>
      </c>
      <c r="I1932" t="s">
        <v>62</v>
      </c>
      <c r="J1932" t="s">
        <v>32</v>
      </c>
      <c r="K1932" t="s">
        <v>37</v>
      </c>
      <c r="L1932">
        <v>0.554518</v>
      </c>
      <c r="M1932" t="s">
        <v>63</v>
      </c>
      <c r="N1932" t="s">
        <v>64</v>
      </c>
      <c r="O1932">
        <v>0.015958</v>
      </c>
    </row>
    <row r="1933" spans="1:15">
      <c r="A1933" t="s">
        <v>72</v>
      </c>
      <c r="B1933">
        <v>1</v>
      </c>
      <c r="C1933" t="s">
        <v>73</v>
      </c>
      <c r="D1933">
        <v>4</v>
      </c>
      <c r="E1933" t="s">
        <v>74</v>
      </c>
      <c r="F1933">
        <v>1e-5</v>
      </c>
      <c r="G1933" t="s">
        <v>75</v>
      </c>
      <c r="H1933">
        <v>10</v>
      </c>
      <c r="I1933" t="s">
        <v>62</v>
      </c>
      <c r="J1933" t="s">
        <v>32</v>
      </c>
      <c r="K1933" t="s">
        <v>37</v>
      </c>
      <c r="L1933">
        <v>0.461765</v>
      </c>
      <c r="M1933" t="s">
        <v>63</v>
      </c>
      <c r="N1933" t="s">
        <v>64</v>
      </c>
      <c r="O1933">
        <v>0.01496</v>
      </c>
    </row>
    <row r="1934" spans="1:15">
      <c r="A1934" t="s">
        <v>72</v>
      </c>
      <c r="B1934">
        <v>1</v>
      </c>
      <c r="C1934" t="s">
        <v>73</v>
      </c>
      <c r="D1934">
        <v>4</v>
      </c>
      <c r="E1934" t="s">
        <v>74</v>
      </c>
      <c r="F1934">
        <v>1e-5</v>
      </c>
      <c r="G1934" t="s">
        <v>75</v>
      </c>
      <c r="H1934">
        <v>20</v>
      </c>
      <c r="I1934" t="s">
        <v>62</v>
      </c>
      <c r="J1934" t="s">
        <v>32</v>
      </c>
      <c r="K1934" t="s">
        <v>37</v>
      </c>
      <c r="L1934">
        <v>0.471739</v>
      </c>
      <c r="M1934" t="s">
        <v>63</v>
      </c>
      <c r="N1934" t="s">
        <v>64</v>
      </c>
      <c r="O1934">
        <v>0.01496</v>
      </c>
    </row>
    <row r="1935" spans="1:15">
      <c r="A1935" t="s">
        <v>72</v>
      </c>
      <c r="B1935">
        <v>1</v>
      </c>
      <c r="C1935" t="s">
        <v>73</v>
      </c>
      <c r="D1935">
        <v>4</v>
      </c>
      <c r="E1935" t="s">
        <v>74</v>
      </c>
      <c r="F1935">
        <v>1e-5</v>
      </c>
      <c r="G1935" t="s">
        <v>75</v>
      </c>
      <c r="H1935">
        <v>30</v>
      </c>
      <c r="I1935" t="s">
        <v>62</v>
      </c>
      <c r="J1935" t="s">
        <v>32</v>
      </c>
      <c r="K1935" t="s">
        <v>37</v>
      </c>
      <c r="L1935">
        <v>0.475728</v>
      </c>
      <c r="M1935" t="s">
        <v>63</v>
      </c>
      <c r="N1935" t="s">
        <v>64</v>
      </c>
      <c r="O1935">
        <v>0.01496</v>
      </c>
    </row>
    <row r="1936" spans="1:18">
      <c r="A1936" t="s">
        <v>72</v>
      </c>
      <c r="B1936">
        <v>1</v>
      </c>
      <c r="C1936" t="s">
        <v>73</v>
      </c>
      <c r="D1936">
        <v>4</v>
      </c>
      <c r="E1936" t="s">
        <v>74</v>
      </c>
      <c r="F1936">
        <v>1e-5</v>
      </c>
      <c r="G1936" t="s">
        <v>75</v>
      </c>
      <c r="H1936">
        <v>40</v>
      </c>
      <c r="I1936" t="s">
        <v>62</v>
      </c>
      <c r="J1936" t="s">
        <v>32</v>
      </c>
      <c r="K1936" t="s">
        <v>37</v>
      </c>
      <c r="L1936">
        <v>0.47473</v>
      </c>
      <c r="M1936" t="s">
        <v>63</v>
      </c>
      <c r="N1936" t="s">
        <v>64</v>
      </c>
      <c r="O1936">
        <v>0.015958</v>
      </c>
      <c r="R1936">
        <f>AVERAGE(L1922:L1936)</f>
        <v>0.469145533333333</v>
      </c>
    </row>
    <row r="1937" spans="1:15">
      <c r="A1937" t="s">
        <v>72</v>
      </c>
      <c r="B1937">
        <v>1</v>
      </c>
      <c r="C1937" t="s">
        <v>73</v>
      </c>
      <c r="D1937">
        <v>6</v>
      </c>
      <c r="E1937" t="s">
        <v>74</v>
      </c>
      <c r="F1937">
        <v>0.1</v>
      </c>
      <c r="G1937" t="s">
        <v>75</v>
      </c>
      <c r="H1937">
        <v>1</v>
      </c>
      <c r="I1937" t="s">
        <v>62</v>
      </c>
      <c r="J1937" t="s">
        <v>32</v>
      </c>
      <c r="K1937" t="s">
        <v>37</v>
      </c>
      <c r="L1937">
        <v>0.271275</v>
      </c>
      <c r="M1937" t="s">
        <v>63</v>
      </c>
      <c r="N1937" t="s">
        <v>64</v>
      </c>
      <c r="O1937">
        <v>0.014961</v>
      </c>
    </row>
    <row r="1938" spans="1:15">
      <c r="A1938" t="s">
        <v>72</v>
      </c>
      <c r="B1938">
        <v>1</v>
      </c>
      <c r="C1938" t="s">
        <v>73</v>
      </c>
      <c r="D1938">
        <v>6</v>
      </c>
      <c r="E1938" t="s">
        <v>74</v>
      </c>
      <c r="F1938">
        <v>0.1</v>
      </c>
      <c r="G1938" t="s">
        <v>75</v>
      </c>
      <c r="H1938">
        <v>10</v>
      </c>
      <c r="I1938" t="s">
        <v>62</v>
      </c>
      <c r="J1938" t="s">
        <v>32</v>
      </c>
      <c r="K1938" t="s">
        <v>37</v>
      </c>
      <c r="L1938">
        <v>0.470741</v>
      </c>
      <c r="M1938" t="s">
        <v>63</v>
      </c>
      <c r="N1938" t="s">
        <v>64</v>
      </c>
      <c r="O1938">
        <v>0.014962</v>
      </c>
    </row>
    <row r="1939" spans="1:15">
      <c r="A1939" t="s">
        <v>72</v>
      </c>
      <c r="B1939">
        <v>1</v>
      </c>
      <c r="C1939" t="s">
        <v>73</v>
      </c>
      <c r="D1939">
        <v>6</v>
      </c>
      <c r="E1939" t="s">
        <v>74</v>
      </c>
      <c r="F1939">
        <v>0.1</v>
      </c>
      <c r="G1939" t="s">
        <v>75</v>
      </c>
      <c r="H1939">
        <v>20</v>
      </c>
      <c r="I1939" t="s">
        <v>62</v>
      </c>
      <c r="J1939" t="s">
        <v>32</v>
      </c>
      <c r="K1939" t="s">
        <v>37</v>
      </c>
      <c r="L1939">
        <v>0.520608</v>
      </c>
      <c r="M1939" t="s">
        <v>63</v>
      </c>
      <c r="N1939" t="s">
        <v>64</v>
      </c>
      <c r="O1939">
        <v>0.018949</v>
      </c>
    </row>
    <row r="1940" spans="1:15">
      <c r="A1940" t="s">
        <v>72</v>
      </c>
      <c r="B1940">
        <v>1</v>
      </c>
      <c r="C1940" t="s">
        <v>73</v>
      </c>
      <c r="D1940">
        <v>6</v>
      </c>
      <c r="E1940" t="s">
        <v>74</v>
      </c>
      <c r="F1940">
        <v>0.1</v>
      </c>
      <c r="G1940" t="s">
        <v>75</v>
      </c>
      <c r="H1940">
        <v>30</v>
      </c>
      <c r="I1940" t="s">
        <v>62</v>
      </c>
      <c r="J1940" t="s">
        <v>32</v>
      </c>
      <c r="K1940" t="s">
        <v>37</v>
      </c>
      <c r="L1940">
        <v>0.531578</v>
      </c>
      <c r="M1940" t="s">
        <v>63</v>
      </c>
      <c r="N1940" t="s">
        <v>64</v>
      </c>
      <c r="O1940">
        <v>0.014961</v>
      </c>
    </row>
    <row r="1941" spans="1:15">
      <c r="A1941" t="s">
        <v>72</v>
      </c>
      <c r="B1941">
        <v>1</v>
      </c>
      <c r="C1941" t="s">
        <v>73</v>
      </c>
      <c r="D1941">
        <v>6</v>
      </c>
      <c r="E1941" t="s">
        <v>74</v>
      </c>
      <c r="F1941">
        <v>0.1</v>
      </c>
      <c r="G1941" t="s">
        <v>75</v>
      </c>
      <c r="H1941">
        <v>40</v>
      </c>
      <c r="I1941" t="s">
        <v>62</v>
      </c>
      <c r="J1941" t="s">
        <v>32</v>
      </c>
      <c r="K1941" t="s">
        <v>37</v>
      </c>
      <c r="L1941">
        <v>0.473733</v>
      </c>
      <c r="M1941" t="s">
        <v>63</v>
      </c>
      <c r="N1941" t="s">
        <v>64</v>
      </c>
      <c r="O1941">
        <v>0.01496</v>
      </c>
    </row>
    <row r="1942" spans="1:15">
      <c r="A1942" t="s">
        <v>72</v>
      </c>
      <c r="B1942">
        <v>1</v>
      </c>
      <c r="C1942" t="s">
        <v>73</v>
      </c>
      <c r="D1942">
        <v>6</v>
      </c>
      <c r="E1942" t="s">
        <v>74</v>
      </c>
      <c r="F1942">
        <v>0.001</v>
      </c>
      <c r="G1942" t="s">
        <v>75</v>
      </c>
      <c r="H1942">
        <v>1</v>
      </c>
      <c r="I1942" t="s">
        <v>62</v>
      </c>
      <c r="J1942" t="s">
        <v>32</v>
      </c>
      <c r="K1942" t="s">
        <v>37</v>
      </c>
      <c r="L1942">
        <v>0.405914</v>
      </c>
      <c r="M1942" t="s">
        <v>63</v>
      </c>
      <c r="N1942" t="s">
        <v>64</v>
      </c>
      <c r="O1942">
        <v>0.01496</v>
      </c>
    </row>
    <row r="1943" spans="1:15">
      <c r="A1943" t="s">
        <v>72</v>
      </c>
      <c r="B1943">
        <v>1</v>
      </c>
      <c r="C1943" t="s">
        <v>73</v>
      </c>
      <c r="D1943">
        <v>6</v>
      </c>
      <c r="E1943" t="s">
        <v>74</v>
      </c>
      <c r="F1943">
        <v>0.001</v>
      </c>
      <c r="G1943" t="s">
        <v>75</v>
      </c>
      <c r="H1943">
        <v>10</v>
      </c>
      <c r="I1943" t="s">
        <v>62</v>
      </c>
      <c r="J1943" t="s">
        <v>32</v>
      </c>
      <c r="K1943" t="s">
        <v>37</v>
      </c>
      <c r="L1943">
        <v>0.468747</v>
      </c>
      <c r="M1943" t="s">
        <v>63</v>
      </c>
      <c r="N1943" t="s">
        <v>64</v>
      </c>
      <c r="O1943">
        <v>0.01496</v>
      </c>
    </row>
    <row r="1944" spans="1:15">
      <c r="A1944" t="s">
        <v>72</v>
      </c>
      <c r="B1944">
        <v>1</v>
      </c>
      <c r="C1944" t="s">
        <v>73</v>
      </c>
      <c r="D1944">
        <v>6</v>
      </c>
      <c r="E1944" t="s">
        <v>74</v>
      </c>
      <c r="F1944">
        <v>0.001</v>
      </c>
      <c r="G1944" t="s">
        <v>75</v>
      </c>
      <c r="H1944">
        <v>20</v>
      </c>
      <c r="I1944" t="s">
        <v>62</v>
      </c>
      <c r="J1944" t="s">
        <v>32</v>
      </c>
      <c r="K1944" t="s">
        <v>37</v>
      </c>
      <c r="L1944">
        <v>0.470741</v>
      </c>
      <c r="M1944" t="s">
        <v>63</v>
      </c>
      <c r="N1944" t="s">
        <v>64</v>
      </c>
      <c r="O1944">
        <v>0.015957</v>
      </c>
    </row>
    <row r="1945" spans="1:15">
      <c r="A1945" t="s">
        <v>72</v>
      </c>
      <c r="B1945">
        <v>1</v>
      </c>
      <c r="C1945" t="s">
        <v>73</v>
      </c>
      <c r="D1945">
        <v>6</v>
      </c>
      <c r="E1945" t="s">
        <v>74</v>
      </c>
      <c r="F1945">
        <v>0.001</v>
      </c>
      <c r="G1945" t="s">
        <v>75</v>
      </c>
      <c r="H1945">
        <v>30</v>
      </c>
      <c r="I1945" t="s">
        <v>62</v>
      </c>
      <c r="J1945" t="s">
        <v>32</v>
      </c>
      <c r="K1945" t="s">
        <v>37</v>
      </c>
      <c r="L1945">
        <v>0.483706</v>
      </c>
      <c r="M1945" t="s">
        <v>63</v>
      </c>
      <c r="N1945" t="s">
        <v>64</v>
      </c>
      <c r="O1945">
        <v>0.014961</v>
      </c>
    </row>
    <row r="1946" spans="1:15">
      <c r="A1946" t="s">
        <v>72</v>
      </c>
      <c r="B1946">
        <v>1</v>
      </c>
      <c r="C1946" t="s">
        <v>73</v>
      </c>
      <c r="D1946">
        <v>6</v>
      </c>
      <c r="E1946" t="s">
        <v>74</v>
      </c>
      <c r="F1946">
        <v>0.001</v>
      </c>
      <c r="G1946" t="s">
        <v>75</v>
      </c>
      <c r="H1946">
        <v>40</v>
      </c>
      <c r="I1946" t="s">
        <v>62</v>
      </c>
      <c r="J1946" t="s">
        <v>32</v>
      </c>
      <c r="K1946" t="s">
        <v>37</v>
      </c>
      <c r="L1946">
        <v>0.483707</v>
      </c>
      <c r="M1946" t="s">
        <v>63</v>
      </c>
      <c r="N1946" t="s">
        <v>64</v>
      </c>
      <c r="O1946">
        <v>0.014961</v>
      </c>
    </row>
    <row r="1947" spans="1:15">
      <c r="A1947" t="s">
        <v>72</v>
      </c>
      <c r="B1947">
        <v>1</v>
      </c>
      <c r="C1947" t="s">
        <v>73</v>
      </c>
      <c r="D1947">
        <v>6</v>
      </c>
      <c r="E1947" t="s">
        <v>74</v>
      </c>
      <c r="F1947">
        <v>1e-5</v>
      </c>
      <c r="G1947" t="s">
        <v>75</v>
      </c>
      <c r="H1947">
        <v>1</v>
      </c>
      <c r="I1947" t="s">
        <v>62</v>
      </c>
      <c r="J1947" t="s">
        <v>32</v>
      </c>
      <c r="K1947" t="s">
        <v>37</v>
      </c>
      <c r="L1947">
        <v>0.499664</v>
      </c>
      <c r="M1947" t="s">
        <v>63</v>
      </c>
      <c r="N1947" t="s">
        <v>64</v>
      </c>
      <c r="O1947">
        <v>0.016956</v>
      </c>
    </row>
    <row r="1948" spans="1:15">
      <c r="A1948" t="s">
        <v>72</v>
      </c>
      <c r="B1948">
        <v>1</v>
      </c>
      <c r="C1948" t="s">
        <v>73</v>
      </c>
      <c r="D1948">
        <v>6</v>
      </c>
      <c r="E1948" t="s">
        <v>74</v>
      </c>
      <c r="F1948">
        <v>1e-5</v>
      </c>
      <c r="G1948" t="s">
        <v>75</v>
      </c>
      <c r="H1948">
        <v>10</v>
      </c>
      <c r="I1948" t="s">
        <v>62</v>
      </c>
      <c r="J1948" t="s">
        <v>32</v>
      </c>
      <c r="K1948" t="s">
        <v>37</v>
      </c>
      <c r="L1948">
        <v>0.463759</v>
      </c>
      <c r="M1948" t="s">
        <v>63</v>
      </c>
      <c r="N1948" t="s">
        <v>64</v>
      </c>
      <c r="O1948">
        <v>0.015959</v>
      </c>
    </row>
    <row r="1949" spans="1:15">
      <c r="A1949" t="s">
        <v>72</v>
      </c>
      <c r="B1949">
        <v>1</v>
      </c>
      <c r="C1949" t="s">
        <v>73</v>
      </c>
      <c r="D1949">
        <v>6</v>
      </c>
      <c r="E1949" t="s">
        <v>74</v>
      </c>
      <c r="F1949">
        <v>1e-5</v>
      </c>
      <c r="G1949" t="s">
        <v>75</v>
      </c>
      <c r="H1949">
        <v>20</v>
      </c>
      <c r="I1949" t="s">
        <v>62</v>
      </c>
      <c r="J1949" t="s">
        <v>32</v>
      </c>
      <c r="K1949" t="s">
        <v>37</v>
      </c>
      <c r="L1949">
        <v>0.464758</v>
      </c>
      <c r="M1949" t="s">
        <v>63</v>
      </c>
      <c r="N1949" t="s">
        <v>64</v>
      </c>
      <c r="O1949">
        <v>0.016955</v>
      </c>
    </row>
    <row r="1950" spans="1:15">
      <c r="A1950" t="s">
        <v>72</v>
      </c>
      <c r="B1950">
        <v>1</v>
      </c>
      <c r="C1950" t="s">
        <v>73</v>
      </c>
      <c r="D1950">
        <v>6</v>
      </c>
      <c r="E1950" t="s">
        <v>74</v>
      </c>
      <c r="F1950">
        <v>1e-5</v>
      </c>
      <c r="G1950" t="s">
        <v>75</v>
      </c>
      <c r="H1950">
        <v>30</v>
      </c>
      <c r="I1950" t="s">
        <v>62</v>
      </c>
      <c r="J1950" t="s">
        <v>32</v>
      </c>
      <c r="K1950" t="s">
        <v>37</v>
      </c>
      <c r="L1950">
        <v>0.479718</v>
      </c>
      <c r="M1950" t="s">
        <v>63</v>
      </c>
      <c r="N1950" t="s">
        <v>64</v>
      </c>
      <c r="O1950">
        <v>0.018949</v>
      </c>
    </row>
    <row r="1951" spans="1:18">
      <c r="A1951" t="s">
        <v>72</v>
      </c>
      <c r="B1951">
        <v>1</v>
      </c>
      <c r="C1951" t="s">
        <v>73</v>
      </c>
      <c r="D1951">
        <v>6</v>
      </c>
      <c r="E1951" t="s">
        <v>74</v>
      </c>
      <c r="F1951">
        <v>1e-5</v>
      </c>
      <c r="G1951" t="s">
        <v>75</v>
      </c>
      <c r="H1951">
        <v>40</v>
      </c>
      <c r="I1951" t="s">
        <v>62</v>
      </c>
      <c r="J1951" t="s">
        <v>32</v>
      </c>
      <c r="K1951" t="s">
        <v>37</v>
      </c>
      <c r="L1951">
        <v>0.465755</v>
      </c>
      <c r="M1951" t="s">
        <v>63</v>
      </c>
      <c r="N1951" t="s">
        <v>64</v>
      </c>
      <c r="O1951">
        <v>0.014962</v>
      </c>
      <c r="R1951">
        <f>AVERAGE(L1937:L1951)</f>
        <v>0.463626933333333</v>
      </c>
    </row>
    <row r="1952" spans="1:15">
      <c r="A1952" t="s">
        <v>72</v>
      </c>
      <c r="B1952">
        <v>1</v>
      </c>
      <c r="C1952" t="s">
        <v>73</v>
      </c>
      <c r="D1952">
        <v>8</v>
      </c>
      <c r="E1952" t="s">
        <v>74</v>
      </c>
      <c r="F1952">
        <v>0.1</v>
      </c>
      <c r="G1952" t="s">
        <v>75</v>
      </c>
      <c r="H1952">
        <v>1</v>
      </c>
      <c r="I1952" t="s">
        <v>62</v>
      </c>
      <c r="J1952" t="s">
        <v>32</v>
      </c>
      <c r="K1952" t="s">
        <v>37</v>
      </c>
      <c r="L1952">
        <v>0.275264</v>
      </c>
      <c r="M1952" t="s">
        <v>63</v>
      </c>
      <c r="N1952" t="s">
        <v>64</v>
      </c>
      <c r="O1952">
        <v>0.015958</v>
      </c>
    </row>
    <row r="1953" spans="1:15">
      <c r="A1953" t="s">
        <v>72</v>
      </c>
      <c r="B1953">
        <v>1</v>
      </c>
      <c r="C1953" t="s">
        <v>73</v>
      </c>
      <c r="D1953">
        <v>8</v>
      </c>
      <c r="E1953" t="s">
        <v>74</v>
      </c>
      <c r="F1953">
        <v>0.1</v>
      </c>
      <c r="G1953" t="s">
        <v>75</v>
      </c>
      <c r="H1953">
        <v>10</v>
      </c>
      <c r="I1953" t="s">
        <v>62</v>
      </c>
      <c r="J1953" t="s">
        <v>32</v>
      </c>
      <c r="K1953" t="s">
        <v>37</v>
      </c>
      <c r="L1953">
        <v>0.46775</v>
      </c>
      <c r="M1953" t="s">
        <v>63</v>
      </c>
      <c r="N1953" t="s">
        <v>64</v>
      </c>
      <c r="O1953">
        <v>0.01496</v>
      </c>
    </row>
    <row r="1954" spans="1:15">
      <c r="A1954" t="s">
        <v>72</v>
      </c>
      <c r="B1954">
        <v>1</v>
      </c>
      <c r="C1954" t="s">
        <v>73</v>
      </c>
      <c r="D1954">
        <v>8</v>
      </c>
      <c r="E1954" t="s">
        <v>74</v>
      </c>
      <c r="F1954">
        <v>0.1</v>
      </c>
      <c r="G1954" t="s">
        <v>75</v>
      </c>
      <c r="H1954">
        <v>20</v>
      </c>
      <c r="I1954" t="s">
        <v>62</v>
      </c>
      <c r="J1954" t="s">
        <v>32</v>
      </c>
      <c r="K1954" t="s">
        <v>37</v>
      </c>
      <c r="L1954">
        <v>0.464757</v>
      </c>
      <c r="M1954" t="s">
        <v>63</v>
      </c>
      <c r="N1954" t="s">
        <v>64</v>
      </c>
      <c r="O1954">
        <v>0.015958</v>
      </c>
    </row>
    <row r="1955" spans="1:15">
      <c r="A1955" t="s">
        <v>72</v>
      </c>
      <c r="B1955">
        <v>1</v>
      </c>
      <c r="C1955" t="s">
        <v>73</v>
      </c>
      <c r="D1955">
        <v>8</v>
      </c>
      <c r="E1955" t="s">
        <v>74</v>
      </c>
      <c r="F1955">
        <v>0.1</v>
      </c>
      <c r="G1955" t="s">
        <v>75</v>
      </c>
      <c r="H1955">
        <v>30</v>
      </c>
      <c r="I1955" t="s">
        <v>62</v>
      </c>
      <c r="J1955" t="s">
        <v>32</v>
      </c>
      <c r="K1955" t="s">
        <v>37</v>
      </c>
      <c r="L1955">
        <v>0.51263</v>
      </c>
      <c r="M1955" t="s">
        <v>63</v>
      </c>
      <c r="N1955" t="s">
        <v>64</v>
      </c>
      <c r="O1955">
        <v>0.01895</v>
      </c>
    </row>
    <row r="1956" spans="1:15">
      <c r="A1956" t="s">
        <v>72</v>
      </c>
      <c r="B1956">
        <v>1</v>
      </c>
      <c r="C1956" t="s">
        <v>73</v>
      </c>
      <c r="D1956">
        <v>8</v>
      </c>
      <c r="E1956" t="s">
        <v>74</v>
      </c>
      <c r="F1956">
        <v>0.1</v>
      </c>
      <c r="G1956" t="s">
        <v>75</v>
      </c>
      <c r="H1956">
        <v>40</v>
      </c>
      <c r="I1956" t="s">
        <v>62</v>
      </c>
      <c r="J1956" t="s">
        <v>32</v>
      </c>
      <c r="K1956" t="s">
        <v>37</v>
      </c>
      <c r="L1956">
        <v>0.486699</v>
      </c>
      <c r="M1956" t="s">
        <v>63</v>
      </c>
      <c r="N1956" t="s">
        <v>64</v>
      </c>
      <c r="O1956">
        <v>0.017953</v>
      </c>
    </row>
    <row r="1957" spans="1:15">
      <c r="A1957" t="s">
        <v>72</v>
      </c>
      <c r="B1957">
        <v>1</v>
      </c>
      <c r="C1957" t="s">
        <v>73</v>
      </c>
      <c r="D1957">
        <v>8</v>
      </c>
      <c r="E1957" t="s">
        <v>74</v>
      </c>
      <c r="F1957">
        <v>0.001</v>
      </c>
      <c r="G1957" t="s">
        <v>75</v>
      </c>
      <c r="H1957">
        <v>1</v>
      </c>
      <c r="I1957" t="s">
        <v>62</v>
      </c>
      <c r="J1957" t="s">
        <v>32</v>
      </c>
      <c r="K1957" t="s">
        <v>37</v>
      </c>
      <c r="L1957">
        <v>0.396939</v>
      </c>
      <c r="M1957" t="s">
        <v>63</v>
      </c>
      <c r="N1957" t="s">
        <v>64</v>
      </c>
      <c r="O1957">
        <v>0.015957</v>
      </c>
    </row>
    <row r="1958" spans="1:15">
      <c r="A1958" t="s">
        <v>72</v>
      </c>
      <c r="B1958">
        <v>1</v>
      </c>
      <c r="C1958" t="s">
        <v>73</v>
      </c>
      <c r="D1958">
        <v>8</v>
      </c>
      <c r="E1958" t="s">
        <v>74</v>
      </c>
      <c r="F1958">
        <v>0.001</v>
      </c>
      <c r="G1958" t="s">
        <v>75</v>
      </c>
      <c r="H1958">
        <v>10</v>
      </c>
      <c r="I1958" t="s">
        <v>62</v>
      </c>
      <c r="J1958" t="s">
        <v>32</v>
      </c>
      <c r="K1958" t="s">
        <v>37</v>
      </c>
      <c r="L1958">
        <v>0.464758</v>
      </c>
      <c r="M1958" t="s">
        <v>63</v>
      </c>
      <c r="N1958" t="s">
        <v>64</v>
      </c>
      <c r="O1958">
        <v>0.015958</v>
      </c>
    </row>
    <row r="1959" spans="1:15">
      <c r="A1959" t="s">
        <v>72</v>
      </c>
      <c r="B1959">
        <v>1</v>
      </c>
      <c r="C1959" t="s">
        <v>73</v>
      </c>
      <c r="D1959">
        <v>8</v>
      </c>
      <c r="E1959" t="s">
        <v>74</v>
      </c>
      <c r="F1959">
        <v>0.001</v>
      </c>
      <c r="G1959" t="s">
        <v>75</v>
      </c>
      <c r="H1959">
        <v>20</v>
      </c>
      <c r="I1959" t="s">
        <v>62</v>
      </c>
      <c r="J1959" t="s">
        <v>32</v>
      </c>
      <c r="K1959" t="s">
        <v>37</v>
      </c>
      <c r="L1959">
        <v>0.511632</v>
      </c>
      <c r="M1959" t="s">
        <v>63</v>
      </c>
      <c r="N1959" t="s">
        <v>64</v>
      </c>
      <c r="O1959">
        <v>0.019947</v>
      </c>
    </row>
    <row r="1960" spans="1:15">
      <c r="A1960" t="s">
        <v>72</v>
      </c>
      <c r="B1960">
        <v>1</v>
      </c>
      <c r="C1960" t="s">
        <v>73</v>
      </c>
      <c r="D1960">
        <v>8</v>
      </c>
      <c r="E1960" t="s">
        <v>74</v>
      </c>
      <c r="F1960">
        <v>0.001</v>
      </c>
      <c r="G1960" t="s">
        <v>75</v>
      </c>
      <c r="H1960">
        <v>30</v>
      </c>
      <c r="I1960" t="s">
        <v>62</v>
      </c>
      <c r="J1960" t="s">
        <v>32</v>
      </c>
      <c r="K1960" t="s">
        <v>37</v>
      </c>
      <c r="L1960">
        <v>0.472736</v>
      </c>
      <c r="M1960" t="s">
        <v>63</v>
      </c>
      <c r="N1960" t="s">
        <v>64</v>
      </c>
      <c r="O1960">
        <v>0.01496</v>
      </c>
    </row>
    <row r="1961" spans="1:15">
      <c r="A1961" t="s">
        <v>72</v>
      </c>
      <c r="B1961">
        <v>1</v>
      </c>
      <c r="C1961" t="s">
        <v>73</v>
      </c>
      <c r="D1961">
        <v>8</v>
      </c>
      <c r="E1961" t="s">
        <v>74</v>
      </c>
      <c r="F1961">
        <v>0.001</v>
      </c>
      <c r="G1961" t="s">
        <v>75</v>
      </c>
      <c r="H1961">
        <v>40</v>
      </c>
      <c r="I1961" t="s">
        <v>62</v>
      </c>
      <c r="J1961" t="s">
        <v>32</v>
      </c>
      <c r="K1961" t="s">
        <v>37</v>
      </c>
      <c r="L1961">
        <v>0.544544</v>
      </c>
      <c r="M1961" t="s">
        <v>63</v>
      </c>
      <c r="N1961" t="s">
        <v>64</v>
      </c>
      <c r="O1961">
        <v>0.015958</v>
      </c>
    </row>
    <row r="1962" spans="1:15">
      <c r="A1962" t="s">
        <v>72</v>
      </c>
      <c r="B1962">
        <v>1</v>
      </c>
      <c r="C1962" t="s">
        <v>73</v>
      </c>
      <c r="D1962">
        <v>8</v>
      </c>
      <c r="E1962" t="s">
        <v>74</v>
      </c>
      <c r="F1962">
        <v>1e-5</v>
      </c>
      <c r="G1962" t="s">
        <v>75</v>
      </c>
      <c r="H1962">
        <v>1</v>
      </c>
      <c r="I1962" t="s">
        <v>62</v>
      </c>
      <c r="J1962" t="s">
        <v>32</v>
      </c>
      <c r="K1962" t="s">
        <v>37</v>
      </c>
      <c r="L1962">
        <v>0.462763</v>
      </c>
      <c r="M1962" t="s">
        <v>63</v>
      </c>
      <c r="N1962" t="s">
        <v>64</v>
      </c>
      <c r="O1962">
        <v>0.015958</v>
      </c>
    </row>
    <row r="1963" spans="1:15">
      <c r="A1963" t="s">
        <v>72</v>
      </c>
      <c r="B1963">
        <v>1</v>
      </c>
      <c r="C1963" t="s">
        <v>73</v>
      </c>
      <c r="D1963">
        <v>8</v>
      </c>
      <c r="E1963" t="s">
        <v>74</v>
      </c>
      <c r="F1963">
        <v>1e-5</v>
      </c>
      <c r="G1963" t="s">
        <v>75</v>
      </c>
      <c r="H1963">
        <v>10</v>
      </c>
      <c r="I1963" t="s">
        <v>62</v>
      </c>
      <c r="J1963" t="s">
        <v>32</v>
      </c>
      <c r="K1963" t="s">
        <v>37</v>
      </c>
      <c r="L1963">
        <v>0.465755</v>
      </c>
      <c r="M1963" t="s">
        <v>63</v>
      </c>
      <c r="N1963" t="s">
        <v>64</v>
      </c>
      <c r="O1963">
        <v>0.015957</v>
      </c>
    </row>
    <row r="1964" spans="1:15">
      <c r="A1964" t="s">
        <v>72</v>
      </c>
      <c r="B1964">
        <v>1</v>
      </c>
      <c r="C1964" t="s">
        <v>73</v>
      </c>
      <c r="D1964">
        <v>8</v>
      </c>
      <c r="E1964" t="s">
        <v>74</v>
      </c>
      <c r="F1964">
        <v>1e-5</v>
      </c>
      <c r="G1964" t="s">
        <v>75</v>
      </c>
      <c r="H1964">
        <v>20</v>
      </c>
      <c r="I1964" t="s">
        <v>62</v>
      </c>
      <c r="J1964" t="s">
        <v>32</v>
      </c>
      <c r="K1964" t="s">
        <v>37</v>
      </c>
      <c r="L1964">
        <v>0.471739</v>
      </c>
      <c r="M1964" t="s">
        <v>63</v>
      </c>
      <c r="N1964" t="s">
        <v>64</v>
      </c>
      <c r="O1964">
        <v>0.015958</v>
      </c>
    </row>
    <row r="1965" spans="1:15">
      <c r="A1965" t="s">
        <v>72</v>
      </c>
      <c r="B1965">
        <v>1</v>
      </c>
      <c r="C1965" t="s">
        <v>73</v>
      </c>
      <c r="D1965">
        <v>8</v>
      </c>
      <c r="E1965" t="s">
        <v>74</v>
      </c>
      <c r="F1965">
        <v>1e-5</v>
      </c>
      <c r="G1965" t="s">
        <v>75</v>
      </c>
      <c r="H1965">
        <v>30</v>
      </c>
      <c r="I1965" t="s">
        <v>62</v>
      </c>
      <c r="J1965" t="s">
        <v>32</v>
      </c>
      <c r="K1965" t="s">
        <v>37</v>
      </c>
      <c r="L1965">
        <v>0.475728</v>
      </c>
      <c r="M1965" t="s">
        <v>63</v>
      </c>
      <c r="N1965" t="s">
        <v>64</v>
      </c>
      <c r="O1965">
        <v>0.01496</v>
      </c>
    </row>
    <row r="1966" spans="1:18">
      <c r="A1966" t="s">
        <v>72</v>
      </c>
      <c r="B1966">
        <v>1</v>
      </c>
      <c r="C1966" t="s">
        <v>73</v>
      </c>
      <c r="D1966">
        <v>8</v>
      </c>
      <c r="E1966" t="s">
        <v>74</v>
      </c>
      <c r="F1966">
        <v>1e-5</v>
      </c>
      <c r="G1966" t="s">
        <v>75</v>
      </c>
      <c r="H1966">
        <v>40</v>
      </c>
      <c r="I1966" t="s">
        <v>62</v>
      </c>
      <c r="J1966" t="s">
        <v>32</v>
      </c>
      <c r="K1966" t="s">
        <v>37</v>
      </c>
      <c r="L1966">
        <v>0.477722</v>
      </c>
      <c r="M1966" t="s">
        <v>63</v>
      </c>
      <c r="N1966" t="s">
        <v>64</v>
      </c>
      <c r="O1966">
        <v>0.01895</v>
      </c>
      <c r="R1966">
        <f>AVERAGE(L1952:L1966)</f>
        <v>0.463427733333333</v>
      </c>
    </row>
    <row r="1967" spans="1:15">
      <c r="A1967" t="s">
        <v>72</v>
      </c>
      <c r="B1967">
        <v>2</v>
      </c>
      <c r="C1967" t="s">
        <v>73</v>
      </c>
      <c r="D1967">
        <v>0</v>
      </c>
      <c r="E1967" t="s">
        <v>74</v>
      </c>
      <c r="F1967">
        <v>0.1</v>
      </c>
      <c r="G1967" t="s">
        <v>75</v>
      </c>
      <c r="H1967">
        <v>1</v>
      </c>
      <c r="I1967" t="s">
        <v>62</v>
      </c>
      <c r="J1967" t="s">
        <v>32</v>
      </c>
      <c r="K1967" t="s">
        <v>37</v>
      </c>
      <c r="L1967">
        <v>2.595062</v>
      </c>
      <c r="M1967" t="s">
        <v>63</v>
      </c>
      <c r="N1967" t="s">
        <v>64</v>
      </c>
      <c r="O1967">
        <v>0.020944</v>
      </c>
    </row>
    <row r="1968" spans="1:15">
      <c r="A1968" t="s">
        <v>72</v>
      </c>
      <c r="B1968">
        <v>2</v>
      </c>
      <c r="C1968" t="s">
        <v>73</v>
      </c>
      <c r="D1968">
        <v>0</v>
      </c>
      <c r="E1968" t="s">
        <v>74</v>
      </c>
      <c r="F1968">
        <v>0.1</v>
      </c>
      <c r="G1968" t="s">
        <v>75</v>
      </c>
      <c r="H1968">
        <v>10</v>
      </c>
      <c r="I1968" t="s">
        <v>62</v>
      </c>
      <c r="J1968" t="s">
        <v>32</v>
      </c>
      <c r="K1968" t="s">
        <v>37</v>
      </c>
      <c r="L1968">
        <v>3.569456</v>
      </c>
      <c r="M1968" t="s">
        <v>63</v>
      </c>
      <c r="N1968" t="s">
        <v>64</v>
      </c>
      <c r="O1968">
        <v>0.020944</v>
      </c>
    </row>
    <row r="1969" spans="1:15">
      <c r="A1969" t="s">
        <v>72</v>
      </c>
      <c r="B1969">
        <v>2</v>
      </c>
      <c r="C1969" t="s">
        <v>73</v>
      </c>
      <c r="D1969">
        <v>0</v>
      </c>
      <c r="E1969" t="s">
        <v>74</v>
      </c>
      <c r="F1969">
        <v>0.1</v>
      </c>
      <c r="G1969" t="s">
        <v>75</v>
      </c>
      <c r="H1969">
        <v>20</v>
      </c>
      <c r="I1969" t="s">
        <v>62</v>
      </c>
      <c r="J1969" t="s">
        <v>32</v>
      </c>
      <c r="K1969" t="s">
        <v>37</v>
      </c>
      <c r="L1969">
        <v>4.263607</v>
      </c>
      <c r="M1969" t="s">
        <v>63</v>
      </c>
      <c r="N1969" t="s">
        <v>64</v>
      </c>
      <c r="O1969">
        <v>0.020945</v>
      </c>
    </row>
    <row r="1970" spans="1:15">
      <c r="A1970" t="s">
        <v>72</v>
      </c>
      <c r="B1970">
        <v>2</v>
      </c>
      <c r="C1970" t="s">
        <v>73</v>
      </c>
      <c r="D1970">
        <v>0</v>
      </c>
      <c r="E1970" t="s">
        <v>74</v>
      </c>
      <c r="F1970">
        <v>0.1</v>
      </c>
      <c r="G1970" t="s">
        <v>75</v>
      </c>
      <c r="H1970">
        <v>30</v>
      </c>
      <c r="I1970" t="s">
        <v>62</v>
      </c>
      <c r="J1970" t="s">
        <v>32</v>
      </c>
      <c r="K1970" t="s">
        <v>37</v>
      </c>
      <c r="L1970">
        <v>2.840404</v>
      </c>
      <c r="M1970" t="s">
        <v>63</v>
      </c>
      <c r="N1970" t="s">
        <v>64</v>
      </c>
      <c r="O1970">
        <v>0.019947</v>
      </c>
    </row>
    <row r="1971" spans="1:15">
      <c r="A1971" t="s">
        <v>72</v>
      </c>
      <c r="B1971">
        <v>2</v>
      </c>
      <c r="C1971" t="s">
        <v>73</v>
      </c>
      <c r="D1971">
        <v>0</v>
      </c>
      <c r="E1971" t="s">
        <v>74</v>
      </c>
      <c r="F1971">
        <v>0.1</v>
      </c>
      <c r="G1971" t="s">
        <v>75</v>
      </c>
      <c r="H1971">
        <v>40</v>
      </c>
      <c r="I1971" t="s">
        <v>62</v>
      </c>
      <c r="J1971" t="s">
        <v>32</v>
      </c>
      <c r="K1971" t="s">
        <v>37</v>
      </c>
      <c r="L1971">
        <v>2.873317</v>
      </c>
      <c r="M1971" t="s">
        <v>63</v>
      </c>
      <c r="N1971" t="s">
        <v>64</v>
      </c>
      <c r="O1971">
        <v>0.019947</v>
      </c>
    </row>
    <row r="1972" spans="1:15">
      <c r="A1972" t="s">
        <v>72</v>
      </c>
      <c r="B1972">
        <v>2</v>
      </c>
      <c r="C1972" t="s">
        <v>73</v>
      </c>
      <c r="D1972">
        <v>0</v>
      </c>
      <c r="E1972" t="s">
        <v>74</v>
      </c>
      <c r="F1972">
        <v>0.001</v>
      </c>
      <c r="G1972" t="s">
        <v>75</v>
      </c>
      <c r="H1972">
        <v>1</v>
      </c>
      <c r="I1972" t="s">
        <v>62</v>
      </c>
      <c r="J1972" t="s">
        <v>32</v>
      </c>
      <c r="K1972" t="s">
        <v>37</v>
      </c>
      <c r="L1972">
        <v>1.913882</v>
      </c>
      <c r="M1972" t="s">
        <v>63</v>
      </c>
      <c r="N1972" t="s">
        <v>64</v>
      </c>
      <c r="O1972">
        <v>0.019829</v>
      </c>
    </row>
    <row r="1973" spans="1:15">
      <c r="A1973" t="s">
        <v>72</v>
      </c>
      <c r="B1973">
        <v>2</v>
      </c>
      <c r="C1973" t="s">
        <v>73</v>
      </c>
      <c r="D1973">
        <v>0</v>
      </c>
      <c r="E1973" t="s">
        <v>74</v>
      </c>
      <c r="F1973">
        <v>0.001</v>
      </c>
      <c r="G1973" t="s">
        <v>75</v>
      </c>
      <c r="H1973">
        <v>10</v>
      </c>
      <c r="I1973" t="s">
        <v>62</v>
      </c>
      <c r="J1973" t="s">
        <v>32</v>
      </c>
      <c r="K1973" t="s">
        <v>37</v>
      </c>
      <c r="L1973">
        <v>3.526571</v>
      </c>
      <c r="M1973" t="s">
        <v>63</v>
      </c>
      <c r="N1973" t="s">
        <v>64</v>
      </c>
      <c r="O1973">
        <v>0.019948</v>
      </c>
    </row>
    <row r="1974" spans="1:15">
      <c r="A1974" t="s">
        <v>72</v>
      </c>
      <c r="B1974">
        <v>2</v>
      </c>
      <c r="C1974" t="s">
        <v>73</v>
      </c>
      <c r="D1974">
        <v>0</v>
      </c>
      <c r="E1974" t="s">
        <v>74</v>
      </c>
      <c r="F1974">
        <v>0.001</v>
      </c>
      <c r="G1974" t="s">
        <v>75</v>
      </c>
      <c r="H1974">
        <v>20</v>
      </c>
      <c r="I1974" t="s">
        <v>62</v>
      </c>
      <c r="J1974" t="s">
        <v>32</v>
      </c>
      <c r="K1974" t="s">
        <v>37</v>
      </c>
      <c r="L1974">
        <v>2.55816</v>
      </c>
      <c r="M1974" t="s">
        <v>63</v>
      </c>
      <c r="N1974" t="s">
        <v>64</v>
      </c>
      <c r="O1974">
        <v>0.019946</v>
      </c>
    </row>
    <row r="1975" spans="1:15">
      <c r="A1975" t="s">
        <v>72</v>
      </c>
      <c r="B1975">
        <v>2</v>
      </c>
      <c r="C1975" t="s">
        <v>73</v>
      </c>
      <c r="D1975">
        <v>0</v>
      </c>
      <c r="E1975" t="s">
        <v>74</v>
      </c>
      <c r="F1975">
        <v>0.001</v>
      </c>
      <c r="G1975" t="s">
        <v>75</v>
      </c>
      <c r="H1975">
        <v>30</v>
      </c>
      <c r="I1975" t="s">
        <v>62</v>
      </c>
      <c r="J1975" t="s">
        <v>32</v>
      </c>
      <c r="K1975" t="s">
        <v>37</v>
      </c>
      <c r="L1975">
        <v>3.161546</v>
      </c>
      <c r="M1975" t="s">
        <v>63</v>
      </c>
      <c r="N1975" t="s">
        <v>64</v>
      </c>
      <c r="O1975">
        <v>0.019947</v>
      </c>
    </row>
    <row r="1976" spans="1:15">
      <c r="A1976" t="s">
        <v>72</v>
      </c>
      <c r="B1976">
        <v>2</v>
      </c>
      <c r="C1976" t="s">
        <v>73</v>
      </c>
      <c r="D1976">
        <v>0</v>
      </c>
      <c r="E1976" t="s">
        <v>74</v>
      </c>
      <c r="F1976">
        <v>0.001</v>
      </c>
      <c r="G1976" t="s">
        <v>75</v>
      </c>
      <c r="H1976">
        <v>40</v>
      </c>
      <c r="I1976" t="s">
        <v>62</v>
      </c>
      <c r="J1976" t="s">
        <v>32</v>
      </c>
      <c r="K1976" t="s">
        <v>37</v>
      </c>
      <c r="L1976">
        <v>2.879438</v>
      </c>
      <c r="M1976" t="s">
        <v>63</v>
      </c>
      <c r="N1976" t="s">
        <v>64</v>
      </c>
      <c r="O1976">
        <v>0.020945</v>
      </c>
    </row>
    <row r="1977" spans="1:15">
      <c r="A1977" t="s">
        <v>72</v>
      </c>
      <c r="B1977">
        <v>2</v>
      </c>
      <c r="C1977" t="s">
        <v>73</v>
      </c>
      <c r="D1977">
        <v>0</v>
      </c>
      <c r="E1977" t="s">
        <v>74</v>
      </c>
      <c r="F1977">
        <v>1e-5</v>
      </c>
      <c r="G1977" t="s">
        <v>75</v>
      </c>
      <c r="H1977">
        <v>1</v>
      </c>
      <c r="I1977" t="s">
        <v>62</v>
      </c>
      <c r="J1977" t="s">
        <v>32</v>
      </c>
      <c r="K1977" t="s">
        <v>37</v>
      </c>
      <c r="L1977">
        <v>3.807818</v>
      </c>
      <c r="M1977" t="s">
        <v>63</v>
      </c>
      <c r="N1977" t="s">
        <v>64</v>
      </c>
      <c r="O1977">
        <v>0.019947</v>
      </c>
    </row>
    <row r="1978" spans="1:15">
      <c r="A1978" t="s">
        <v>72</v>
      </c>
      <c r="B1978">
        <v>2</v>
      </c>
      <c r="C1978" t="s">
        <v>73</v>
      </c>
      <c r="D1978">
        <v>0</v>
      </c>
      <c r="E1978" t="s">
        <v>74</v>
      </c>
      <c r="F1978">
        <v>1e-5</v>
      </c>
      <c r="G1978" t="s">
        <v>75</v>
      </c>
      <c r="H1978">
        <v>10</v>
      </c>
      <c r="I1978" t="s">
        <v>62</v>
      </c>
      <c r="J1978" t="s">
        <v>32</v>
      </c>
      <c r="K1978" t="s">
        <v>37</v>
      </c>
      <c r="L1978">
        <v>2.421525</v>
      </c>
      <c r="M1978" t="s">
        <v>63</v>
      </c>
      <c r="N1978" t="s">
        <v>64</v>
      </c>
      <c r="O1978">
        <v>0.019947</v>
      </c>
    </row>
    <row r="1979" spans="1:15">
      <c r="A1979" t="s">
        <v>72</v>
      </c>
      <c r="B1979">
        <v>2</v>
      </c>
      <c r="C1979" t="s">
        <v>73</v>
      </c>
      <c r="D1979">
        <v>0</v>
      </c>
      <c r="E1979" t="s">
        <v>74</v>
      </c>
      <c r="F1979">
        <v>1e-5</v>
      </c>
      <c r="G1979" t="s">
        <v>75</v>
      </c>
      <c r="H1979">
        <v>20</v>
      </c>
      <c r="I1979" t="s">
        <v>62</v>
      </c>
      <c r="J1979" t="s">
        <v>32</v>
      </c>
      <c r="K1979" t="s">
        <v>37</v>
      </c>
      <c r="L1979">
        <v>2.072459</v>
      </c>
      <c r="M1979" t="s">
        <v>63</v>
      </c>
      <c r="N1979" t="s">
        <v>64</v>
      </c>
      <c r="O1979">
        <v>0.020944</v>
      </c>
    </row>
    <row r="1980" spans="1:15">
      <c r="A1980" t="s">
        <v>72</v>
      </c>
      <c r="B1980">
        <v>2</v>
      </c>
      <c r="C1980" t="s">
        <v>73</v>
      </c>
      <c r="D1980">
        <v>0</v>
      </c>
      <c r="E1980" t="s">
        <v>74</v>
      </c>
      <c r="F1980">
        <v>1e-5</v>
      </c>
      <c r="G1980" t="s">
        <v>75</v>
      </c>
      <c r="H1980">
        <v>30</v>
      </c>
      <c r="I1980" t="s">
        <v>62</v>
      </c>
      <c r="J1980" t="s">
        <v>32</v>
      </c>
      <c r="K1980" t="s">
        <v>37</v>
      </c>
      <c r="L1980">
        <v>3.417861</v>
      </c>
      <c r="M1980" t="s">
        <v>63</v>
      </c>
      <c r="N1980" t="s">
        <v>64</v>
      </c>
      <c r="O1980">
        <v>0.019947</v>
      </c>
    </row>
    <row r="1981" spans="1:18">
      <c r="A1981" t="s">
        <v>72</v>
      </c>
      <c r="B1981">
        <v>2</v>
      </c>
      <c r="C1981" t="s">
        <v>73</v>
      </c>
      <c r="D1981">
        <v>0</v>
      </c>
      <c r="E1981" t="s">
        <v>74</v>
      </c>
      <c r="F1981">
        <v>1e-5</v>
      </c>
      <c r="G1981" t="s">
        <v>75</v>
      </c>
      <c r="H1981">
        <v>40</v>
      </c>
      <c r="I1981" t="s">
        <v>62</v>
      </c>
      <c r="J1981" t="s">
        <v>32</v>
      </c>
      <c r="K1981" t="s">
        <v>37</v>
      </c>
      <c r="L1981">
        <v>3.287211</v>
      </c>
      <c r="M1981" t="s">
        <v>63</v>
      </c>
      <c r="N1981" t="s">
        <v>64</v>
      </c>
      <c r="O1981">
        <v>0.01895</v>
      </c>
      <c r="R1981">
        <f>AVERAGE(L1967:L1981)</f>
        <v>3.01255446666667</v>
      </c>
    </row>
    <row r="1982" spans="1:15">
      <c r="A1982" t="s">
        <v>72</v>
      </c>
      <c r="B1982">
        <v>2</v>
      </c>
      <c r="C1982" t="s">
        <v>73</v>
      </c>
      <c r="D1982">
        <v>2</v>
      </c>
      <c r="E1982" t="s">
        <v>74</v>
      </c>
      <c r="F1982">
        <v>0.1</v>
      </c>
      <c r="G1982" t="s">
        <v>75</v>
      </c>
      <c r="H1982">
        <v>1</v>
      </c>
      <c r="I1982" t="s">
        <v>62</v>
      </c>
      <c r="J1982" t="s">
        <v>32</v>
      </c>
      <c r="K1982" t="s">
        <v>37</v>
      </c>
      <c r="L1982">
        <v>1.088091</v>
      </c>
      <c r="M1982" t="s">
        <v>63</v>
      </c>
      <c r="N1982" t="s">
        <v>64</v>
      </c>
      <c r="O1982">
        <v>0.019947</v>
      </c>
    </row>
    <row r="1983" spans="1:15">
      <c r="A1983" t="s">
        <v>72</v>
      </c>
      <c r="B1983">
        <v>2</v>
      </c>
      <c r="C1983" t="s">
        <v>73</v>
      </c>
      <c r="D1983">
        <v>2</v>
      </c>
      <c r="E1983" t="s">
        <v>74</v>
      </c>
      <c r="F1983">
        <v>0.1</v>
      </c>
      <c r="G1983" t="s">
        <v>75</v>
      </c>
      <c r="H1983">
        <v>10</v>
      </c>
      <c r="I1983" t="s">
        <v>62</v>
      </c>
      <c r="J1983" t="s">
        <v>32</v>
      </c>
      <c r="K1983" t="s">
        <v>37</v>
      </c>
      <c r="L1983">
        <v>1.497994</v>
      </c>
      <c r="M1983" t="s">
        <v>63</v>
      </c>
      <c r="N1983" t="s">
        <v>64</v>
      </c>
      <c r="O1983">
        <v>0.019948</v>
      </c>
    </row>
    <row r="1984" spans="1:15">
      <c r="A1984" t="s">
        <v>72</v>
      </c>
      <c r="B1984">
        <v>2</v>
      </c>
      <c r="C1984" t="s">
        <v>73</v>
      </c>
      <c r="D1984">
        <v>2</v>
      </c>
      <c r="E1984" t="s">
        <v>74</v>
      </c>
      <c r="F1984">
        <v>0.1</v>
      </c>
      <c r="G1984" t="s">
        <v>75</v>
      </c>
      <c r="H1984">
        <v>20</v>
      </c>
      <c r="I1984" t="s">
        <v>62</v>
      </c>
      <c r="J1984" t="s">
        <v>32</v>
      </c>
      <c r="K1984" t="s">
        <v>37</v>
      </c>
      <c r="L1984">
        <v>1.513952</v>
      </c>
      <c r="M1984" t="s">
        <v>63</v>
      </c>
      <c r="N1984" t="s">
        <v>64</v>
      </c>
      <c r="O1984">
        <v>0.019947</v>
      </c>
    </row>
    <row r="1985" spans="1:15">
      <c r="A1985" t="s">
        <v>72</v>
      </c>
      <c r="B1985">
        <v>2</v>
      </c>
      <c r="C1985" t="s">
        <v>73</v>
      </c>
      <c r="D1985">
        <v>2</v>
      </c>
      <c r="E1985" t="s">
        <v>74</v>
      </c>
      <c r="F1985">
        <v>0.1</v>
      </c>
      <c r="G1985" t="s">
        <v>75</v>
      </c>
      <c r="H1985">
        <v>30</v>
      </c>
      <c r="I1985" t="s">
        <v>62</v>
      </c>
      <c r="J1985" t="s">
        <v>32</v>
      </c>
      <c r="K1985" t="s">
        <v>37</v>
      </c>
      <c r="L1985">
        <v>2.687813</v>
      </c>
      <c r="M1985" t="s">
        <v>63</v>
      </c>
      <c r="N1985" t="s">
        <v>64</v>
      </c>
      <c r="O1985">
        <v>0.019947</v>
      </c>
    </row>
    <row r="1986" spans="1:15">
      <c r="A1986" t="s">
        <v>72</v>
      </c>
      <c r="B1986">
        <v>2</v>
      </c>
      <c r="C1986" t="s">
        <v>73</v>
      </c>
      <c r="D1986">
        <v>2</v>
      </c>
      <c r="E1986" t="s">
        <v>74</v>
      </c>
      <c r="F1986">
        <v>0.1</v>
      </c>
      <c r="G1986" t="s">
        <v>75</v>
      </c>
      <c r="H1986">
        <v>40</v>
      </c>
      <c r="I1986" t="s">
        <v>62</v>
      </c>
      <c r="J1986" t="s">
        <v>32</v>
      </c>
      <c r="K1986" t="s">
        <v>37</v>
      </c>
      <c r="L1986">
        <v>3.170522</v>
      </c>
      <c r="M1986" t="s">
        <v>63</v>
      </c>
      <c r="N1986" t="s">
        <v>64</v>
      </c>
      <c r="O1986">
        <v>0.019947</v>
      </c>
    </row>
    <row r="1987" spans="1:15">
      <c r="A1987" t="s">
        <v>72</v>
      </c>
      <c r="B1987">
        <v>2</v>
      </c>
      <c r="C1987" t="s">
        <v>73</v>
      </c>
      <c r="D1987">
        <v>2</v>
      </c>
      <c r="E1987" t="s">
        <v>74</v>
      </c>
      <c r="F1987">
        <v>0.001</v>
      </c>
      <c r="G1987" t="s">
        <v>75</v>
      </c>
      <c r="H1987">
        <v>1</v>
      </c>
      <c r="I1987" t="s">
        <v>62</v>
      </c>
      <c r="J1987" t="s">
        <v>32</v>
      </c>
      <c r="K1987" t="s">
        <v>37</v>
      </c>
      <c r="L1987">
        <v>1.287527</v>
      </c>
      <c r="M1987" t="s">
        <v>63</v>
      </c>
      <c r="N1987" t="s">
        <v>64</v>
      </c>
      <c r="O1987">
        <v>0.019947</v>
      </c>
    </row>
    <row r="1988" spans="1:15">
      <c r="A1988" t="s">
        <v>72</v>
      </c>
      <c r="B1988">
        <v>2</v>
      </c>
      <c r="C1988" t="s">
        <v>73</v>
      </c>
      <c r="D1988">
        <v>2</v>
      </c>
      <c r="E1988" t="s">
        <v>74</v>
      </c>
      <c r="F1988">
        <v>0.001</v>
      </c>
      <c r="G1988" t="s">
        <v>75</v>
      </c>
      <c r="H1988">
        <v>10</v>
      </c>
      <c r="I1988" t="s">
        <v>62</v>
      </c>
      <c r="J1988" t="s">
        <v>32</v>
      </c>
      <c r="K1988" t="s">
        <v>37</v>
      </c>
      <c r="L1988">
        <v>1.482037</v>
      </c>
      <c r="M1988" t="s">
        <v>63</v>
      </c>
      <c r="N1988" t="s">
        <v>64</v>
      </c>
      <c r="O1988">
        <v>0.019947</v>
      </c>
    </row>
    <row r="1989" spans="1:15">
      <c r="A1989" t="s">
        <v>72</v>
      </c>
      <c r="B1989">
        <v>2</v>
      </c>
      <c r="C1989" t="s">
        <v>73</v>
      </c>
      <c r="D1989">
        <v>2</v>
      </c>
      <c r="E1989" t="s">
        <v>74</v>
      </c>
      <c r="F1989">
        <v>0.001</v>
      </c>
      <c r="G1989" t="s">
        <v>75</v>
      </c>
      <c r="H1989">
        <v>20</v>
      </c>
      <c r="I1989" t="s">
        <v>62</v>
      </c>
      <c r="J1989" t="s">
        <v>32</v>
      </c>
      <c r="K1989" t="s">
        <v>37</v>
      </c>
      <c r="L1989">
        <v>1.867008</v>
      </c>
      <c r="M1989" t="s">
        <v>63</v>
      </c>
      <c r="N1989" t="s">
        <v>64</v>
      </c>
      <c r="O1989">
        <v>0.020945</v>
      </c>
    </row>
    <row r="1990" spans="1:15">
      <c r="A1990" t="s">
        <v>72</v>
      </c>
      <c r="B1990">
        <v>2</v>
      </c>
      <c r="C1990" t="s">
        <v>73</v>
      </c>
      <c r="D1990">
        <v>2</v>
      </c>
      <c r="E1990" t="s">
        <v>74</v>
      </c>
      <c r="F1990">
        <v>0.001</v>
      </c>
      <c r="G1990" t="s">
        <v>75</v>
      </c>
      <c r="H1990">
        <v>30</v>
      </c>
      <c r="I1990" t="s">
        <v>62</v>
      </c>
      <c r="J1990" t="s">
        <v>32</v>
      </c>
      <c r="K1990" t="s">
        <v>37</v>
      </c>
      <c r="L1990">
        <v>2.26993</v>
      </c>
      <c r="M1990" t="s">
        <v>63</v>
      </c>
      <c r="N1990" t="s">
        <v>64</v>
      </c>
      <c r="O1990">
        <v>0.01895</v>
      </c>
    </row>
    <row r="1991" spans="1:15">
      <c r="A1991" t="s">
        <v>72</v>
      </c>
      <c r="B1991">
        <v>2</v>
      </c>
      <c r="C1991" t="s">
        <v>73</v>
      </c>
      <c r="D1991">
        <v>2</v>
      </c>
      <c r="E1991" t="s">
        <v>74</v>
      </c>
      <c r="F1991">
        <v>0.001</v>
      </c>
      <c r="G1991" t="s">
        <v>75</v>
      </c>
      <c r="H1991">
        <v>40</v>
      </c>
      <c r="I1991" t="s">
        <v>62</v>
      </c>
      <c r="J1991" t="s">
        <v>32</v>
      </c>
      <c r="K1991" t="s">
        <v>37</v>
      </c>
      <c r="L1991">
        <v>1.464085</v>
      </c>
      <c r="M1991" t="s">
        <v>63</v>
      </c>
      <c r="N1991" t="s">
        <v>64</v>
      </c>
      <c r="O1991">
        <v>0.019947</v>
      </c>
    </row>
    <row r="1992" spans="1:15">
      <c r="A1992" t="s">
        <v>72</v>
      </c>
      <c r="B1992">
        <v>2</v>
      </c>
      <c r="C1992" t="s">
        <v>73</v>
      </c>
      <c r="D1992">
        <v>2</v>
      </c>
      <c r="E1992" t="s">
        <v>74</v>
      </c>
      <c r="F1992">
        <v>1e-5</v>
      </c>
      <c r="G1992" t="s">
        <v>75</v>
      </c>
      <c r="H1992">
        <v>1</v>
      </c>
      <c r="I1992" t="s">
        <v>62</v>
      </c>
      <c r="J1992" t="s">
        <v>32</v>
      </c>
      <c r="K1992" t="s">
        <v>37</v>
      </c>
      <c r="L1992">
        <v>1.43616</v>
      </c>
      <c r="M1992" t="s">
        <v>63</v>
      </c>
      <c r="N1992" t="s">
        <v>64</v>
      </c>
      <c r="O1992">
        <v>0.019947</v>
      </c>
    </row>
    <row r="1993" spans="1:15">
      <c r="A1993" t="s">
        <v>72</v>
      </c>
      <c r="B1993">
        <v>2</v>
      </c>
      <c r="C1993" t="s">
        <v>73</v>
      </c>
      <c r="D1993">
        <v>2</v>
      </c>
      <c r="E1993" t="s">
        <v>74</v>
      </c>
      <c r="F1993">
        <v>1e-5</v>
      </c>
      <c r="G1993" t="s">
        <v>75</v>
      </c>
      <c r="H1993">
        <v>10</v>
      </c>
      <c r="I1993" t="s">
        <v>62</v>
      </c>
      <c r="J1993" t="s">
        <v>32</v>
      </c>
      <c r="K1993" t="s">
        <v>37</v>
      </c>
      <c r="L1993">
        <v>1.942806</v>
      </c>
      <c r="M1993" t="s">
        <v>63</v>
      </c>
      <c r="N1993" t="s">
        <v>64</v>
      </c>
      <c r="O1993">
        <v>0.019946</v>
      </c>
    </row>
    <row r="1994" spans="1:15">
      <c r="A1994" t="s">
        <v>72</v>
      </c>
      <c r="B1994">
        <v>2</v>
      </c>
      <c r="C1994" t="s">
        <v>73</v>
      </c>
      <c r="D1994">
        <v>2</v>
      </c>
      <c r="E1994" t="s">
        <v>74</v>
      </c>
      <c r="F1994">
        <v>1e-5</v>
      </c>
      <c r="G1994" t="s">
        <v>75</v>
      </c>
      <c r="H1994">
        <v>20</v>
      </c>
      <c r="I1994" t="s">
        <v>62</v>
      </c>
      <c r="J1994" t="s">
        <v>32</v>
      </c>
      <c r="K1994" t="s">
        <v>37</v>
      </c>
      <c r="L1994">
        <v>1.546864</v>
      </c>
      <c r="M1994" t="s">
        <v>63</v>
      </c>
      <c r="N1994" t="s">
        <v>64</v>
      </c>
      <c r="O1994">
        <v>0.018949</v>
      </c>
    </row>
    <row r="1995" spans="1:15">
      <c r="A1995" t="s">
        <v>72</v>
      </c>
      <c r="B1995">
        <v>2</v>
      </c>
      <c r="C1995" t="s">
        <v>73</v>
      </c>
      <c r="D1995">
        <v>2</v>
      </c>
      <c r="E1995" t="s">
        <v>74</v>
      </c>
      <c r="F1995">
        <v>1e-5</v>
      </c>
      <c r="G1995" t="s">
        <v>75</v>
      </c>
      <c r="H1995">
        <v>30</v>
      </c>
      <c r="I1995" t="s">
        <v>62</v>
      </c>
      <c r="J1995" t="s">
        <v>32</v>
      </c>
      <c r="K1995" t="s">
        <v>37</v>
      </c>
      <c r="L1995">
        <v>3.138607</v>
      </c>
      <c r="M1995" t="s">
        <v>63</v>
      </c>
      <c r="N1995" t="s">
        <v>64</v>
      </c>
      <c r="O1995">
        <v>0.023936</v>
      </c>
    </row>
    <row r="1996" spans="1:18">
      <c r="A1996" t="s">
        <v>72</v>
      </c>
      <c r="B1996">
        <v>2</v>
      </c>
      <c r="C1996" t="s">
        <v>73</v>
      </c>
      <c r="D1996">
        <v>2</v>
      </c>
      <c r="E1996" t="s">
        <v>74</v>
      </c>
      <c r="F1996">
        <v>1e-5</v>
      </c>
      <c r="G1996" t="s">
        <v>75</v>
      </c>
      <c r="H1996">
        <v>40</v>
      </c>
      <c r="I1996" t="s">
        <v>62</v>
      </c>
      <c r="J1996" t="s">
        <v>32</v>
      </c>
      <c r="K1996" t="s">
        <v>37</v>
      </c>
      <c r="L1996">
        <v>1.493008</v>
      </c>
      <c r="M1996" t="s">
        <v>63</v>
      </c>
      <c r="N1996" t="s">
        <v>64</v>
      </c>
      <c r="O1996">
        <v>0.019947</v>
      </c>
      <c r="R1996">
        <f>AVERAGE(L1982:L1996)</f>
        <v>1.8590936</v>
      </c>
    </row>
    <row r="1997" spans="1:15">
      <c r="A1997" t="s">
        <v>72</v>
      </c>
      <c r="B1997">
        <v>2</v>
      </c>
      <c r="C1997" t="s">
        <v>73</v>
      </c>
      <c r="D1997">
        <v>4</v>
      </c>
      <c r="E1997" t="s">
        <v>74</v>
      </c>
      <c r="F1997">
        <v>0.1</v>
      </c>
      <c r="G1997" t="s">
        <v>75</v>
      </c>
      <c r="H1997">
        <v>1</v>
      </c>
      <c r="I1997" t="s">
        <v>62</v>
      </c>
      <c r="J1997" t="s">
        <v>32</v>
      </c>
      <c r="K1997" t="s">
        <v>37</v>
      </c>
      <c r="L1997">
        <v>1.095072</v>
      </c>
      <c r="M1997" t="s">
        <v>63</v>
      </c>
      <c r="N1997" t="s">
        <v>64</v>
      </c>
      <c r="O1997">
        <v>0.01895</v>
      </c>
    </row>
    <row r="1998" spans="1:15">
      <c r="A1998" t="s">
        <v>72</v>
      </c>
      <c r="B1998">
        <v>2</v>
      </c>
      <c r="C1998" t="s">
        <v>73</v>
      </c>
      <c r="D1998">
        <v>4</v>
      </c>
      <c r="E1998" t="s">
        <v>74</v>
      </c>
      <c r="F1998">
        <v>0.1</v>
      </c>
      <c r="G1998" t="s">
        <v>75</v>
      </c>
      <c r="H1998">
        <v>10</v>
      </c>
      <c r="I1998" t="s">
        <v>62</v>
      </c>
      <c r="J1998" t="s">
        <v>32</v>
      </c>
      <c r="K1998" t="s">
        <v>37</v>
      </c>
      <c r="L1998">
        <v>1.911888</v>
      </c>
      <c r="M1998" t="s">
        <v>63</v>
      </c>
      <c r="N1998" t="s">
        <v>64</v>
      </c>
      <c r="O1998">
        <v>0.019947</v>
      </c>
    </row>
    <row r="1999" spans="1:15">
      <c r="A1999" t="s">
        <v>72</v>
      </c>
      <c r="B1999">
        <v>2</v>
      </c>
      <c r="C1999" t="s">
        <v>73</v>
      </c>
      <c r="D1999">
        <v>4</v>
      </c>
      <c r="E1999" t="s">
        <v>74</v>
      </c>
      <c r="F1999">
        <v>0.1</v>
      </c>
      <c r="G1999" t="s">
        <v>75</v>
      </c>
      <c r="H1999">
        <v>20</v>
      </c>
      <c r="I1999" t="s">
        <v>62</v>
      </c>
      <c r="J1999" t="s">
        <v>32</v>
      </c>
      <c r="K1999" t="s">
        <v>37</v>
      </c>
      <c r="L1999">
        <v>1.964746</v>
      </c>
      <c r="M1999" t="s">
        <v>63</v>
      </c>
      <c r="N1999" t="s">
        <v>64</v>
      </c>
      <c r="O1999">
        <v>0.019946</v>
      </c>
    </row>
    <row r="2000" spans="1:15">
      <c r="A2000" t="s">
        <v>72</v>
      </c>
      <c r="B2000">
        <v>2</v>
      </c>
      <c r="C2000" t="s">
        <v>73</v>
      </c>
      <c r="D2000">
        <v>4</v>
      </c>
      <c r="E2000" t="s">
        <v>74</v>
      </c>
      <c r="F2000">
        <v>0.1</v>
      </c>
      <c r="G2000" t="s">
        <v>75</v>
      </c>
      <c r="H2000">
        <v>30</v>
      </c>
      <c r="I2000" t="s">
        <v>62</v>
      </c>
      <c r="J2000" t="s">
        <v>32</v>
      </c>
      <c r="K2000" t="s">
        <v>37</v>
      </c>
      <c r="L2000">
        <v>1.917872</v>
      </c>
      <c r="M2000" t="s">
        <v>63</v>
      </c>
      <c r="N2000" t="s">
        <v>64</v>
      </c>
      <c r="O2000">
        <v>0.020943</v>
      </c>
    </row>
    <row r="2001" spans="1:15">
      <c r="A2001" t="s">
        <v>72</v>
      </c>
      <c r="B2001">
        <v>2</v>
      </c>
      <c r="C2001" t="s">
        <v>73</v>
      </c>
      <c r="D2001">
        <v>4</v>
      </c>
      <c r="E2001" t="s">
        <v>74</v>
      </c>
      <c r="F2001">
        <v>0.1</v>
      </c>
      <c r="G2001" t="s">
        <v>75</v>
      </c>
      <c r="H2001">
        <v>40</v>
      </c>
      <c r="I2001" t="s">
        <v>62</v>
      </c>
      <c r="J2001" t="s">
        <v>32</v>
      </c>
      <c r="K2001" t="s">
        <v>37</v>
      </c>
      <c r="L2001">
        <v>1.916874</v>
      </c>
      <c r="M2001" t="s">
        <v>63</v>
      </c>
      <c r="N2001" t="s">
        <v>64</v>
      </c>
      <c r="O2001">
        <v>0.019947</v>
      </c>
    </row>
    <row r="2002" spans="1:15">
      <c r="A2002" t="s">
        <v>72</v>
      </c>
      <c r="B2002">
        <v>2</v>
      </c>
      <c r="C2002" t="s">
        <v>73</v>
      </c>
      <c r="D2002">
        <v>4</v>
      </c>
      <c r="E2002" t="s">
        <v>74</v>
      </c>
      <c r="F2002">
        <v>0.001</v>
      </c>
      <c r="G2002" t="s">
        <v>75</v>
      </c>
      <c r="H2002">
        <v>1</v>
      </c>
      <c r="I2002" t="s">
        <v>62</v>
      </c>
      <c r="J2002" t="s">
        <v>32</v>
      </c>
      <c r="K2002" t="s">
        <v>37</v>
      </c>
      <c r="L2002">
        <v>1.326453</v>
      </c>
      <c r="M2002" t="s">
        <v>63</v>
      </c>
      <c r="N2002" t="s">
        <v>64</v>
      </c>
      <c r="O2002">
        <v>0.019947</v>
      </c>
    </row>
    <row r="2003" spans="1:15">
      <c r="A2003" t="s">
        <v>72</v>
      </c>
      <c r="B2003">
        <v>2</v>
      </c>
      <c r="C2003" t="s">
        <v>73</v>
      </c>
      <c r="D2003">
        <v>4</v>
      </c>
      <c r="E2003" t="s">
        <v>74</v>
      </c>
      <c r="F2003">
        <v>0.001</v>
      </c>
      <c r="G2003" t="s">
        <v>75</v>
      </c>
      <c r="H2003">
        <v>10</v>
      </c>
      <c r="I2003" t="s">
        <v>62</v>
      </c>
      <c r="J2003" t="s">
        <v>32</v>
      </c>
      <c r="K2003" t="s">
        <v>37</v>
      </c>
      <c r="L2003">
        <v>1.507968</v>
      </c>
      <c r="M2003" t="s">
        <v>63</v>
      </c>
      <c r="N2003" t="s">
        <v>64</v>
      </c>
      <c r="O2003">
        <v>0.01895</v>
      </c>
    </row>
    <row r="2004" spans="1:15">
      <c r="A2004" t="s">
        <v>72</v>
      </c>
      <c r="B2004">
        <v>2</v>
      </c>
      <c r="C2004" t="s">
        <v>73</v>
      </c>
      <c r="D2004">
        <v>4</v>
      </c>
      <c r="E2004" t="s">
        <v>74</v>
      </c>
      <c r="F2004">
        <v>0.001</v>
      </c>
      <c r="G2004" t="s">
        <v>75</v>
      </c>
      <c r="H2004">
        <v>20</v>
      </c>
      <c r="I2004" t="s">
        <v>62</v>
      </c>
      <c r="J2004" t="s">
        <v>32</v>
      </c>
      <c r="K2004" t="s">
        <v>37</v>
      </c>
      <c r="L2004">
        <v>2.319797</v>
      </c>
      <c r="M2004" t="s">
        <v>63</v>
      </c>
      <c r="N2004" t="s">
        <v>64</v>
      </c>
      <c r="O2004">
        <v>0.019946</v>
      </c>
    </row>
    <row r="2005" spans="1:15">
      <c r="A2005" t="s">
        <v>72</v>
      </c>
      <c r="B2005">
        <v>2</v>
      </c>
      <c r="C2005" t="s">
        <v>73</v>
      </c>
      <c r="D2005">
        <v>4</v>
      </c>
      <c r="E2005" t="s">
        <v>74</v>
      </c>
      <c r="F2005">
        <v>0.001</v>
      </c>
      <c r="G2005" t="s">
        <v>75</v>
      </c>
      <c r="H2005">
        <v>30</v>
      </c>
      <c r="I2005" t="s">
        <v>62</v>
      </c>
      <c r="J2005" t="s">
        <v>32</v>
      </c>
      <c r="K2005" t="s">
        <v>37</v>
      </c>
      <c r="L2005">
        <v>1.536891</v>
      </c>
      <c r="M2005" t="s">
        <v>63</v>
      </c>
      <c r="N2005" t="s">
        <v>64</v>
      </c>
      <c r="O2005">
        <v>0.019947</v>
      </c>
    </row>
    <row r="2006" spans="1:15">
      <c r="A2006" t="s">
        <v>72</v>
      </c>
      <c r="B2006">
        <v>2</v>
      </c>
      <c r="C2006" t="s">
        <v>73</v>
      </c>
      <c r="D2006">
        <v>4</v>
      </c>
      <c r="E2006" t="s">
        <v>74</v>
      </c>
      <c r="F2006">
        <v>0.001</v>
      </c>
      <c r="G2006" t="s">
        <v>75</v>
      </c>
      <c r="H2006">
        <v>40</v>
      </c>
      <c r="I2006" t="s">
        <v>62</v>
      </c>
      <c r="J2006" t="s">
        <v>32</v>
      </c>
      <c r="K2006" t="s">
        <v>37</v>
      </c>
      <c r="L2006">
        <v>1.47705</v>
      </c>
      <c r="M2006" t="s">
        <v>63</v>
      </c>
      <c r="N2006" t="s">
        <v>64</v>
      </c>
      <c r="O2006">
        <v>0.01895</v>
      </c>
    </row>
    <row r="2007" spans="1:15">
      <c r="A2007" t="s">
        <v>72</v>
      </c>
      <c r="B2007">
        <v>2</v>
      </c>
      <c r="C2007" t="s">
        <v>73</v>
      </c>
      <c r="D2007">
        <v>4</v>
      </c>
      <c r="E2007" t="s">
        <v>74</v>
      </c>
      <c r="F2007">
        <v>1e-5</v>
      </c>
      <c r="G2007" t="s">
        <v>75</v>
      </c>
      <c r="H2007">
        <v>1</v>
      </c>
      <c r="I2007" t="s">
        <v>62</v>
      </c>
      <c r="J2007" t="s">
        <v>32</v>
      </c>
      <c r="K2007" t="s">
        <v>37</v>
      </c>
      <c r="L2007">
        <v>1.440149</v>
      </c>
      <c r="M2007" t="s">
        <v>63</v>
      </c>
      <c r="N2007" t="s">
        <v>64</v>
      </c>
      <c r="O2007">
        <v>0.018949</v>
      </c>
    </row>
    <row r="2008" spans="1:15">
      <c r="A2008" t="s">
        <v>72</v>
      </c>
      <c r="B2008">
        <v>2</v>
      </c>
      <c r="C2008" t="s">
        <v>73</v>
      </c>
      <c r="D2008">
        <v>4</v>
      </c>
      <c r="E2008" t="s">
        <v>74</v>
      </c>
      <c r="F2008">
        <v>1e-5</v>
      </c>
      <c r="G2008" t="s">
        <v>75</v>
      </c>
      <c r="H2008">
        <v>10</v>
      </c>
      <c r="I2008" t="s">
        <v>62</v>
      </c>
      <c r="J2008" t="s">
        <v>32</v>
      </c>
      <c r="K2008" t="s">
        <v>37</v>
      </c>
      <c r="L2008">
        <v>1.482037</v>
      </c>
      <c r="M2008" t="s">
        <v>63</v>
      </c>
      <c r="N2008" t="s">
        <v>64</v>
      </c>
      <c r="O2008">
        <v>0.01895</v>
      </c>
    </row>
    <row r="2009" spans="1:15">
      <c r="A2009" t="s">
        <v>72</v>
      </c>
      <c r="B2009">
        <v>2</v>
      </c>
      <c r="C2009" t="s">
        <v>73</v>
      </c>
      <c r="D2009">
        <v>4</v>
      </c>
      <c r="E2009" t="s">
        <v>74</v>
      </c>
      <c r="F2009">
        <v>1e-5</v>
      </c>
      <c r="G2009" t="s">
        <v>75</v>
      </c>
      <c r="H2009">
        <v>20</v>
      </c>
      <c r="I2009" t="s">
        <v>62</v>
      </c>
      <c r="J2009" t="s">
        <v>32</v>
      </c>
      <c r="K2009" t="s">
        <v>37</v>
      </c>
      <c r="L2009">
        <v>2.283894</v>
      </c>
      <c r="M2009" t="s">
        <v>63</v>
      </c>
      <c r="N2009" t="s">
        <v>64</v>
      </c>
      <c r="O2009">
        <v>0.019946</v>
      </c>
    </row>
    <row r="2010" spans="1:15">
      <c r="A2010" t="s">
        <v>72</v>
      </c>
      <c r="B2010">
        <v>2</v>
      </c>
      <c r="C2010" t="s">
        <v>73</v>
      </c>
      <c r="D2010">
        <v>4</v>
      </c>
      <c r="E2010" t="s">
        <v>74</v>
      </c>
      <c r="F2010">
        <v>1e-5</v>
      </c>
      <c r="G2010" t="s">
        <v>75</v>
      </c>
      <c r="H2010">
        <v>30</v>
      </c>
      <c r="I2010" t="s">
        <v>62</v>
      </c>
      <c r="J2010" t="s">
        <v>32</v>
      </c>
      <c r="K2010" t="s">
        <v>37</v>
      </c>
      <c r="L2010">
        <v>1.542875</v>
      </c>
      <c r="M2010" t="s">
        <v>63</v>
      </c>
      <c r="N2010" t="s">
        <v>64</v>
      </c>
      <c r="O2010">
        <v>0.019947</v>
      </c>
    </row>
    <row r="2011" spans="1:18">
      <c r="A2011" t="s">
        <v>72</v>
      </c>
      <c r="B2011">
        <v>2</v>
      </c>
      <c r="C2011" t="s">
        <v>73</v>
      </c>
      <c r="D2011">
        <v>4</v>
      </c>
      <c r="E2011" t="s">
        <v>74</v>
      </c>
      <c r="F2011">
        <v>1e-5</v>
      </c>
      <c r="G2011" t="s">
        <v>75</v>
      </c>
      <c r="H2011">
        <v>40</v>
      </c>
      <c r="I2011" t="s">
        <v>62</v>
      </c>
      <c r="J2011" t="s">
        <v>32</v>
      </c>
      <c r="K2011" t="s">
        <v>37</v>
      </c>
      <c r="L2011">
        <v>1.923855</v>
      </c>
      <c r="M2011" t="s">
        <v>63</v>
      </c>
      <c r="N2011" t="s">
        <v>64</v>
      </c>
      <c r="O2011">
        <v>0.020944</v>
      </c>
      <c r="R2011">
        <f>AVERAGE(L1997:L2011)</f>
        <v>1.70982806666667</v>
      </c>
    </row>
    <row r="2012" spans="1:15">
      <c r="A2012" t="s">
        <v>72</v>
      </c>
      <c r="B2012">
        <v>2</v>
      </c>
      <c r="C2012" t="s">
        <v>73</v>
      </c>
      <c r="D2012">
        <v>6</v>
      </c>
      <c r="E2012" t="s">
        <v>74</v>
      </c>
      <c r="F2012">
        <v>0.1</v>
      </c>
      <c r="G2012" t="s">
        <v>75</v>
      </c>
      <c r="H2012">
        <v>1</v>
      </c>
      <c r="I2012" t="s">
        <v>62</v>
      </c>
      <c r="J2012" t="s">
        <v>32</v>
      </c>
      <c r="K2012" t="s">
        <v>37</v>
      </c>
      <c r="L2012">
        <v>1.449195</v>
      </c>
      <c r="M2012" t="s">
        <v>63</v>
      </c>
      <c r="N2012" t="s">
        <v>64</v>
      </c>
      <c r="O2012">
        <v>0.019948</v>
      </c>
    </row>
    <row r="2013" spans="1:15">
      <c r="A2013" t="s">
        <v>72</v>
      </c>
      <c r="B2013">
        <v>2</v>
      </c>
      <c r="C2013" t="s">
        <v>73</v>
      </c>
      <c r="D2013">
        <v>6</v>
      </c>
      <c r="E2013" t="s">
        <v>74</v>
      </c>
      <c r="F2013">
        <v>0.1</v>
      </c>
      <c r="G2013" t="s">
        <v>75</v>
      </c>
      <c r="H2013">
        <v>10</v>
      </c>
      <c r="I2013" t="s">
        <v>62</v>
      </c>
      <c r="J2013" t="s">
        <v>32</v>
      </c>
      <c r="K2013" t="s">
        <v>37</v>
      </c>
      <c r="L2013">
        <v>1.911888</v>
      </c>
      <c r="M2013" t="s">
        <v>63</v>
      </c>
      <c r="N2013" t="s">
        <v>64</v>
      </c>
      <c r="O2013">
        <v>0.019947</v>
      </c>
    </row>
    <row r="2014" spans="1:15">
      <c r="A2014" t="s">
        <v>72</v>
      </c>
      <c r="B2014">
        <v>2</v>
      </c>
      <c r="C2014" t="s">
        <v>73</v>
      </c>
      <c r="D2014">
        <v>6</v>
      </c>
      <c r="E2014" t="s">
        <v>74</v>
      </c>
      <c r="F2014">
        <v>0.1</v>
      </c>
      <c r="G2014" t="s">
        <v>75</v>
      </c>
      <c r="H2014">
        <v>20</v>
      </c>
      <c r="I2014" t="s">
        <v>62</v>
      </c>
      <c r="J2014" t="s">
        <v>32</v>
      </c>
      <c r="K2014" t="s">
        <v>37</v>
      </c>
      <c r="L2014">
        <v>4.064133</v>
      </c>
      <c r="M2014" t="s">
        <v>63</v>
      </c>
      <c r="N2014" t="s">
        <v>64</v>
      </c>
      <c r="O2014">
        <v>0.019947</v>
      </c>
    </row>
    <row r="2015" spans="1:15">
      <c r="A2015" t="s">
        <v>72</v>
      </c>
      <c r="B2015">
        <v>2</v>
      </c>
      <c r="C2015" t="s">
        <v>73</v>
      </c>
      <c r="D2015">
        <v>6</v>
      </c>
      <c r="E2015" t="s">
        <v>74</v>
      </c>
      <c r="F2015">
        <v>0.1</v>
      </c>
      <c r="G2015" t="s">
        <v>75</v>
      </c>
      <c r="H2015">
        <v>30</v>
      </c>
      <c r="I2015" t="s">
        <v>62</v>
      </c>
      <c r="J2015" t="s">
        <v>32</v>
      </c>
      <c r="K2015" t="s">
        <v>37</v>
      </c>
      <c r="L2015">
        <v>1.946794</v>
      </c>
      <c r="M2015" t="s">
        <v>63</v>
      </c>
      <c r="N2015" t="s">
        <v>64</v>
      </c>
      <c r="O2015">
        <v>0.023937</v>
      </c>
    </row>
    <row r="2016" spans="1:15">
      <c r="A2016" t="s">
        <v>72</v>
      </c>
      <c r="B2016">
        <v>2</v>
      </c>
      <c r="C2016" t="s">
        <v>73</v>
      </c>
      <c r="D2016">
        <v>6</v>
      </c>
      <c r="E2016" t="s">
        <v>74</v>
      </c>
      <c r="F2016">
        <v>0.1</v>
      </c>
      <c r="G2016" t="s">
        <v>75</v>
      </c>
      <c r="H2016">
        <v>40</v>
      </c>
      <c r="I2016" t="s">
        <v>62</v>
      </c>
      <c r="J2016" t="s">
        <v>32</v>
      </c>
      <c r="K2016" t="s">
        <v>37</v>
      </c>
      <c r="L2016">
        <v>1.530907</v>
      </c>
      <c r="M2016" t="s">
        <v>63</v>
      </c>
      <c r="N2016" t="s">
        <v>64</v>
      </c>
      <c r="O2016">
        <v>0.01895</v>
      </c>
    </row>
    <row r="2017" spans="1:15">
      <c r="A2017" t="s">
        <v>72</v>
      </c>
      <c r="B2017">
        <v>2</v>
      </c>
      <c r="C2017" t="s">
        <v>73</v>
      </c>
      <c r="D2017">
        <v>6</v>
      </c>
      <c r="E2017" t="s">
        <v>74</v>
      </c>
      <c r="F2017">
        <v>0.001</v>
      </c>
      <c r="G2017" t="s">
        <v>75</v>
      </c>
      <c r="H2017">
        <v>1</v>
      </c>
      <c r="I2017" t="s">
        <v>62</v>
      </c>
      <c r="J2017" t="s">
        <v>32</v>
      </c>
      <c r="K2017" t="s">
        <v>37</v>
      </c>
      <c r="L2017">
        <v>1.682501</v>
      </c>
      <c r="M2017" t="s">
        <v>63</v>
      </c>
      <c r="N2017" t="s">
        <v>64</v>
      </c>
      <c r="O2017">
        <v>0.019948</v>
      </c>
    </row>
    <row r="2018" spans="1:15">
      <c r="A2018" t="s">
        <v>72</v>
      </c>
      <c r="B2018">
        <v>2</v>
      </c>
      <c r="C2018" t="s">
        <v>73</v>
      </c>
      <c r="D2018">
        <v>6</v>
      </c>
      <c r="E2018" t="s">
        <v>74</v>
      </c>
      <c r="F2018">
        <v>0.001</v>
      </c>
      <c r="G2018" t="s">
        <v>75</v>
      </c>
      <c r="H2018">
        <v>10</v>
      </c>
      <c r="I2018" t="s">
        <v>62</v>
      </c>
      <c r="J2018" t="s">
        <v>32</v>
      </c>
      <c r="K2018" t="s">
        <v>37</v>
      </c>
      <c r="L2018">
        <v>1.985691</v>
      </c>
      <c r="M2018" t="s">
        <v>63</v>
      </c>
      <c r="N2018" t="s">
        <v>64</v>
      </c>
      <c r="O2018">
        <v>0.019946</v>
      </c>
    </row>
    <row r="2019" spans="1:15">
      <c r="A2019" t="s">
        <v>72</v>
      </c>
      <c r="B2019">
        <v>2</v>
      </c>
      <c r="C2019" t="s">
        <v>73</v>
      </c>
      <c r="D2019">
        <v>6</v>
      </c>
      <c r="E2019" t="s">
        <v>74</v>
      </c>
      <c r="F2019">
        <v>0.001</v>
      </c>
      <c r="G2019" t="s">
        <v>75</v>
      </c>
      <c r="H2019">
        <v>20</v>
      </c>
      <c r="I2019" t="s">
        <v>62</v>
      </c>
      <c r="J2019" t="s">
        <v>32</v>
      </c>
      <c r="K2019" t="s">
        <v>37</v>
      </c>
      <c r="L2019">
        <v>1.988682</v>
      </c>
      <c r="M2019" t="s">
        <v>63</v>
      </c>
      <c r="N2019" t="s">
        <v>64</v>
      </c>
      <c r="O2019">
        <v>0.019947</v>
      </c>
    </row>
    <row r="2020" spans="1:15">
      <c r="A2020" t="s">
        <v>72</v>
      </c>
      <c r="B2020">
        <v>2</v>
      </c>
      <c r="C2020" t="s">
        <v>73</v>
      </c>
      <c r="D2020">
        <v>6</v>
      </c>
      <c r="E2020" t="s">
        <v>74</v>
      </c>
      <c r="F2020">
        <v>0.001</v>
      </c>
      <c r="G2020" t="s">
        <v>75</v>
      </c>
      <c r="H2020">
        <v>30</v>
      </c>
      <c r="I2020" t="s">
        <v>62</v>
      </c>
      <c r="J2020" t="s">
        <v>32</v>
      </c>
      <c r="K2020" t="s">
        <v>37</v>
      </c>
      <c r="L2020">
        <v>1.466079</v>
      </c>
      <c r="M2020" t="s">
        <v>63</v>
      </c>
      <c r="N2020" t="s">
        <v>64</v>
      </c>
      <c r="O2020">
        <v>0.019947</v>
      </c>
    </row>
    <row r="2021" spans="1:15">
      <c r="A2021" t="s">
        <v>72</v>
      </c>
      <c r="B2021">
        <v>2</v>
      </c>
      <c r="C2021" t="s">
        <v>73</v>
      </c>
      <c r="D2021">
        <v>6</v>
      </c>
      <c r="E2021" t="s">
        <v>74</v>
      </c>
      <c r="F2021">
        <v>0.001</v>
      </c>
      <c r="G2021" t="s">
        <v>75</v>
      </c>
      <c r="H2021">
        <v>40</v>
      </c>
      <c r="I2021" t="s">
        <v>62</v>
      </c>
      <c r="J2021" t="s">
        <v>32</v>
      </c>
      <c r="K2021" t="s">
        <v>37</v>
      </c>
      <c r="L2021">
        <v>1.932833</v>
      </c>
      <c r="M2021" t="s">
        <v>63</v>
      </c>
      <c r="N2021" t="s">
        <v>64</v>
      </c>
      <c r="O2021">
        <v>0.020944</v>
      </c>
    </row>
    <row r="2022" spans="1:15">
      <c r="A2022" t="s">
        <v>72</v>
      </c>
      <c r="B2022">
        <v>2</v>
      </c>
      <c r="C2022" t="s">
        <v>73</v>
      </c>
      <c r="D2022">
        <v>6</v>
      </c>
      <c r="E2022" t="s">
        <v>74</v>
      </c>
      <c r="F2022">
        <v>1e-5</v>
      </c>
      <c r="G2022" t="s">
        <v>75</v>
      </c>
      <c r="H2022">
        <v>1</v>
      </c>
      <c r="I2022" t="s">
        <v>62</v>
      </c>
      <c r="J2022" t="s">
        <v>32</v>
      </c>
      <c r="K2022" t="s">
        <v>37</v>
      </c>
      <c r="L2022">
        <v>1.812153</v>
      </c>
      <c r="M2022" t="s">
        <v>63</v>
      </c>
      <c r="N2022" t="s">
        <v>64</v>
      </c>
      <c r="O2022">
        <v>0.019947</v>
      </c>
    </row>
    <row r="2023" spans="1:15">
      <c r="A2023" t="s">
        <v>72</v>
      </c>
      <c r="B2023">
        <v>2</v>
      </c>
      <c r="C2023" t="s">
        <v>73</v>
      </c>
      <c r="D2023">
        <v>6</v>
      </c>
      <c r="E2023" t="s">
        <v>74</v>
      </c>
      <c r="F2023">
        <v>1e-5</v>
      </c>
      <c r="G2023" t="s">
        <v>75</v>
      </c>
      <c r="H2023">
        <v>10</v>
      </c>
      <c r="I2023" t="s">
        <v>62</v>
      </c>
      <c r="J2023" t="s">
        <v>32</v>
      </c>
      <c r="K2023" t="s">
        <v>37</v>
      </c>
      <c r="L2023">
        <v>1.991674</v>
      </c>
      <c r="M2023" t="s">
        <v>63</v>
      </c>
      <c r="N2023" t="s">
        <v>64</v>
      </c>
      <c r="O2023">
        <v>0.019947</v>
      </c>
    </row>
    <row r="2024" spans="1:15">
      <c r="A2024" t="s">
        <v>72</v>
      </c>
      <c r="B2024">
        <v>2</v>
      </c>
      <c r="C2024" t="s">
        <v>73</v>
      </c>
      <c r="D2024">
        <v>6</v>
      </c>
      <c r="E2024" t="s">
        <v>74</v>
      </c>
      <c r="F2024">
        <v>1e-5</v>
      </c>
      <c r="G2024" t="s">
        <v>75</v>
      </c>
      <c r="H2024">
        <v>20</v>
      </c>
      <c r="I2024" t="s">
        <v>62</v>
      </c>
      <c r="J2024" t="s">
        <v>32</v>
      </c>
      <c r="K2024" t="s">
        <v>37</v>
      </c>
      <c r="L2024">
        <v>1.946794</v>
      </c>
      <c r="M2024" t="s">
        <v>63</v>
      </c>
      <c r="N2024" t="s">
        <v>64</v>
      </c>
      <c r="O2024">
        <v>0.023937</v>
      </c>
    </row>
    <row r="2025" spans="1:15">
      <c r="A2025" t="s">
        <v>72</v>
      </c>
      <c r="B2025">
        <v>2</v>
      </c>
      <c r="C2025" t="s">
        <v>73</v>
      </c>
      <c r="D2025">
        <v>6</v>
      </c>
      <c r="E2025" t="s">
        <v>74</v>
      </c>
      <c r="F2025">
        <v>1e-5</v>
      </c>
      <c r="G2025" t="s">
        <v>75</v>
      </c>
      <c r="H2025">
        <v>30</v>
      </c>
      <c r="I2025" t="s">
        <v>62</v>
      </c>
      <c r="J2025" t="s">
        <v>32</v>
      </c>
      <c r="K2025" t="s">
        <v>37</v>
      </c>
      <c r="L2025">
        <v>2.461418</v>
      </c>
      <c r="M2025" t="s">
        <v>63</v>
      </c>
      <c r="N2025" t="s">
        <v>64</v>
      </c>
      <c r="O2025">
        <v>0.019947</v>
      </c>
    </row>
    <row r="2026" spans="1:18">
      <c r="A2026" t="s">
        <v>72</v>
      </c>
      <c r="B2026">
        <v>2</v>
      </c>
      <c r="C2026" t="s">
        <v>73</v>
      </c>
      <c r="D2026">
        <v>6</v>
      </c>
      <c r="E2026" t="s">
        <v>74</v>
      </c>
      <c r="F2026">
        <v>1e-5</v>
      </c>
      <c r="G2026" t="s">
        <v>75</v>
      </c>
      <c r="H2026">
        <v>40</v>
      </c>
      <c r="I2026" t="s">
        <v>62</v>
      </c>
      <c r="J2026" t="s">
        <v>32</v>
      </c>
      <c r="K2026" t="s">
        <v>37</v>
      </c>
      <c r="L2026">
        <v>1.942805</v>
      </c>
      <c r="M2026" t="s">
        <v>63</v>
      </c>
      <c r="N2026" t="s">
        <v>64</v>
      </c>
      <c r="O2026">
        <v>0.019947</v>
      </c>
      <c r="R2026">
        <f>AVERAGE(L2012:L2026)</f>
        <v>2.0075698</v>
      </c>
    </row>
    <row r="2027" spans="1:15">
      <c r="A2027" t="s">
        <v>72</v>
      </c>
      <c r="B2027">
        <v>2</v>
      </c>
      <c r="C2027" t="s">
        <v>73</v>
      </c>
      <c r="D2027">
        <v>8</v>
      </c>
      <c r="E2027" t="s">
        <v>74</v>
      </c>
      <c r="F2027">
        <v>0.1</v>
      </c>
      <c r="G2027" t="s">
        <v>75</v>
      </c>
      <c r="H2027">
        <v>1</v>
      </c>
      <c r="I2027" t="s">
        <v>62</v>
      </c>
      <c r="J2027" t="s">
        <v>32</v>
      </c>
      <c r="K2027" t="s">
        <v>37</v>
      </c>
      <c r="L2027">
        <v>1.429179</v>
      </c>
      <c r="M2027" t="s">
        <v>63</v>
      </c>
      <c r="N2027" t="s">
        <v>64</v>
      </c>
      <c r="O2027">
        <v>0.020945</v>
      </c>
    </row>
    <row r="2028" spans="1:15">
      <c r="A2028" t="s">
        <v>72</v>
      </c>
      <c r="B2028">
        <v>2</v>
      </c>
      <c r="C2028" t="s">
        <v>73</v>
      </c>
      <c r="D2028">
        <v>8</v>
      </c>
      <c r="E2028" t="s">
        <v>74</v>
      </c>
      <c r="F2028">
        <v>0.1</v>
      </c>
      <c r="G2028" t="s">
        <v>75</v>
      </c>
      <c r="H2028">
        <v>10</v>
      </c>
      <c r="I2028" t="s">
        <v>62</v>
      </c>
      <c r="J2028" t="s">
        <v>32</v>
      </c>
      <c r="K2028" t="s">
        <v>37</v>
      </c>
      <c r="L2028">
        <v>1.993669</v>
      </c>
      <c r="M2028" t="s">
        <v>63</v>
      </c>
      <c r="N2028" t="s">
        <v>64</v>
      </c>
      <c r="O2028">
        <v>0.019947</v>
      </c>
    </row>
    <row r="2029" spans="1:15">
      <c r="A2029" t="s">
        <v>72</v>
      </c>
      <c r="B2029">
        <v>2</v>
      </c>
      <c r="C2029" t="s">
        <v>73</v>
      </c>
      <c r="D2029">
        <v>8</v>
      </c>
      <c r="E2029" t="s">
        <v>74</v>
      </c>
      <c r="F2029">
        <v>0.1</v>
      </c>
      <c r="G2029" t="s">
        <v>75</v>
      </c>
      <c r="H2029">
        <v>20</v>
      </c>
      <c r="I2029" t="s">
        <v>62</v>
      </c>
      <c r="J2029" t="s">
        <v>32</v>
      </c>
      <c r="K2029" t="s">
        <v>37</v>
      </c>
      <c r="L2029">
        <v>1.956768</v>
      </c>
      <c r="M2029" t="s">
        <v>63</v>
      </c>
      <c r="N2029" t="s">
        <v>64</v>
      </c>
      <c r="O2029">
        <v>0.019947</v>
      </c>
    </row>
    <row r="2030" spans="1:15">
      <c r="A2030" t="s">
        <v>72</v>
      </c>
      <c r="B2030">
        <v>2</v>
      </c>
      <c r="C2030" t="s">
        <v>73</v>
      </c>
      <c r="D2030">
        <v>8</v>
      </c>
      <c r="E2030" t="s">
        <v>74</v>
      </c>
      <c r="F2030">
        <v>0.1</v>
      </c>
      <c r="G2030" t="s">
        <v>75</v>
      </c>
      <c r="H2030">
        <v>30</v>
      </c>
      <c r="I2030" t="s">
        <v>62</v>
      </c>
      <c r="J2030" t="s">
        <v>32</v>
      </c>
      <c r="K2030" t="s">
        <v>37</v>
      </c>
      <c r="L2030">
        <v>1.912885</v>
      </c>
      <c r="M2030" t="s">
        <v>63</v>
      </c>
      <c r="N2030" t="s">
        <v>64</v>
      </c>
      <c r="O2030">
        <v>0.021942</v>
      </c>
    </row>
    <row r="2031" spans="1:15">
      <c r="A2031" t="s">
        <v>72</v>
      </c>
      <c r="B2031">
        <v>2</v>
      </c>
      <c r="C2031" t="s">
        <v>73</v>
      </c>
      <c r="D2031">
        <v>8</v>
      </c>
      <c r="E2031" t="s">
        <v>74</v>
      </c>
      <c r="F2031">
        <v>0.1</v>
      </c>
      <c r="G2031" t="s">
        <v>75</v>
      </c>
      <c r="H2031">
        <v>40</v>
      </c>
      <c r="I2031" t="s">
        <v>62</v>
      </c>
      <c r="J2031" t="s">
        <v>32</v>
      </c>
      <c r="K2031" t="s">
        <v>37</v>
      </c>
      <c r="L2031">
        <v>1.926848</v>
      </c>
      <c r="M2031" t="s">
        <v>63</v>
      </c>
      <c r="N2031" t="s">
        <v>64</v>
      </c>
      <c r="O2031">
        <v>0.020944</v>
      </c>
    </row>
    <row r="2032" spans="1:15">
      <c r="A2032" t="s">
        <v>72</v>
      </c>
      <c r="B2032">
        <v>2</v>
      </c>
      <c r="C2032" t="s">
        <v>73</v>
      </c>
      <c r="D2032">
        <v>8</v>
      </c>
      <c r="E2032" t="s">
        <v>74</v>
      </c>
      <c r="F2032">
        <v>0.001</v>
      </c>
      <c r="G2032" t="s">
        <v>75</v>
      </c>
      <c r="H2032">
        <v>1</v>
      </c>
      <c r="I2032" t="s">
        <v>62</v>
      </c>
      <c r="J2032" t="s">
        <v>32</v>
      </c>
      <c r="K2032" t="s">
        <v>37</v>
      </c>
      <c r="L2032">
        <v>1.658566</v>
      </c>
      <c r="M2032" t="s">
        <v>63</v>
      </c>
      <c r="N2032" t="s">
        <v>64</v>
      </c>
      <c r="O2032">
        <v>0.024933</v>
      </c>
    </row>
    <row r="2033" spans="1:15">
      <c r="A2033" t="s">
        <v>72</v>
      </c>
      <c r="B2033">
        <v>2</v>
      </c>
      <c r="C2033" t="s">
        <v>73</v>
      </c>
      <c r="D2033">
        <v>8</v>
      </c>
      <c r="E2033" t="s">
        <v>74</v>
      </c>
      <c r="F2033">
        <v>0.001</v>
      </c>
      <c r="G2033" t="s">
        <v>75</v>
      </c>
      <c r="H2033">
        <v>10</v>
      </c>
      <c r="I2033" t="s">
        <v>62</v>
      </c>
      <c r="J2033" t="s">
        <v>32</v>
      </c>
      <c r="K2033" t="s">
        <v>37</v>
      </c>
      <c r="L2033">
        <v>1.900917</v>
      </c>
      <c r="M2033" t="s">
        <v>63</v>
      </c>
      <c r="N2033" t="s">
        <v>64</v>
      </c>
      <c r="O2033">
        <v>0.019947</v>
      </c>
    </row>
    <row r="2034" spans="1:15">
      <c r="A2034" t="s">
        <v>72</v>
      </c>
      <c r="B2034">
        <v>2</v>
      </c>
      <c r="C2034" t="s">
        <v>73</v>
      </c>
      <c r="D2034">
        <v>8</v>
      </c>
      <c r="E2034" t="s">
        <v>74</v>
      </c>
      <c r="F2034">
        <v>0.001</v>
      </c>
      <c r="G2034" t="s">
        <v>75</v>
      </c>
      <c r="H2034">
        <v>20</v>
      </c>
      <c r="I2034" t="s">
        <v>62</v>
      </c>
      <c r="J2034" t="s">
        <v>32</v>
      </c>
      <c r="K2034" t="s">
        <v>37</v>
      </c>
      <c r="L2034">
        <v>1.517942</v>
      </c>
      <c r="M2034" t="s">
        <v>63</v>
      </c>
      <c r="N2034" t="s">
        <v>64</v>
      </c>
      <c r="O2034">
        <v>0.019947</v>
      </c>
    </row>
    <row r="2035" spans="1:15">
      <c r="A2035" t="s">
        <v>72</v>
      </c>
      <c r="B2035">
        <v>2</v>
      </c>
      <c r="C2035" t="s">
        <v>73</v>
      </c>
      <c r="D2035">
        <v>8</v>
      </c>
      <c r="E2035" t="s">
        <v>74</v>
      </c>
      <c r="F2035">
        <v>0.001</v>
      </c>
      <c r="G2035" t="s">
        <v>75</v>
      </c>
      <c r="H2035">
        <v>30</v>
      </c>
      <c r="I2035" t="s">
        <v>62</v>
      </c>
      <c r="J2035" t="s">
        <v>32</v>
      </c>
      <c r="K2035" t="s">
        <v>37</v>
      </c>
      <c r="L2035">
        <v>4.00529</v>
      </c>
      <c r="M2035" t="s">
        <v>63</v>
      </c>
      <c r="N2035" t="s">
        <v>64</v>
      </c>
      <c r="O2035">
        <v>0.019947</v>
      </c>
    </row>
    <row r="2036" spans="1:15">
      <c r="A2036" t="s">
        <v>72</v>
      </c>
      <c r="B2036">
        <v>2</v>
      </c>
      <c r="C2036" t="s">
        <v>73</v>
      </c>
      <c r="D2036">
        <v>8</v>
      </c>
      <c r="E2036" t="s">
        <v>74</v>
      </c>
      <c r="F2036">
        <v>0.001</v>
      </c>
      <c r="G2036" t="s">
        <v>75</v>
      </c>
      <c r="H2036">
        <v>40</v>
      </c>
      <c r="I2036" t="s">
        <v>62</v>
      </c>
      <c r="J2036" t="s">
        <v>32</v>
      </c>
      <c r="K2036" t="s">
        <v>37</v>
      </c>
      <c r="L2036">
        <v>1.941808</v>
      </c>
      <c r="M2036" t="s">
        <v>63</v>
      </c>
      <c r="N2036" t="s">
        <v>64</v>
      </c>
      <c r="O2036">
        <v>0.01895</v>
      </c>
    </row>
    <row r="2037" spans="1:15">
      <c r="A2037" t="s">
        <v>72</v>
      </c>
      <c r="B2037">
        <v>2</v>
      </c>
      <c r="C2037" t="s">
        <v>73</v>
      </c>
      <c r="D2037">
        <v>8</v>
      </c>
      <c r="E2037" t="s">
        <v>74</v>
      </c>
      <c r="F2037">
        <v>1e-5</v>
      </c>
      <c r="G2037" t="s">
        <v>75</v>
      </c>
      <c r="H2037">
        <v>1</v>
      </c>
      <c r="I2037" t="s">
        <v>62</v>
      </c>
      <c r="J2037" t="s">
        <v>32</v>
      </c>
      <c r="K2037" t="s">
        <v>37</v>
      </c>
      <c r="L2037">
        <v>1.801184</v>
      </c>
      <c r="M2037" t="s">
        <v>63</v>
      </c>
      <c r="N2037" t="s">
        <v>64</v>
      </c>
      <c r="O2037">
        <v>0.022939</v>
      </c>
    </row>
    <row r="2038" spans="1:15">
      <c r="A2038" t="s">
        <v>72</v>
      </c>
      <c r="B2038">
        <v>2</v>
      </c>
      <c r="C2038" t="s">
        <v>73</v>
      </c>
      <c r="D2038">
        <v>8</v>
      </c>
      <c r="E2038" t="s">
        <v>74</v>
      </c>
      <c r="F2038">
        <v>1e-5</v>
      </c>
      <c r="G2038" t="s">
        <v>75</v>
      </c>
      <c r="H2038">
        <v>10</v>
      </c>
      <c r="I2038" t="s">
        <v>62</v>
      </c>
      <c r="J2038" t="s">
        <v>32</v>
      </c>
      <c r="K2038" t="s">
        <v>37</v>
      </c>
      <c r="L2038">
        <v>1.967738</v>
      </c>
      <c r="M2038" t="s">
        <v>63</v>
      </c>
      <c r="N2038" t="s">
        <v>64</v>
      </c>
      <c r="O2038">
        <v>0.020945</v>
      </c>
    </row>
    <row r="2039" spans="1:15">
      <c r="A2039" t="s">
        <v>72</v>
      </c>
      <c r="B2039">
        <v>2</v>
      </c>
      <c r="C2039" t="s">
        <v>73</v>
      </c>
      <c r="D2039">
        <v>8</v>
      </c>
      <c r="E2039" t="s">
        <v>74</v>
      </c>
      <c r="F2039">
        <v>1e-5</v>
      </c>
      <c r="G2039" t="s">
        <v>75</v>
      </c>
      <c r="H2039">
        <v>20</v>
      </c>
      <c r="I2039" t="s">
        <v>62</v>
      </c>
      <c r="J2039" t="s">
        <v>32</v>
      </c>
      <c r="K2039" t="s">
        <v>37</v>
      </c>
      <c r="L2039">
        <v>1.482889</v>
      </c>
      <c r="M2039" t="s">
        <v>63</v>
      </c>
      <c r="N2039" t="s">
        <v>64</v>
      </c>
      <c r="O2039">
        <v>0.018949</v>
      </c>
    </row>
    <row r="2040" spans="1:15">
      <c r="A2040" t="s">
        <v>72</v>
      </c>
      <c r="B2040">
        <v>2</v>
      </c>
      <c r="C2040" t="s">
        <v>73</v>
      </c>
      <c r="D2040">
        <v>8</v>
      </c>
      <c r="E2040" t="s">
        <v>74</v>
      </c>
      <c r="F2040">
        <v>1e-5</v>
      </c>
      <c r="G2040" t="s">
        <v>75</v>
      </c>
      <c r="H2040">
        <v>30</v>
      </c>
      <c r="I2040" t="s">
        <v>62</v>
      </c>
      <c r="J2040" t="s">
        <v>32</v>
      </c>
      <c r="K2040" t="s">
        <v>37</v>
      </c>
      <c r="L2040">
        <v>1.88496</v>
      </c>
      <c r="M2040" t="s">
        <v>63</v>
      </c>
      <c r="N2040" t="s">
        <v>64</v>
      </c>
      <c r="O2040">
        <v>0.019947</v>
      </c>
    </row>
    <row r="2041" spans="1:18">
      <c r="A2041" t="s">
        <v>72</v>
      </c>
      <c r="B2041">
        <v>2</v>
      </c>
      <c r="C2041" t="s">
        <v>73</v>
      </c>
      <c r="D2041">
        <v>8</v>
      </c>
      <c r="E2041" t="s">
        <v>74</v>
      </c>
      <c r="F2041">
        <v>1e-5</v>
      </c>
      <c r="G2041" t="s">
        <v>75</v>
      </c>
      <c r="H2041">
        <v>40</v>
      </c>
      <c r="I2041" t="s">
        <v>62</v>
      </c>
      <c r="J2041" t="s">
        <v>32</v>
      </c>
      <c r="K2041" t="s">
        <v>37</v>
      </c>
      <c r="L2041">
        <v>1.492011</v>
      </c>
      <c r="M2041" t="s">
        <v>63</v>
      </c>
      <c r="N2041" t="s">
        <v>64</v>
      </c>
      <c r="O2041">
        <v>0.01895</v>
      </c>
      <c r="R2041">
        <f>AVERAGE(L2027:L2041)</f>
        <v>1.9248436</v>
      </c>
    </row>
    <row r="2042" spans="1:15">
      <c r="A2042" t="s">
        <v>72</v>
      </c>
      <c r="B2042">
        <v>3</v>
      </c>
      <c r="C2042" t="s">
        <v>73</v>
      </c>
      <c r="D2042">
        <v>0</v>
      </c>
      <c r="E2042" t="s">
        <v>74</v>
      </c>
      <c r="F2042">
        <v>0.1</v>
      </c>
      <c r="G2042" t="s">
        <v>75</v>
      </c>
      <c r="H2042">
        <v>1</v>
      </c>
      <c r="I2042" t="s">
        <v>62</v>
      </c>
      <c r="J2042" t="s">
        <v>32</v>
      </c>
      <c r="K2042" t="s">
        <v>37</v>
      </c>
      <c r="L2042">
        <v>7.099018</v>
      </c>
      <c r="M2042" t="s">
        <v>63</v>
      </c>
      <c r="N2042" t="s">
        <v>64</v>
      </c>
      <c r="O2042">
        <v>0.023937</v>
      </c>
    </row>
    <row r="2043" spans="1:15">
      <c r="A2043" t="s">
        <v>72</v>
      </c>
      <c r="B2043">
        <v>3</v>
      </c>
      <c r="C2043" t="s">
        <v>73</v>
      </c>
      <c r="D2043">
        <v>0</v>
      </c>
      <c r="E2043" t="s">
        <v>74</v>
      </c>
      <c r="F2043">
        <v>0.1</v>
      </c>
      <c r="G2043" t="s">
        <v>75</v>
      </c>
      <c r="H2043">
        <v>10</v>
      </c>
      <c r="I2043" t="s">
        <v>62</v>
      </c>
      <c r="J2043" t="s">
        <v>32</v>
      </c>
      <c r="K2043" t="s">
        <v>37</v>
      </c>
      <c r="L2043">
        <v>5.465386</v>
      </c>
      <c r="M2043" t="s">
        <v>63</v>
      </c>
      <c r="N2043" t="s">
        <v>64</v>
      </c>
      <c r="O2043">
        <v>0.023936</v>
      </c>
    </row>
    <row r="2044" spans="1:15">
      <c r="A2044" t="s">
        <v>72</v>
      </c>
      <c r="B2044">
        <v>3</v>
      </c>
      <c r="C2044" t="s">
        <v>73</v>
      </c>
      <c r="D2044">
        <v>0</v>
      </c>
      <c r="E2044" t="s">
        <v>74</v>
      </c>
      <c r="F2044">
        <v>0.1</v>
      </c>
      <c r="G2044" t="s">
        <v>75</v>
      </c>
      <c r="H2044">
        <v>20</v>
      </c>
      <c r="I2044" t="s">
        <v>62</v>
      </c>
      <c r="J2044" t="s">
        <v>32</v>
      </c>
      <c r="K2044" t="s">
        <v>37</v>
      </c>
      <c r="L2044">
        <v>9.396873</v>
      </c>
      <c r="M2044" t="s">
        <v>63</v>
      </c>
      <c r="N2044" t="s">
        <v>64</v>
      </c>
      <c r="O2044">
        <v>0.023936</v>
      </c>
    </row>
    <row r="2045" spans="1:15">
      <c r="A2045" t="s">
        <v>72</v>
      </c>
      <c r="B2045">
        <v>3</v>
      </c>
      <c r="C2045" t="s">
        <v>73</v>
      </c>
      <c r="D2045">
        <v>0</v>
      </c>
      <c r="E2045" t="s">
        <v>74</v>
      </c>
      <c r="F2045">
        <v>0.1</v>
      </c>
      <c r="G2045" t="s">
        <v>75</v>
      </c>
      <c r="H2045">
        <v>30</v>
      </c>
      <c r="I2045" t="s">
        <v>62</v>
      </c>
      <c r="J2045" t="s">
        <v>32</v>
      </c>
      <c r="K2045" t="s">
        <v>37</v>
      </c>
      <c r="L2045">
        <v>3.197451</v>
      </c>
      <c r="M2045" t="s">
        <v>63</v>
      </c>
      <c r="N2045" t="s">
        <v>64</v>
      </c>
      <c r="O2045">
        <v>0.023936</v>
      </c>
    </row>
    <row r="2046" spans="1:15">
      <c r="A2046" t="s">
        <v>72</v>
      </c>
      <c r="B2046">
        <v>3</v>
      </c>
      <c r="C2046" t="s">
        <v>73</v>
      </c>
      <c r="D2046">
        <v>0</v>
      </c>
      <c r="E2046" t="s">
        <v>74</v>
      </c>
      <c r="F2046">
        <v>0.1</v>
      </c>
      <c r="G2046" t="s">
        <v>75</v>
      </c>
      <c r="H2046">
        <v>40</v>
      </c>
      <c r="I2046" t="s">
        <v>62</v>
      </c>
      <c r="J2046" t="s">
        <v>32</v>
      </c>
      <c r="K2046" t="s">
        <v>37</v>
      </c>
      <c r="L2046">
        <v>8.963033</v>
      </c>
      <c r="M2046" t="s">
        <v>63</v>
      </c>
      <c r="N2046" t="s">
        <v>64</v>
      </c>
      <c r="O2046">
        <v>0.024041</v>
      </c>
    </row>
    <row r="2047" spans="1:15">
      <c r="A2047" t="s">
        <v>72</v>
      </c>
      <c r="B2047">
        <v>3</v>
      </c>
      <c r="C2047" t="s">
        <v>73</v>
      </c>
      <c r="D2047">
        <v>0</v>
      </c>
      <c r="E2047" t="s">
        <v>74</v>
      </c>
      <c r="F2047">
        <v>0.001</v>
      </c>
      <c r="G2047" t="s">
        <v>75</v>
      </c>
      <c r="H2047">
        <v>1</v>
      </c>
      <c r="I2047" t="s">
        <v>62</v>
      </c>
      <c r="J2047" t="s">
        <v>32</v>
      </c>
      <c r="K2047" t="s">
        <v>37</v>
      </c>
      <c r="L2047">
        <v>5.246971</v>
      </c>
      <c r="M2047" t="s">
        <v>63</v>
      </c>
      <c r="N2047" t="s">
        <v>64</v>
      </c>
      <c r="O2047">
        <v>0.023936</v>
      </c>
    </row>
    <row r="2048" spans="1:15">
      <c r="A2048" t="s">
        <v>72</v>
      </c>
      <c r="B2048">
        <v>3</v>
      </c>
      <c r="C2048" t="s">
        <v>73</v>
      </c>
      <c r="D2048">
        <v>0</v>
      </c>
      <c r="E2048" t="s">
        <v>74</v>
      </c>
      <c r="F2048">
        <v>0.001</v>
      </c>
      <c r="G2048" t="s">
        <v>75</v>
      </c>
      <c r="H2048">
        <v>10</v>
      </c>
      <c r="I2048" t="s">
        <v>62</v>
      </c>
      <c r="J2048" t="s">
        <v>32</v>
      </c>
      <c r="K2048" t="s">
        <v>37</v>
      </c>
      <c r="L2048">
        <v>7.847018</v>
      </c>
      <c r="M2048" t="s">
        <v>63</v>
      </c>
      <c r="N2048" t="s">
        <v>64</v>
      </c>
      <c r="O2048">
        <v>0.023936</v>
      </c>
    </row>
    <row r="2049" spans="1:15">
      <c r="A2049" t="s">
        <v>72</v>
      </c>
      <c r="B2049">
        <v>3</v>
      </c>
      <c r="C2049" t="s">
        <v>73</v>
      </c>
      <c r="D2049">
        <v>0</v>
      </c>
      <c r="E2049" t="s">
        <v>74</v>
      </c>
      <c r="F2049">
        <v>0.001</v>
      </c>
      <c r="G2049" t="s">
        <v>75</v>
      </c>
      <c r="H2049">
        <v>20</v>
      </c>
      <c r="I2049" t="s">
        <v>62</v>
      </c>
      <c r="J2049" t="s">
        <v>32</v>
      </c>
      <c r="K2049" t="s">
        <v>37</v>
      </c>
      <c r="L2049">
        <v>6.369967</v>
      </c>
      <c r="M2049" t="s">
        <v>63</v>
      </c>
      <c r="N2049" t="s">
        <v>64</v>
      </c>
      <c r="O2049">
        <v>0.028923</v>
      </c>
    </row>
    <row r="2050" spans="1:15">
      <c r="A2050" t="s">
        <v>72</v>
      </c>
      <c r="B2050">
        <v>3</v>
      </c>
      <c r="C2050" t="s">
        <v>73</v>
      </c>
      <c r="D2050">
        <v>0</v>
      </c>
      <c r="E2050" t="s">
        <v>74</v>
      </c>
      <c r="F2050">
        <v>0.001</v>
      </c>
      <c r="G2050" t="s">
        <v>75</v>
      </c>
      <c r="H2050">
        <v>30</v>
      </c>
      <c r="I2050" t="s">
        <v>62</v>
      </c>
      <c r="J2050" t="s">
        <v>32</v>
      </c>
      <c r="K2050" t="s">
        <v>37</v>
      </c>
      <c r="L2050">
        <v>6.412853</v>
      </c>
      <c r="M2050" t="s">
        <v>63</v>
      </c>
      <c r="N2050" t="s">
        <v>64</v>
      </c>
      <c r="O2050">
        <v>0.023033</v>
      </c>
    </row>
    <row r="2051" spans="1:15">
      <c r="A2051" t="s">
        <v>72</v>
      </c>
      <c r="B2051">
        <v>3</v>
      </c>
      <c r="C2051" t="s">
        <v>73</v>
      </c>
      <c r="D2051">
        <v>0</v>
      </c>
      <c r="E2051" t="s">
        <v>74</v>
      </c>
      <c r="F2051">
        <v>0.001</v>
      </c>
      <c r="G2051" t="s">
        <v>75</v>
      </c>
      <c r="H2051">
        <v>40</v>
      </c>
      <c r="I2051" t="s">
        <v>62</v>
      </c>
      <c r="J2051" t="s">
        <v>32</v>
      </c>
      <c r="K2051" t="s">
        <v>37</v>
      </c>
      <c r="L2051">
        <v>8.169157</v>
      </c>
      <c r="M2051" t="s">
        <v>63</v>
      </c>
      <c r="N2051" t="s">
        <v>64</v>
      </c>
      <c r="O2051">
        <v>0.023937</v>
      </c>
    </row>
    <row r="2052" spans="1:15">
      <c r="A2052" t="s">
        <v>72</v>
      </c>
      <c r="B2052">
        <v>3</v>
      </c>
      <c r="C2052" t="s">
        <v>73</v>
      </c>
      <c r="D2052">
        <v>0</v>
      </c>
      <c r="E2052" t="s">
        <v>74</v>
      </c>
      <c r="F2052">
        <v>1e-5</v>
      </c>
      <c r="G2052" t="s">
        <v>75</v>
      </c>
      <c r="H2052">
        <v>1</v>
      </c>
      <c r="I2052" t="s">
        <v>62</v>
      </c>
      <c r="J2052" t="s">
        <v>32</v>
      </c>
      <c r="K2052" t="s">
        <v>37</v>
      </c>
      <c r="L2052">
        <v>6.80281</v>
      </c>
      <c r="M2052" t="s">
        <v>63</v>
      </c>
      <c r="N2052" t="s">
        <v>64</v>
      </c>
      <c r="O2052">
        <v>0.025931</v>
      </c>
    </row>
    <row r="2053" spans="1:15">
      <c r="A2053" t="s">
        <v>72</v>
      </c>
      <c r="B2053">
        <v>3</v>
      </c>
      <c r="C2053" t="s">
        <v>73</v>
      </c>
      <c r="D2053">
        <v>0</v>
      </c>
      <c r="E2053" t="s">
        <v>74</v>
      </c>
      <c r="F2053">
        <v>1e-5</v>
      </c>
      <c r="G2053" t="s">
        <v>75</v>
      </c>
      <c r="H2053">
        <v>10</v>
      </c>
      <c r="I2053" t="s">
        <v>62</v>
      </c>
      <c r="J2053" t="s">
        <v>32</v>
      </c>
      <c r="K2053" t="s">
        <v>37</v>
      </c>
      <c r="L2053">
        <v>6.893567</v>
      </c>
      <c r="M2053" t="s">
        <v>63</v>
      </c>
      <c r="N2053" t="s">
        <v>64</v>
      </c>
      <c r="O2053">
        <v>0.028923</v>
      </c>
    </row>
    <row r="2054" spans="1:15">
      <c r="A2054" t="s">
        <v>72</v>
      </c>
      <c r="B2054">
        <v>3</v>
      </c>
      <c r="C2054" t="s">
        <v>73</v>
      </c>
      <c r="D2054">
        <v>0</v>
      </c>
      <c r="E2054" t="s">
        <v>74</v>
      </c>
      <c r="F2054">
        <v>1e-5</v>
      </c>
      <c r="G2054" t="s">
        <v>75</v>
      </c>
      <c r="H2054">
        <v>20</v>
      </c>
      <c r="I2054" t="s">
        <v>62</v>
      </c>
      <c r="J2054" t="s">
        <v>32</v>
      </c>
      <c r="K2054" t="s">
        <v>37</v>
      </c>
      <c r="L2054">
        <v>4.61466</v>
      </c>
      <c r="M2054" t="s">
        <v>63</v>
      </c>
      <c r="N2054" t="s">
        <v>64</v>
      </c>
      <c r="O2054">
        <v>0.023936</v>
      </c>
    </row>
    <row r="2055" spans="1:15">
      <c r="A2055" t="s">
        <v>72</v>
      </c>
      <c r="B2055">
        <v>3</v>
      </c>
      <c r="C2055" t="s">
        <v>73</v>
      </c>
      <c r="D2055">
        <v>0</v>
      </c>
      <c r="E2055" t="s">
        <v>74</v>
      </c>
      <c r="F2055">
        <v>1e-5</v>
      </c>
      <c r="G2055" t="s">
        <v>75</v>
      </c>
      <c r="H2055">
        <v>30</v>
      </c>
      <c r="I2055" t="s">
        <v>62</v>
      </c>
      <c r="J2055" t="s">
        <v>32</v>
      </c>
      <c r="K2055" t="s">
        <v>37</v>
      </c>
      <c r="L2055">
        <v>6.386922</v>
      </c>
      <c r="M2055" t="s">
        <v>63</v>
      </c>
      <c r="N2055" t="s">
        <v>64</v>
      </c>
      <c r="O2055">
        <v>0.023936</v>
      </c>
    </row>
    <row r="2056" spans="1:18">
      <c r="A2056" t="s">
        <v>72</v>
      </c>
      <c r="B2056">
        <v>3</v>
      </c>
      <c r="C2056" t="s">
        <v>73</v>
      </c>
      <c r="D2056">
        <v>0</v>
      </c>
      <c r="E2056" t="s">
        <v>74</v>
      </c>
      <c r="F2056">
        <v>1e-5</v>
      </c>
      <c r="G2056" t="s">
        <v>75</v>
      </c>
      <c r="H2056">
        <v>40</v>
      </c>
      <c r="I2056" t="s">
        <v>62</v>
      </c>
      <c r="J2056" t="s">
        <v>32</v>
      </c>
      <c r="K2056" t="s">
        <v>37</v>
      </c>
      <c r="L2056">
        <v>4.933808</v>
      </c>
      <c r="M2056" t="s">
        <v>63</v>
      </c>
      <c r="N2056" t="s">
        <v>64</v>
      </c>
      <c r="O2056">
        <v>0.024935</v>
      </c>
      <c r="R2056">
        <f>AVERAGE(L2042:L2056)</f>
        <v>6.51996626666667</v>
      </c>
    </row>
    <row r="2057" spans="1:15">
      <c r="A2057" t="s">
        <v>72</v>
      </c>
      <c r="B2057">
        <v>3</v>
      </c>
      <c r="C2057" t="s">
        <v>73</v>
      </c>
      <c r="D2057">
        <v>2</v>
      </c>
      <c r="E2057" t="s">
        <v>74</v>
      </c>
      <c r="F2057">
        <v>0.1</v>
      </c>
      <c r="G2057" t="s">
        <v>75</v>
      </c>
      <c r="H2057">
        <v>1</v>
      </c>
      <c r="I2057" t="s">
        <v>62</v>
      </c>
      <c r="J2057" t="s">
        <v>32</v>
      </c>
      <c r="K2057" t="s">
        <v>37</v>
      </c>
      <c r="L2057">
        <v>2.561152</v>
      </c>
      <c r="M2057" t="s">
        <v>63</v>
      </c>
      <c r="N2057" t="s">
        <v>64</v>
      </c>
      <c r="O2057">
        <v>0.023937</v>
      </c>
    </row>
    <row r="2058" spans="1:15">
      <c r="A2058" t="s">
        <v>72</v>
      </c>
      <c r="B2058">
        <v>3</v>
      </c>
      <c r="C2058" t="s">
        <v>73</v>
      </c>
      <c r="D2058">
        <v>2</v>
      </c>
      <c r="E2058" t="s">
        <v>74</v>
      </c>
      <c r="F2058">
        <v>0.1</v>
      </c>
      <c r="G2058" t="s">
        <v>75</v>
      </c>
      <c r="H2058">
        <v>10</v>
      </c>
      <c r="I2058" t="s">
        <v>62</v>
      </c>
      <c r="J2058" t="s">
        <v>32</v>
      </c>
      <c r="K2058" t="s">
        <v>37</v>
      </c>
      <c r="L2058">
        <v>2.564144</v>
      </c>
      <c r="M2058" t="s">
        <v>63</v>
      </c>
      <c r="N2058" t="s">
        <v>64</v>
      </c>
      <c r="O2058">
        <v>0.023936</v>
      </c>
    </row>
    <row r="2059" spans="1:15">
      <c r="A2059" t="s">
        <v>72</v>
      </c>
      <c r="B2059">
        <v>3</v>
      </c>
      <c r="C2059" t="s">
        <v>73</v>
      </c>
      <c r="D2059">
        <v>2</v>
      </c>
      <c r="E2059" t="s">
        <v>74</v>
      </c>
      <c r="F2059">
        <v>0.1</v>
      </c>
      <c r="G2059" t="s">
        <v>75</v>
      </c>
      <c r="H2059">
        <v>20</v>
      </c>
      <c r="I2059" t="s">
        <v>62</v>
      </c>
      <c r="J2059" t="s">
        <v>32</v>
      </c>
      <c r="K2059" t="s">
        <v>37</v>
      </c>
      <c r="L2059">
        <v>2.716736</v>
      </c>
      <c r="M2059" t="s">
        <v>63</v>
      </c>
      <c r="N2059" t="s">
        <v>64</v>
      </c>
      <c r="O2059">
        <v>0.023936</v>
      </c>
    </row>
    <row r="2060" spans="1:15">
      <c r="A2060" t="s">
        <v>72</v>
      </c>
      <c r="B2060">
        <v>3</v>
      </c>
      <c r="C2060" t="s">
        <v>73</v>
      </c>
      <c r="D2060">
        <v>2</v>
      </c>
      <c r="E2060" t="s">
        <v>74</v>
      </c>
      <c r="F2060">
        <v>0.1</v>
      </c>
      <c r="G2060" t="s">
        <v>75</v>
      </c>
      <c r="H2060">
        <v>30</v>
      </c>
      <c r="I2060" t="s">
        <v>62</v>
      </c>
      <c r="J2060" t="s">
        <v>32</v>
      </c>
      <c r="K2060" t="s">
        <v>37</v>
      </c>
      <c r="L2060">
        <v>3.161547</v>
      </c>
      <c r="M2060" t="s">
        <v>63</v>
      </c>
      <c r="N2060" t="s">
        <v>64</v>
      </c>
      <c r="O2060">
        <v>0.023936</v>
      </c>
    </row>
    <row r="2061" spans="1:15">
      <c r="A2061" t="s">
        <v>72</v>
      </c>
      <c r="B2061">
        <v>3</v>
      </c>
      <c r="C2061" t="s">
        <v>73</v>
      </c>
      <c r="D2061">
        <v>2</v>
      </c>
      <c r="E2061" t="s">
        <v>74</v>
      </c>
      <c r="F2061">
        <v>0.1</v>
      </c>
      <c r="G2061" t="s">
        <v>75</v>
      </c>
      <c r="H2061">
        <v>40</v>
      </c>
      <c r="I2061" t="s">
        <v>62</v>
      </c>
      <c r="J2061" t="s">
        <v>32</v>
      </c>
      <c r="K2061" t="s">
        <v>37</v>
      </c>
      <c r="L2061">
        <v>2.559156</v>
      </c>
      <c r="M2061" t="s">
        <v>63</v>
      </c>
      <c r="N2061" t="s">
        <v>64</v>
      </c>
      <c r="O2061">
        <v>0.0748</v>
      </c>
    </row>
    <row r="2062" spans="1:15">
      <c r="A2062" t="s">
        <v>72</v>
      </c>
      <c r="B2062">
        <v>3</v>
      </c>
      <c r="C2062" t="s">
        <v>73</v>
      </c>
      <c r="D2062">
        <v>2</v>
      </c>
      <c r="E2062" t="s">
        <v>74</v>
      </c>
      <c r="F2062">
        <v>0.001</v>
      </c>
      <c r="G2062" t="s">
        <v>75</v>
      </c>
      <c r="H2062">
        <v>1</v>
      </c>
      <c r="I2062" t="s">
        <v>62</v>
      </c>
      <c r="J2062" t="s">
        <v>32</v>
      </c>
      <c r="K2062" t="s">
        <v>37</v>
      </c>
      <c r="L2062">
        <v>2.307829</v>
      </c>
      <c r="M2062" t="s">
        <v>63</v>
      </c>
      <c r="N2062" t="s">
        <v>64</v>
      </c>
      <c r="O2062">
        <v>0.023937</v>
      </c>
    </row>
    <row r="2063" spans="1:15">
      <c r="A2063" t="s">
        <v>72</v>
      </c>
      <c r="B2063">
        <v>3</v>
      </c>
      <c r="C2063" t="s">
        <v>73</v>
      </c>
      <c r="D2063">
        <v>2</v>
      </c>
      <c r="E2063" t="s">
        <v>74</v>
      </c>
      <c r="F2063">
        <v>0.001</v>
      </c>
      <c r="G2063" t="s">
        <v>75</v>
      </c>
      <c r="H2063">
        <v>10</v>
      </c>
      <c r="I2063" t="s">
        <v>62</v>
      </c>
      <c r="J2063" t="s">
        <v>32</v>
      </c>
      <c r="K2063" t="s">
        <v>37</v>
      </c>
      <c r="L2063">
        <v>3.167389</v>
      </c>
      <c r="M2063" t="s">
        <v>63</v>
      </c>
      <c r="N2063" t="s">
        <v>64</v>
      </c>
      <c r="O2063">
        <v>0.022939</v>
      </c>
    </row>
    <row r="2064" spans="1:15">
      <c r="A2064" t="s">
        <v>72</v>
      </c>
      <c r="B2064">
        <v>3</v>
      </c>
      <c r="C2064" t="s">
        <v>73</v>
      </c>
      <c r="D2064">
        <v>2</v>
      </c>
      <c r="E2064" t="s">
        <v>74</v>
      </c>
      <c r="F2064">
        <v>0.001</v>
      </c>
      <c r="G2064" t="s">
        <v>75</v>
      </c>
      <c r="H2064">
        <v>20</v>
      </c>
      <c r="I2064" t="s">
        <v>62</v>
      </c>
      <c r="J2064" t="s">
        <v>32</v>
      </c>
      <c r="K2064" t="s">
        <v>37</v>
      </c>
      <c r="L2064">
        <v>2.594064</v>
      </c>
      <c r="M2064" t="s">
        <v>63</v>
      </c>
      <c r="N2064" t="s">
        <v>64</v>
      </c>
      <c r="O2064">
        <v>0.022939</v>
      </c>
    </row>
    <row r="2065" spans="1:15">
      <c r="A2065" t="s">
        <v>72</v>
      </c>
      <c r="B2065">
        <v>3</v>
      </c>
      <c r="C2065" t="s">
        <v>73</v>
      </c>
      <c r="D2065">
        <v>2</v>
      </c>
      <c r="E2065" t="s">
        <v>74</v>
      </c>
      <c r="F2065">
        <v>0.001</v>
      </c>
      <c r="G2065" t="s">
        <v>75</v>
      </c>
      <c r="H2065">
        <v>30</v>
      </c>
      <c r="I2065" t="s">
        <v>62</v>
      </c>
      <c r="J2065" t="s">
        <v>32</v>
      </c>
      <c r="K2065" t="s">
        <v>37</v>
      </c>
      <c r="L2065">
        <v>3.082757</v>
      </c>
      <c r="M2065" t="s">
        <v>63</v>
      </c>
      <c r="N2065" t="s">
        <v>64</v>
      </c>
      <c r="O2065">
        <v>0.023936</v>
      </c>
    </row>
    <row r="2066" spans="1:15">
      <c r="A2066" t="s">
        <v>72</v>
      </c>
      <c r="B2066">
        <v>3</v>
      </c>
      <c r="C2066" t="s">
        <v>73</v>
      </c>
      <c r="D2066">
        <v>2</v>
      </c>
      <c r="E2066" t="s">
        <v>74</v>
      </c>
      <c r="F2066">
        <v>0.001</v>
      </c>
      <c r="G2066" t="s">
        <v>75</v>
      </c>
      <c r="H2066">
        <v>40</v>
      </c>
      <c r="I2066" t="s">
        <v>62</v>
      </c>
      <c r="J2066" t="s">
        <v>32</v>
      </c>
      <c r="K2066" t="s">
        <v>37</v>
      </c>
      <c r="L2066">
        <v>3.104699</v>
      </c>
      <c r="M2066" t="s">
        <v>63</v>
      </c>
      <c r="N2066" t="s">
        <v>64</v>
      </c>
      <c r="O2066">
        <v>0.023936</v>
      </c>
    </row>
    <row r="2067" spans="1:15">
      <c r="A2067" t="s">
        <v>72</v>
      </c>
      <c r="B2067">
        <v>3</v>
      </c>
      <c r="C2067" t="s">
        <v>73</v>
      </c>
      <c r="D2067">
        <v>2</v>
      </c>
      <c r="E2067" t="s">
        <v>74</v>
      </c>
      <c r="F2067">
        <v>1e-5</v>
      </c>
      <c r="G2067" t="s">
        <v>75</v>
      </c>
      <c r="H2067">
        <v>1</v>
      </c>
      <c r="I2067" t="s">
        <v>62</v>
      </c>
      <c r="J2067" t="s">
        <v>32</v>
      </c>
      <c r="K2067" t="s">
        <v>37</v>
      </c>
      <c r="L2067">
        <v>2.931162</v>
      </c>
      <c r="M2067" t="s">
        <v>63</v>
      </c>
      <c r="N2067" t="s">
        <v>64</v>
      </c>
      <c r="O2067">
        <v>0.023936</v>
      </c>
    </row>
    <row r="2068" spans="1:15">
      <c r="A2068" t="s">
        <v>72</v>
      </c>
      <c r="B2068">
        <v>3</v>
      </c>
      <c r="C2068" t="s">
        <v>73</v>
      </c>
      <c r="D2068">
        <v>2</v>
      </c>
      <c r="E2068" t="s">
        <v>74</v>
      </c>
      <c r="F2068">
        <v>1e-5</v>
      </c>
      <c r="G2068" t="s">
        <v>75</v>
      </c>
      <c r="H2068">
        <v>10</v>
      </c>
      <c r="I2068" t="s">
        <v>62</v>
      </c>
      <c r="J2068" t="s">
        <v>32</v>
      </c>
      <c r="K2068" t="s">
        <v>37</v>
      </c>
      <c r="L2068">
        <v>3.079765</v>
      </c>
      <c r="M2068" t="s">
        <v>63</v>
      </c>
      <c r="N2068" t="s">
        <v>64</v>
      </c>
      <c r="O2068">
        <v>0.023937</v>
      </c>
    </row>
    <row r="2069" spans="1:15">
      <c r="A2069" t="s">
        <v>72</v>
      </c>
      <c r="B2069">
        <v>3</v>
      </c>
      <c r="C2069" t="s">
        <v>73</v>
      </c>
      <c r="D2069">
        <v>2</v>
      </c>
      <c r="E2069" t="s">
        <v>74</v>
      </c>
      <c r="F2069">
        <v>1e-5</v>
      </c>
      <c r="G2069" t="s">
        <v>75</v>
      </c>
      <c r="H2069">
        <v>20</v>
      </c>
      <c r="I2069" t="s">
        <v>62</v>
      </c>
      <c r="J2069" t="s">
        <v>32</v>
      </c>
      <c r="K2069" t="s">
        <v>37</v>
      </c>
      <c r="L2069">
        <v>2.570127</v>
      </c>
      <c r="M2069" t="s">
        <v>63</v>
      </c>
      <c r="N2069" t="s">
        <v>64</v>
      </c>
      <c r="O2069">
        <v>0.023936</v>
      </c>
    </row>
    <row r="2070" spans="1:15">
      <c r="A2070" t="s">
        <v>72</v>
      </c>
      <c r="B2070">
        <v>3</v>
      </c>
      <c r="C2070" t="s">
        <v>73</v>
      </c>
      <c r="D2070">
        <v>2</v>
      </c>
      <c r="E2070" t="s">
        <v>74</v>
      </c>
      <c r="F2070">
        <v>1e-5</v>
      </c>
      <c r="G2070" t="s">
        <v>75</v>
      </c>
      <c r="H2070">
        <v>30</v>
      </c>
      <c r="I2070" t="s">
        <v>62</v>
      </c>
      <c r="J2070" t="s">
        <v>32</v>
      </c>
      <c r="K2070" t="s">
        <v>37</v>
      </c>
      <c r="L2070">
        <v>3.064711</v>
      </c>
      <c r="M2070" t="s">
        <v>63</v>
      </c>
      <c r="N2070" t="s">
        <v>64</v>
      </c>
      <c r="O2070">
        <v>0.023937</v>
      </c>
    </row>
    <row r="2071" spans="1:18">
      <c r="A2071" t="s">
        <v>72</v>
      </c>
      <c r="B2071">
        <v>3</v>
      </c>
      <c r="C2071" t="s">
        <v>73</v>
      </c>
      <c r="D2071">
        <v>2</v>
      </c>
      <c r="E2071" t="s">
        <v>74</v>
      </c>
      <c r="F2071">
        <v>1e-5</v>
      </c>
      <c r="G2071" t="s">
        <v>75</v>
      </c>
      <c r="H2071">
        <v>40</v>
      </c>
      <c r="I2071" t="s">
        <v>62</v>
      </c>
      <c r="J2071" t="s">
        <v>32</v>
      </c>
      <c r="K2071" t="s">
        <v>37</v>
      </c>
      <c r="L2071">
        <v>2.542203</v>
      </c>
      <c r="M2071" t="s">
        <v>63</v>
      </c>
      <c r="N2071" t="s">
        <v>64</v>
      </c>
      <c r="O2071">
        <v>0.024934</v>
      </c>
      <c r="R2071">
        <f>AVERAGE(L2057:L2071)</f>
        <v>2.80049606666667</v>
      </c>
    </row>
    <row r="2072" spans="1:15">
      <c r="A2072" t="s">
        <v>72</v>
      </c>
      <c r="B2072">
        <v>3</v>
      </c>
      <c r="C2072" t="s">
        <v>73</v>
      </c>
      <c r="D2072">
        <v>4</v>
      </c>
      <c r="E2072" t="s">
        <v>74</v>
      </c>
      <c r="F2072">
        <v>0.1</v>
      </c>
      <c r="G2072" t="s">
        <v>75</v>
      </c>
      <c r="H2072">
        <v>1</v>
      </c>
      <c r="I2072" t="s">
        <v>62</v>
      </c>
      <c r="J2072" t="s">
        <v>32</v>
      </c>
      <c r="K2072" t="s">
        <v>37</v>
      </c>
      <c r="L2072">
        <v>2.51328</v>
      </c>
      <c r="M2072" t="s">
        <v>63</v>
      </c>
      <c r="N2072" t="s">
        <v>64</v>
      </c>
      <c r="O2072">
        <v>0.023936</v>
      </c>
    </row>
    <row r="2073" spans="1:15">
      <c r="A2073" t="s">
        <v>72</v>
      </c>
      <c r="B2073">
        <v>3</v>
      </c>
      <c r="C2073" t="s">
        <v>73</v>
      </c>
      <c r="D2073">
        <v>4</v>
      </c>
      <c r="E2073" t="s">
        <v>74</v>
      </c>
      <c r="F2073">
        <v>0.1</v>
      </c>
      <c r="G2073" t="s">
        <v>75</v>
      </c>
      <c r="H2073">
        <v>10</v>
      </c>
      <c r="I2073" t="s">
        <v>62</v>
      </c>
      <c r="J2073" t="s">
        <v>32</v>
      </c>
      <c r="K2073" t="s">
        <v>37</v>
      </c>
      <c r="L2073">
        <v>3.142597</v>
      </c>
      <c r="M2073" t="s">
        <v>63</v>
      </c>
      <c r="N2073" t="s">
        <v>64</v>
      </c>
      <c r="O2073">
        <v>0.024934</v>
      </c>
    </row>
    <row r="2074" spans="1:15">
      <c r="A2074" t="s">
        <v>72</v>
      </c>
      <c r="B2074">
        <v>3</v>
      </c>
      <c r="C2074" t="s">
        <v>73</v>
      </c>
      <c r="D2074">
        <v>4</v>
      </c>
      <c r="E2074" t="s">
        <v>74</v>
      </c>
      <c r="F2074">
        <v>0.1</v>
      </c>
      <c r="G2074" t="s">
        <v>75</v>
      </c>
      <c r="H2074">
        <v>20</v>
      </c>
      <c r="I2074" t="s">
        <v>62</v>
      </c>
      <c r="J2074" t="s">
        <v>32</v>
      </c>
      <c r="K2074" t="s">
        <v>37</v>
      </c>
      <c r="L2074">
        <v>2.612016</v>
      </c>
      <c r="M2074" t="s">
        <v>63</v>
      </c>
      <c r="N2074" t="s">
        <v>64</v>
      </c>
      <c r="O2074">
        <v>0.023936</v>
      </c>
    </row>
    <row r="2075" spans="1:15">
      <c r="A2075" t="s">
        <v>72</v>
      </c>
      <c r="B2075">
        <v>3</v>
      </c>
      <c r="C2075" t="s">
        <v>73</v>
      </c>
      <c r="D2075">
        <v>4</v>
      </c>
      <c r="E2075" t="s">
        <v>74</v>
      </c>
      <c r="F2075">
        <v>0.1</v>
      </c>
      <c r="G2075" t="s">
        <v>75</v>
      </c>
      <c r="H2075">
        <v>30</v>
      </c>
      <c r="I2075" t="s">
        <v>62</v>
      </c>
      <c r="J2075" t="s">
        <v>32</v>
      </c>
      <c r="K2075" t="s">
        <v>37</v>
      </c>
      <c r="L2075">
        <v>3.199446</v>
      </c>
      <c r="M2075" t="s">
        <v>63</v>
      </c>
      <c r="N2075" t="s">
        <v>64</v>
      </c>
      <c r="O2075">
        <v>0.024933</v>
      </c>
    </row>
    <row r="2076" spans="1:15">
      <c r="A2076" t="s">
        <v>72</v>
      </c>
      <c r="B2076">
        <v>3</v>
      </c>
      <c r="C2076" t="s">
        <v>73</v>
      </c>
      <c r="D2076">
        <v>4</v>
      </c>
      <c r="E2076" t="s">
        <v>74</v>
      </c>
      <c r="F2076">
        <v>0.1</v>
      </c>
      <c r="G2076" t="s">
        <v>75</v>
      </c>
      <c r="H2076">
        <v>40</v>
      </c>
      <c r="I2076" t="s">
        <v>62</v>
      </c>
      <c r="J2076" t="s">
        <v>32</v>
      </c>
      <c r="K2076" t="s">
        <v>37</v>
      </c>
      <c r="L2076">
        <v>2.586085</v>
      </c>
      <c r="M2076" t="s">
        <v>63</v>
      </c>
      <c r="N2076" t="s">
        <v>64</v>
      </c>
      <c r="O2076">
        <v>0.023936</v>
      </c>
    </row>
    <row r="2077" spans="1:15">
      <c r="A2077" t="s">
        <v>72</v>
      </c>
      <c r="B2077">
        <v>3</v>
      </c>
      <c r="C2077" t="s">
        <v>73</v>
      </c>
      <c r="D2077">
        <v>4</v>
      </c>
      <c r="E2077" t="s">
        <v>74</v>
      </c>
      <c r="F2077">
        <v>0.001</v>
      </c>
      <c r="G2077" t="s">
        <v>75</v>
      </c>
      <c r="H2077">
        <v>1</v>
      </c>
      <c r="I2077" t="s">
        <v>62</v>
      </c>
      <c r="J2077" t="s">
        <v>32</v>
      </c>
      <c r="K2077" t="s">
        <v>37</v>
      </c>
      <c r="L2077">
        <v>2.751642</v>
      </c>
      <c r="M2077" t="s">
        <v>63</v>
      </c>
      <c r="N2077" t="s">
        <v>64</v>
      </c>
      <c r="O2077">
        <v>0.025931</v>
      </c>
    </row>
    <row r="2078" spans="1:15">
      <c r="A2078" t="s">
        <v>72</v>
      </c>
      <c r="B2078">
        <v>3</v>
      </c>
      <c r="C2078" t="s">
        <v>73</v>
      </c>
      <c r="D2078">
        <v>4</v>
      </c>
      <c r="E2078" t="s">
        <v>74</v>
      </c>
      <c r="F2078">
        <v>0.001</v>
      </c>
      <c r="G2078" t="s">
        <v>75</v>
      </c>
      <c r="H2078">
        <v>10</v>
      </c>
      <c r="I2078" t="s">
        <v>62</v>
      </c>
      <c r="J2078" t="s">
        <v>32</v>
      </c>
      <c r="K2078" t="s">
        <v>37</v>
      </c>
      <c r="L2078">
        <v>3.209418</v>
      </c>
      <c r="M2078" t="s">
        <v>63</v>
      </c>
      <c r="N2078" t="s">
        <v>64</v>
      </c>
      <c r="O2078">
        <v>0.023936</v>
      </c>
    </row>
    <row r="2079" spans="1:15">
      <c r="A2079" t="s">
        <v>72</v>
      </c>
      <c r="B2079">
        <v>3</v>
      </c>
      <c r="C2079" t="s">
        <v>73</v>
      </c>
      <c r="D2079">
        <v>4</v>
      </c>
      <c r="E2079" t="s">
        <v>74</v>
      </c>
      <c r="F2079">
        <v>0.001</v>
      </c>
      <c r="G2079" t="s">
        <v>75</v>
      </c>
      <c r="H2079">
        <v>20</v>
      </c>
      <c r="I2079" t="s">
        <v>62</v>
      </c>
      <c r="J2079" t="s">
        <v>32</v>
      </c>
      <c r="K2079" t="s">
        <v>37</v>
      </c>
      <c r="L2079">
        <v>2.621989</v>
      </c>
      <c r="M2079" t="s">
        <v>63</v>
      </c>
      <c r="N2079" t="s">
        <v>64</v>
      </c>
      <c r="O2079">
        <v>0.024933</v>
      </c>
    </row>
    <row r="2080" spans="1:15">
      <c r="A2080" t="s">
        <v>72</v>
      </c>
      <c r="B2080">
        <v>3</v>
      </c>
      <c r="C2080" t="s">
        <v>73</v>
      </c>
      <c r="D2080">
        <v>4</v>
      </c>
      <c r="E2080" t="s">
        <v>74</v>
      </c>
      <c r="F2080">
        <v>0.001</v>
      </c>
      <c r="G2080" t="s">
        <v>75</v>
      </c>
      <c r="H2080">
        <v>30</v>
      </c>
      <c r="I2080" t="s">
        <v>62</v>
      </c>
      <c r="J2080" t="s">
        <v>32</v>
      </c>
      <c r="K2080" t="s">
        <v>37</v>
      </c>
      <c r="L2080">
        <v>3.164538</v>
      </c>
      <c r="M2080" t="s">
        <v>63</v>
      </c>
      <c r="N2080" t="s">
        <v>64</v>
      </c>
      <c r="O2080">
        <v>0.023937</v>
      </c>
    </row>
    <row r="2081" spans="1:15">
      <c r="A2081" t="s">
        <v>72</v>
      </c>
      <c r="B2081">
        <v>3</v>
      </c>
      <c r="C2081" t="s">
        <v>73</v>
      </c>
      <c r="D2081">
        <v>4</v>
      </c>
      <c r="E2081" t="s">
        <v>74</v>
      </c>
      <c r="F2081">
        <v>0.001</v>
      </c>
      <c r="G2081" t="s">
        <v>75</v>
      </c>
      <c r="H2081">
        <v>40</v>
      </c>
      <c r="I2081" t="s">
        <v>62</v>
      </c>
      <c r="J2081" t="s">
        <v>32</v>
      </c>
      <c r="K2081" t="s">
        <v>37</v>
      </c>
      <c r="L2081">
        <v>3.148581</v>
      </c>
      <c r="M2081" t="s">
        <v>63</v>
      </c>
      <c r="N2081" t="s">
        <v>64</v>
      </c>
      <c r="O2081">
        <v>0.023936</v>
      </c>
    </row>
    <row r="2082" spans="1:15">
      <c r="A2082" t="s">
        <v>72</v>
      </c>
      <c r="B2082">
        <v>3</v>
      </c>
      <c r="C2082" t="s">
        <v>73</v>
      </c>
      <c r="D2082">
        <v>4</v>
      </c>
      <c r="E2082" t="s">
        <v>74</v>
      </c>
      <c r="F2082">
        <v>1e-5</v>
      </c>
      <c r="G2082" t="s">
        <v>75</v>
      </c>
      <c r="H2082">
        <v>1</v>
      </c>
      <c r="I2082" t="s">
        <v>62</v>
      </c>
      <c r="J2082" t="s">
        <v>32</v>
      </c>
      <c r="K2082" t="s">
        <v>37</v>
      </c>
      <c r="L2082">
        <v>2.933157</v>
      </c>
      <c r="M2082" t="s">
        <v>63</v>
      </c>
      <c r="N2082" t="s">
        <v>64</v>
      </c>
      <c r="O2082">
        <v>0.023937</v>
      </c>
    </row>
    <row r="2083" spans="1:15">
      <c r="A2083" t="s">
        <v>72</v>
      </c>
      <c r="B2083">
        <v>3</v>
      </c>
      <c r="C2083" t="s">
        <v>73</v>
      </c>
      <c r="D2083">
        <v>4</v>
      </c>
      <c r="E2083" t="s">
        <v>74</v>
      </c>
      <c r="F2083">
        <v>1e-5</v>
      </c>
      <c r="G2083" t="s">
        <v>75</v>
      </c>
      <c r="H2083">
        <v>10</v>
      </c>
      <c r="I2083" t="s">
        <v>62</v>
      </c>
      <c r="J2083" t="s">
        <v>32</v>
      </c>
      <c r="K2083" t="s">
        <v>37</v>
      </c>
      <c r="L2083">
        <v>2.606025</v>
      </c>
      <c r="M2083" t="s">
        <v>63</v>
      </c>
      <c r="N2083" t="s">
        <v>64</v>
      </c>
      <c r="O2083">
        <v>0.023936</v>
      </c>
    </row>
    <row r="2084" spans="1:15">
      <c r="A2084" t="s">
        <v>72</v>
      </c>
      <c r="B2084">
        <v>3</v>
      </c>
      <c r="C2084" t="s">
        <v>73</v>
      </c>
      <c r="D2084">
        <v>4</v>
      </c>
      <c r="E2084" t="s">
        <v>74</v>
      </c>
      <c r="F2084">
        <v>1e-5</v>
      </c>
      <c r="G2084" t="s">
        <v>75</v>
      </c>
      <c r="H2084">
        <v>20</v>
      </c>
      <c r="I2084" t="s">
        <v>62</v>
      </c>
      <c r="J2084" t="s">
        <v>32</v>
      </c>
      <c r="K2084" t="s">
        <v>37</v>
      </c>
      <c r="L2084">
        <v>2.545194</v>
      </c>
      <c r="M2084" t="s">
        <v>63</v>
      </c>
      <c r="N2084" t="s">
        <v>64</v>
      </c>
      <c r="O2084">
        <v>0.026929</v>
      </c>
    </row>
    <row r="2085" spans="1:15">
      <c r="A2085" t="s">
        <v>72</v>
      </c>
      <c r="B2085">
        <v>3</v>
      </c>
      <c r="C2085" t="s">
        <v>73</v>
      </c>
      <c r="D2085">
        <v>4</v>
      </c>
      <c r="E2085" t="s">
        <v>74</v>
      </c>
      <c r="F2085">
        <v>1e-5</v>
      </c>
      <c r="G2085" t="s">
        <v>75</v>
      </c>
      <c r="H2085">
        <v>30</v>
      </c>
      <c r="I2085" t="s">
        <v>62</v>
      </c>
      <c r="J2085" t="s">
        <v>32</v>
      </c>
      <c r="K2085" t="s">
        <v>37</v>
      </c>
      <c r="L2085">
        <v>3.18249</v>
      </c>
      <c r="M2085" t="s">
        <v>63</v>
      </c>
      <c r="N2085" t="s">
        <v>64</v>
      </c>
      <c r="O2085">
        <v>0.025931</v>
      </c>
    </row>
    <row r="2086" spans="1:18">
      <c r="A2086" t="s">
        <v>72</v>
      </c>
      <c r="B2086">
        <v>3</v>
      </c>
      <c r="C2086" t="s">
        <v>73</v>
      </c>
      <c r="D2086">
        <v>4</v>
      </c>
      <c r="E2086" t="s">
        <v>74</v>
      </c>
      <c r="F2086">
        <v>1e-5</v>
      </c>
      <c r="G2086" t="s">
        <v>75</v>
      </c>
      <c r="H2086">
        <v>40</v>
      </c>
      <c r="I2086" t="s">
        <v>62</v>
      </c>
      <c r="J2086" t="s">
        <v>32</v>
      </c>
      <c r="K2086" t="s">
        <v>37</v>
      </c>
      <c r="L2086">
        <v>3.732021</v>
      </c>
      <c r="M2086" t="s">
        <v>63</v>
      </c>
      <c r="N2086" t="s">
        <v>64</v>
      </c>
      <c r="O2086">
        <v>0.023937</v>
      </c>
      <c r="R2086">
        <f>AVERAGE(L2072:L2086)</f>
        <v>2.9298986</v>
      </c>
    </row>
    <row r="2087" spans="1:15">
      <c r="A2087" t="s">
        <v>72</v>
      </c>
      <c r="B2087">
        <v>3</v>
      </c>
      <c r="C2087" t="s">
        <v>73</v>
      </c>
      <c r="D2087">
        <v>6</v>
      </c>
      <c r="E2087" t="s">
        <v>74</v>
      </c>
      <c r="F2087">
        <v>0.1</v>
      </c>
      <c r="G2087" t="s">
        <v>75</v>
      </c>
      <c r="H2087">
        <v>1</v>
      </c>
      <c r="I2087" t="s">
        <v>62</v>
      </c>
      <c r="J2087" t="s">
        <v>32</v>
      </c>
      <c r="K2087" t="s">
        <v>37</v>
      </c>
      <c r="L2087">
        <v>2.557163</v>
      </c>
      <c r="M2087" t="s">
        <v>63</v>
      </c>
      <c r="N2087" t="s">
        <v>64</v>
      </c>
      <c r="O2087">
        <v>0.026928</v>
      </c>
    </row>
    <row r="2088" spans="1:15">
      <c r="A2088" t="s">
        <v>72</v>
      </c>
      <c r="B2088">
        <v>3</v>
      </c>
      <c r="C2088" t="s">
        <v>73</v>
      </c>
      <c r="D2088">
        <v>6</v>
      </c>
      <c r="E2088" t="s">
        <v>74</v>
      </c>
      <c r="F2088">
        <v>0.1</v>
      </c>
      <c r="G2088" t="s">
        <v>75</v>
      </c>
      <c r="H2088">
        <v>10</v>
      </c>
      <c r="I2088" t="s">
        <v>62</v>
      </c>
      <c r="J2088" t="s">
        <v>32</v>
      </c>
      <c r="K2088" t="s">
        <v>37</v>
      </c>
      <c r="L2088">
        <v>3.159551</v>
      </c>
      <c r="M2088" t="s">
        <v>63</v>
      </c>
      <c r="N2088" t="s">
        <v>64</v>
      </c>
      <c r="O2088">
        <v>0.023936</v>
      </c>
    </row>
    <row r="2089" spans="1:15">
      <c r="A2089" t="s">
        <v>72</v>
      </c>
      <c r="B2089">
        <v>3</v>
      </c>
      <c r="C2089" t="s">
        <v>73</v>
      </c>
      <c r="D2089">
        <v>6</v>
      </c>
      <c r="E2089" t="s">
        <v>74</v>
      </c>
      <c r="F2089">
        <v>0.1</v>
      </c>
      <c r="G2089" t="s">
        <v>75</v>
      </c>
      <c r="H2089">
        <v>20</v>
      </c>
      <c r="I2089" t="s">
        <v>62</v>
      </c>
      <c r="J2089" t="s">
        <v>32</v>
      </c>
      <c r="K2089" t="s">
        <v>37</v>
      </c>
      <c r="L2089">
        <v>2.622986</v>
      </c>
      <c r="M2089" t="s">
        <v>63</v>
      </c>
      <c r="N2089" t="s">
        <v>64</v>
      </c>
      <c r="O2089">
        <v>0.02593</v>
      </c>
    </row>
    <row r="2090" spans="1:15">
      <c r="A2090" t="s">
        <v>72</v>
      </c>
      <c r="B2090">
        <v>3</v>
      </c>
      <c r="C2090" t="s">
        <v>73</v>
      </c>
      <c r="D2090">
        <v>6</v>
      </c>
      <c r="E2090" t="s">
        <v>74</v>
      </c>
      <c r="F2090">
        <v>0.1</v>
      </c>
      <c r="G2090" t="s">
        <v>75</v>
      </c>
      <c r="H2090">
        <v>30</v>
      </c>
      <c r="I2090" t="s">
        <v>62</v>
      </c>
      <c r="J2090" t="s">
        <v>32</v>
      </c>
      <c r="K2090" t="s">
        <v>37</v>
      </c>
      <c r="L2090">
        <v>3.148581</v>
      </c>
      <c r="M2090" t="s">
        <v>63</v>
      </c>
      <c r="N2090" t="s">
        <v>64</v>
      </c>
      <c r="O2090">
        <v>0.025932</v>
      </c>
    </row>
    <row r="2091" spans="1:15">
      <c r="A2091" t="s">
        <v>72</v>
      </c>
      <c r="B2091">
        <v>3</v>
      </c>
      <c r="C2091" t="s">
        <v>73</v>
      </c>
      <c r="D2091">
        <v>6</v>
      </c>
      <c r="E2091" t="s">
        <v>74</v>
      </c>
      <c r="F2091">
        <v>0.1</v>
      </c>
      <c r="G2091" t="s">
        <v>75</v>
      </c>
      <c r="H2091">
        <v>40</v>
      </c>
      <c r="I2091" t="s">
        <v>62</v>
      </c>
      <c r="J2091" t="s">
        <v>32</v>
      </c>
      <c r="K2091" t="s">
        <v>37</v>
      </c>
      <c r="L2091">
        <v>2.622987</v>
      </c>
      <c r="M2091" t="s">
        <v>63</v>
      </c>
      <c r="N2091" t="s">
        <v>64</v>
      </c>
      <c r="O2091">
        <v>0.023937</v>
      </c>
    </row>
    <row r="2092" spans="1:15">
      <c r="A2092" t="s">
        <v>72</v>
      </c>
      <c r="B2092">
        <v>3</v>
      </c>
      <c r="C2092" t="s">
        <v>73</v>
      </c>
      <c r="D2092">
        <v>6</v>
      </c>
      <c r="E2092" t="s">
        <v>74</v>
      </c>
      <c r="F2092">
        <v>0.001</v>
      </c>
      <c r="G2092" t="s">
        <v>75</v>
      </c>
      <c r="H2092">
        <v>1</v>
      </c>
      <c r="I2092" t="s">
        <v>62</v>
      </c>
      <c r="J2092" t="s">
        <v>32</v>
      </c>
      <c r="K2092" t="s">
        <v>37</v>
      </c>
      <c r="L2092">
        <v>2.843398</v>
      </c>
      <c r="M2092" t="s">
        <v>63</v>
      </c>
      <c r="N2092" t="s">
        <v>64</v>
      </c>
      <c r="O2092">
        <v>0.024933</v>
      </c>
    </row>
    <row r="2093" spans="1:15">
      <c r="A2093" t="s">
        <v>72</v>
      </c>
      <c r="B2093">
        <v>3</v>
      </c>
      <c r="C2093" t="s">
        <v>73</v>
      </c>
      <c r="D2093">
        <v>6</v>
      </c>
      <c r="E2093" t="s">
        <v>74</v>
      </c>
      <c r="F2093">
        <v>0.001</v>
      </c>
      <c r="G2093" t="s">
        <v>75</v>
      </c>
      <c r="H2093">
        <v>10</v>
      </c>
      <c r="I2093" t="s">
        <v>62</v>
      </c>
      <c r="J2093" t="s">
        <v>32</v>
      </c>
      <c r="K2093" t="s">
        <v>37</v>
      </c>
      <c r="L2093">
        <v>3.16753</v>
      </c>
      <c r="M2093" t="s">
        <v>63</v>
      </c>
      <c r="N2093" t="s">
        <v>64</v>
      </c>
      <c r="O2093">
        <v>0.028923</v>
      </c>
    </row>
    <row r="2094" spans="1:15">
      <c r="A2094" t="s">
        <v>72</v>
      </c>
      <c r="B2094">
        <v>3</v>
      </c>
      <c r="C2094" t="s">
        <v>73</v>
      </c>
      <c r="D2094">
        <v>6</v>
      </c>
      <c r="E2094" t="s">
        <v>74</v>
      </c>
      <c r="F2094">
        <v>0.001</v>
      </c>
      <c r="G2094" t="s">
        <v>75</v>
      </c>
      <c r="H2094">
        <v>20</v>
      </c>
      <c r="I2094" t="s">
        <v>62</v>
      </c>
      <c r="J2094" t="s">
        <v>32</v>
      </c>
      <c r="K2094" t="s">
        <v>37</v>
      </c>
      <c r="L2094">
        <v>3.15656</v>
      </c>
      <c r="M2094" t="s">
        <v>63</v>
      </c>
      <c r="N2094" t="s">
        <v>64</v>
      </c>
      <c r="O2094">
        <v>0.023936</v>
      </c>
    </row>
    <row r="2095" spans="1:15">
      <c r="A2095" t="s">
        <v>72</v>
      </c>
      <c r="B2095">
        <v>3</v>
      </c>
      <c r="C2095" t="s">
        <v>73</v>
      </c>
      <c r="D2095">
        <v>6</v>
      </c>
      <c r="E2095" t="s">
        <v>74</v>
      </c>
      <c r="F2095">
        <v>0.001</v>
      </c>
      <c r="G2095" t="s">
        <v>75</v>
      </c>
      <c r="H2095">
        <v>30</v>
      </c>
      <c r="I2095" t="s">
        <v>62</v>
      </c>
      <c r="J2095" t="s">
        <v>32</v>
      </c>
      <c r="K2095" t="s">
        <v>37</v>
      </c>
      <c r="L2095">
        <v>2.564144</v>
      </c>
      <c r="M2095" t="s">
        <v>63</v>
      </c>
      <c r="N2095" t="s">
        <v>64</v>
      </c>
      <c r="O2095">
        <v>0.024934</v>
      </c>
    </row>
    <row r="2096" spans="1:15">
      <c r="A2096" t="s">
        <v>72</v>
      </c>
      <c r="B2096">
        <v>3</v>
      </c>
      <c r="C2096" t="s">
        <v>73</v>
      </c>
      <c r="D2096">
        <v>6</v>
      </c>
      <c r="E2096" t="s">
        <v>74</v>
      </c>
      <c r="F2096">
        <v>0.001</v>
      </c>
      <c r="G2096" t="s">
        <v>75</v>
      </c>
      <c r="H2096">
        <v>40</v>
      </c>
      <c r="I2096" t="s">
        <v>62</v>
      </c>
      <c r="J2096" t="s">
        <v>32</v>
      </c>
      <c r="K2096" t="s">
        <v>37</v>
      </c>
      <c r="L2096">
        <v>2.581097</v>
      </c>
      <c r="M2096" t="s">
        <v>63</v>
      </c>
      <c r="N2096" t="s">
        <v>64</v>
      </c>
      <c r="O2096">
        <v>0.025931</v>
      </c>
    </row>
    <row r="2097" spans="1:15">
      <c r="A2097" t="s">
        <v>72</v>
      </c>
      <c r="B2097">
        <v>3</v>
      </c>
      <c r="C2097" t="s">
        <v>73</v>
      </c>
      <c r="D2097">
        <v>6</v>
      </c>
      <c r="E2097" t="s">
        <v>74</v>
      </c>
      <c r="F2097">
        <v>1e-5</v>
      </c>
      <c r="G2097" t="s">
        <v>75</v>
      </c>
      <c r="H2097">
        <v>1</v>
      </c>
      <c r="I2097" t="s">
        <v>62</v>
      </c>
      <c r="J2097" t="s">
        <v>32</v>
      </c>
      <c r="K2097" t="s">
        <v>37</v>
      </c>
      <c r="L2097">
        <v>2.943171</v>
      </c>
      <c r="M2097" t="s">
        <v>63</v>
      </c>
      <c r="N2097" t="s">
        <v>64</v>
      </c>
      <c r="O2097">
        <v>0.023936</v>
      </c>
    </row>
    <row r="2098" spans="1:15">
      <c r="A2098" t="s">
        <v>72</v>
      </c>
      <c r="B2098">
        <v>3</v>
      </c>
      <c r="C2098" t="s">
        <v>73</v>
      </c>
      <c r="D2098">
        <v>6</v>
      </c>
      <c r="E2098" t="s">
        <v>74</v>
      </c>
      <c r="F2098">
        <v>1e-5</v>
      </c>
      <c r="G2098" t="s">
        <v>75</v>
      </c>
      <c r="H2098">
        <v>10</v>
      </c>
      <c r="I2098" t="s">
        <v>62</v>
      </c>
      <c r="J2098" t="s">
        <v>32</v>
      </c>
      <c r="K2098" t="s">
        <v>37</v>
      </c>
      <c r="L2098">
        <v>2.536219</v>
      </c>
      <c r="M2098" t="s">
        <v>63</v>
      </c>
      <c r="N2098" t="s">
        <v>64</v>
      </c>
      <c r="O2098">
        <v>0.024933</v>
      </c>
    </row>
    <row r="2099" spans="1:15">
      <c r="A2099" t="s">
        <v>72</v>
      </c>
      <c r="B2099">
        <v>3</v>
      </c>
      <c r="C2099" t="s">
        <v>73</v>
      </c>
      <c r="D2099">
        <v>6</v>
      </c>
      <c r="E2099" t="s">
        <v>74</v>
      </c>
      <c r="F2099">
        <v>1e-5</v>
      </c>
      <c r="G2099" t="s">
        <v>75</v>
      </c>
      <c r="H2099">
        <v>20</v>
      </c>
      <c r="I2099" t="s">
        <v>62</v>
      </c>
      <c r="J2099" t="s">
        <v>32</v>
      </c>
      <c r="K2099" t="s">
        <v>37</v>
      </c>
      <c r="L2099">
        <v>2.656896</v>
      </c>
      <c r="M2099" t="s">
        <v>63</v>
      </c>
      <c r="N2099" t="s">
        <v>64</v>
      </c>
      <c r="O2099">
        <v>0.028923</v>
      </c>
    </row>
    <row r="2100" spans="1:15">
      <c r="A2100" t="s">
        <v>72</v>
      </c>
      <c r="B2100">
        <v>3</v>
      </c>
      <c r="C2100" t="s">
        <v>73</v>
      </c>
      <c r="D2100">
        <v>6</v>
      </c>
      <c r="E2100" t="s">
        <v>74</v>
      </c>
      <c r="F2100">
        <v>1e-5</v>
      </c>
      <c r="G2100" t="s">
        <v>75</v>
      </c>
      <c r="H2100">
        <v>30</v>
      </c>
      <c r="I2100" t="s">
        <v>62</v>
      </c>
      <c r="J2100" t="s">
        <v>32</v>
      </c>
      <c r="K2100" t="s">
        <v>37</v>
      </c>
      <c r="L2100">
        <v>3.113674</v>
      </c>
      <c r="M2100" t="s">
        <v>63</v>
      </c>
      <c r="N2100" t="s">
        <v>64</v>
      </c>
      <c r="O2100">
        <v>0.023936</v>
      </c>
    </row>
    <row r="2101" spans="1:18">
      <c r="A2101" t="s">
        <v>72</v>
      </c>
      <c r="B2101">
        <v>3</v>
      </c>
      <c r="C2101" t="s">
        <v>73</v>
      </c>
      <c r="D2101">
        <v>6</v>
      </c>
      <c r="E2101" t="s">
        <v>74</v>
      </c>
      <c r="F2101">
        <v>1e-5</v>
      </c>
      <c r="G2101" t="s">
        <v>75</v>
      </c>
      <c r="H2101">
        <v>40</v>
      </c>
      <c r="I2101" t="s">
        <v>62</v>
      </c>
      <c r="J2101" t="s">
        <v>32</v>
      </c>
      <c r="K2101" t="s">
        <v>37</v>
      </c>
      <c r="L2101">
        <v>3.123647</v>
      </c>
      <c r="M2101" t="s">
        <v>63</v>
      </c>
      <c r="N2101" t="s">
        <v>64</v>
      </c>
      <c r="O2101">
        <v>0.022939</v>
      </c>
      <c r="R2101">
        <f>AVERAGE(L2087:L2101)</f>
        <v>2.8531736</v>
      </c>
    </row>
    <row r="2102" spans="1:15">
      <c r="A2102" t="s">
        <v>72</v>
      </c>
      <c r="B2102">
        <v>3</v>
      </c>
      <c r="C2102" t="s">
        <v>73</v>
      </c>
      <c r="D2102">
        <v>8</v>
      </c>
      <c r="E2102" t="s">
        <v>74</v>
      </c>
      <c r="F2102">
        <v>0.1</v>
      </c>
      <c r="G2102" t="s">
        <v>75</v>
      </c>
      <c r="H2102">
        <v>1</v>
      </c>
      <c r="I2102" t="s">
        <v>62</v>
      </c>
      <c r="J2102" t="s">
        <v>32</v>
      </c>
      <c r="K2102" t="s">
        <v>37</v>
      </c>
      <c r="L2102">
        <v>2.579104</v>
      </c>
      <c r="M2102" t="s">
        <v>63</v>
      </c>
      <c r="N2102" t="s">
        <v>64</v>
      </c>
      <c r="O2102">
        <v>0.023935</v>
      </c>
    </row>
    <row r="2103" spans="1:15">
      <c r="A2103" t="s">
        <v>72</v>
      </c>
      <c r="B2103">
        <v>3</v>
      </c>
      <c r="C2103" t="s">
        <v>73</v>
      </c>
      <c r="D2103">
        <v>8</v>
      </c>
      <c r="E2103" t="s">
        <v>74</v>
      </c>
      <c r="F2103">
        <v>0.1</v>
      </c>
      <c r="G2103" t="s">
        <v>75</v>
      </c>
      <c r="H2103">
        <v>10</v>
      </c>
      <c r="I2103" t="s">
        <v>62</v>
      </c>
      <c r="J2103" t="s">
        <v>32</v>
      </c>
      <c r="K2103" t="s">
        <v>37</v>
      </c>
      <c r="L2103">
        <v>3.228368</v>
      </c>
      <c r="M2103" t="s">
        <v>63</v>
      </c>
      <c r="N2103" t="s">
        <v>64</v>
      </c>
      <c r="O2103">
        <v>0.02992</v>
      </c>
    </row>
    <row r="2104" spans="1:15">
      <c r="A2104" t="s">
        <v>72</v>
      </c>
      <c r="B2104">
        <v>3</v>
      </c>
      <c r="C2104" t="s">
        <v>73</v>
      </c>
      <c r="D2104">
        <v>8</v>
      </c>
      <c r="E2104" t="s">
        <v>74</v>
      </c>
      <c r="F2104">
        <v>0.1</v>
      </c>
      <c r="G2104" t="s">
        <v>75</v>
      </c>
      <c r="H2104">
        <v>20</v>
      </c>
      <c r="I2104" t="s">
        <v>62</v>
      </c>
      <c r="J2104" t="s">
        <v>32</v>
      </c>
      <c r="K2104" t="s">
        <v>37</v>
      </c>
      <c r="L2104">
        <v>3.159552</v>
      </c>
      <c r="M2104" t="s">
        <v>63</v>
      </c>
      <c r="N2104" t="s">
        <v>64</v>
      </c>
      <c r="O2104">
        <v>0.02593</v>
      </c>
    </row>
    <row r="2105" spans="1:15">
      <c r="A2105" t="s">
        <v>72</v>
      </c>
      <c r="B2105">
        <v>3</v>
      </c>
      <c r="C2105" t="s">
        <v>73</v>
      </c>
      <c r="D2105">
        <v>8</v>
      </c>
      <c r="E2105" t="s">
        <v>74</v>
      </c>
      <c r="F2105">
        <v>0.1</v>
      </c>
      <c r="G2105" t="s">
        <v>75</v>
      </c>
      <c r="H2105">
        <v>30</v>
      </c>
      <c r="I2105" t="s">
        <v>62</v>
      </c>
      <c r="J2105" t="s">
        <v>32</v>
      </c>
      <c r="K2105" t="s">
        <v>37</v>
      </c>
      <c r="L2105">
        <v>3.110682</v>
      </c>
      <c r="M2105" t="s">
        <v>63</v>
      </c>
      <c r="N2105" t="s">
        <v>64</v>
      </c>
      <c r="O2105">
        <v>0.024059</v>
      </c>
    </row>
    <row r="2106" spans="1:15">
      <c r="A2106" t="s">
        <v>72</v>
      </c>
      <c r="B2106">
        <v>3</v>
      </c>
      <c r="C2106" t="s">
        <v>73</v>
      </c>
      <c r="D2106">
        <v>8</v>
      </c>
      <c r="E2106" t="s">
        <v>74</v>
      </c>
      <c r="F2106">
        <v>0.1</v>
      </c>
      <c r="G2106" t="s">
        <v>75</v>
      </c>
      <c r="H2106">
        <v>40</v>
      </c>
      <c r="I2106" t="s">
        <v>62</v>
      </c>
      <c r="J2106" t="s">
        <v>32</v>
      </c>
      <c r="K2106" t="s">
        <v>37</v>
      </c>
      <c r="L2106">
        <v>3.11168</v>
      </c>
      <c r="M2106" t="s">
        <v>63</v>
      </c>
      <c r="N2106" t="s">
        <v>64</v>
      </c>
      <c r="O2106">
        <v>0.026929</v>
      </c>
    </row>
    <row r="2107" spans="1:15">
      <c r="A2107" t="s">
        <v>72</v>
      </c>
      <c r="B2107">
        <v>3</v>
      </c>
      <c r="C2107" t="s">
        <v>73</v>
      </c>
      <c r="D2107">
        <v>8</v>
      </c>
      <c r="E2107" t="s">
        <v>74</v>
      </c>
      <c r="F2107">
        <v>0.001</v>
      </c>
      <c r="G2107" t="s">
        <v>75</v>
      </c>
      <c r="H2107">
        <v>1</v>
      </c>
      <c r="I2107" t="s">
        <v>62</v>
      </c>
      <c r="J2107" t="s">
        <v>32</v>
      </c>
      <c r="K2107" t="s">
        <v>37</v>
      </c>
      <c r="L2107">
        <v>2.772587</v>
      </c>
      <c r="M2107" t="s">
        <v>63</v>
      </c>
      <c r="N2107" t="s">
        <v>64</v>
      </c>
      <c r="O2107">
        <v>0.023936</v>
      </c>
    </row>
    <row r="2108" spans="1:15">
      <c r="A2108" t="s">
        <v>72</v>
      </c>
      <c r="B2108">
        <v>3</v>
      </c>
      <c r="C2108" t="s">
        <v>73</v>
      </c>
      <c r="D2108">
        <v>8</v>
      </c>
      <c r="E2108" t="s">
        <v>74</v>
      </c>
      <c r="F2108">
        <v>0.001</v>
      </c>
      <c r="G2108" t="s">
        <v>75</v>
      </c>
      <c r="H2108">
        <v>10</v>
      </c>
      <c r="I2108" t="s">
        <v>62</v>
      </c>
      <c r="J2108" t="s">
        <v>32</v>
      </c>
      <c r="K2108" t="s">
        <v>37</v>
      </c>
      <c r="L2108">
        <v>2.545195</v>
      </c>
      <c r="M2108" t="s">
        <v>63</v>
      </c>
      <c r="N2108" t="s">
        <v>64</v>
      </c>
      <c r="O2108">
        <v>0.023937</v>
      </c>
    </row>
    <row r="2109" spans="1:15">
      <c r="A2109" t="s">
        <v>72</v>
      </c>
      <c r="B2109">
        <v>3</v>
      </c>
      <c r="C2109" t="s">
        <v>73</v>
      </c>
      <c r="D2109">
        <v>8</v>
      </c>
      <c r="E2109" t="s">
        <v>74</v>
      </c>
      <c r="F2109">
        <v>0.001</v>
      </c>
      <c r="G2109" t="s">
        <v>75</v>
      </c>
      <c r="H2109">
        <v>20</v>
      </c>
      <c r="I2109" t="s">
        <v>62</v>
      </c>
      <c r="J2109" t="s">
        <v>32</v>
      </c>
      <c r="K2109" t="s">
        <v>37</v>
      </c>
      <c r="L2109">
        <v>2.560154</v>
      </c>
      <c r="M2109" t="s">
        <v>63</v>
      </c>
      <c r="N2109" t="s">
        <v>64</v>
      </c>
      <c r="O2109">
        <v>0.023937</v>
      </c>
    </row>
    <row r="2110" spans="1:15">
      <c r="A2110" t="s">
        <v>72</v>
      </c>
      <c r="B2110">
        <v>3</v>
      </c>
      <c r="C2110" t="s">
        <v>73</v>
      </c>
      <c r="D2110">
        <v>8</v>
      </c>
      <c r="E2110" t="s">
        <v>74</v>
      </c>
      <c r="F2110">
        <v>0.001</v>
      </c>
      <c r="G2110" t="s">
        <v>75</v>
      </c>
      <c r="H2110">
        <v>30</v>
      </c>
      <c r="I2110" t="s">
        <v>62</v>
      </c>
      <c r="J2110" t="s">
        <v>32</v>
      </c>
      <c r="K2110" t="s">
        <v>37</v>
      </c>
      <c r="L2110">
        <v>3.253301</v>
      </c>
      <c r="M2110" t="s">
        <v>63</v>
      </c>
      <c r="N2110" t="s">
        <v>64</v>
      </c>
      <c r="O2110">
        <v>0.024934</v>
      </c>
    </row>
    <row r="2111" spans="1:15">
      <c r="A2111" t="s">
        <v>72</v>
      </c>
      <c r="B2111">
        <v>3</v>
      </c>
      <c r="C2111" t="s">
        <v>73</v>
      </c>
      <c r="D2111">
        <v>8</v>
      </c>
      <c r="E2111" t="s">
        <v>74</v>
      </c>
      <c r="F2111">
        <v>0.001</v>
      </c>
      <c r="G2111" t="s">
        <v>75</v>
      </c>
      <c r="H2111">
        <v>40</v>
      </c>
      <c r="I2111" t="s">
        <v>62</v>
      </c>
      <c r="J2111" t="s">
        <v>32</v>
      </c>
      <c r="K2111" t="s">
        <v>37</v>
      </c>
      <c r="L2111">
        <v>3.247317</v>
      </c>
      <c r="M2111" t="s">
        <v>63</v>
      </c>
      <c r="N2111" t="s">
        <v>64</v>
      </c>
      <c r="O2111">
        <v>0.024994</v>
      </c>
    </row>
    <row r="2112" spans="1:15">
      <c r="A2112" t="s">
        <v>72</v>
      </c>
      <c r="B2112">
        <v>3</v>
      </c>
      <c r="C2112" t="s">
        <v>73</v>
      </c>
      <c r="D2112">
        <v>8</v>
      </c>
      <c r="E2112" t="s">
        <v>74</v>
      </c>
      <c r="F2112">
        <v>1e-5</v>
      </c>
      <c r="G2112" t="s">
        <v>75</v>
      </c>
      <c r="H2112">
        <v>1</v>
      </c>
      <c r="I2112" t="s">
        <v>62</v>
      </c>
      <c r="J2112" t="s">
        <v>32</v>
      </c>
      <c r="K2112" t="s">
        <v>37</v>
      </c>
      <c r="L2112">
        <v>2.938144</v>
      </c>
      <c r="M2112" t="s">
        <v>63</v>
      </c>
      <c r="N2112" t="s">
        <v>64</v>
      </c>
      <c r="O2112">
        <v>0.024933</v>
      </c>
    </row>
    <row r="2113" spans="1:15">
      <c r="A2113" t="s">
        <v>72</v>
      </c>
      <c r="B2113">
        <v>3</v>
      </c>
      <c r="C2113" t="s">
        <v>73</v>
      </c>
      <c r="D2113">
        <v>8</v>
      </c>
      <c r="E2113" t="s">
        <v>74</v>
      </c>
      <c r="F2113">
        <v>1e-5</v>
      </c>
      <c r="G2113" t="s">
        <v>75</v>
      </c>
      <c r="H2113">
        <v>10</v>
      </c>
      <c r="I2113" t="s">
        <v>62</v>
      </c>
      <c r="J2113" t="s">
        <v>32</v>
      </c>
      <c r="K2113" t="s">
        <v>37</v>
      </c>
      <c r="L2113">
        <v>3.200442</v>
      </c>
      <c r="M2113" t="s">
        <v>63</v>
      </c>
      <c r="N2113" t="s">
        <v>64</v>
      </c>
      <c r="O2113">
        <v>0.023936</v>
      </c>
    </row>
    <row r="2114" spans="1:15">
      <c r="A2114" t="s">
        <v>72</v>
      </c>
      <c r="B2114">
        <v>3</v>
      </c>
      <c r="C2114" t="s">
        <v>73</v>
      </c>
      <c r="D2114">
        <v>8</v>
      </c>
      <c r="E2114" t="s">
        <v>74</v>
      </c>
      <c r="F2114">
        <v>1e-5</v>
      </c>
      <c r="G2114" t="s">
        <v>75</v>
      </c>
      <c r="H2114">
        <v>20</v>
      </c>
      <c r="I2114" t="s">
        <v>62</v>
      </c>
      <c r="J2114" t="s">
        <v>32</v>
      </c>
      <c r="K2114" t="s">
        <v>37</v>
      </c>
      <c r="L2114">
        <v>3.123647</v>
      </c>
      <c r="M2114" t="s">
        <v>63</v>
      </c>
      <c r="N2114" t="s">
        <v>64</v>
      </c>
      <c r="O2114">
        <v>0.024933</v>
      </c>
    </row>
    <row r="2115" spans="1:15">
      <c r="A2115" t="s">
        <v>72</v>
      </c>
      <c r="B2115">
        <v>3</v>
      </c>
      <c r="C2115" t="s">
        <v>73</v>
      </c>
      <c r="D2115">
        <v>8</v>
      </c>
      <c r="E2115" t="s">
        <v>74</v>
      </c>
      <c r="F2115">
        <v>1e-5</v>
      </c>
      <c r="G2115" t="s">
        <v>75</v>
      </c>
      <c r="H2115">
        <v>30</v>
      </c>
      <c r="I2115" t="s">
        <v>62</v>
      </c>
      <c r="J2115" t="s">
        <v>32</v>
      </c>
      <c r="K2115" t="s">
        <v>37</v>
      </c>
      <c r="L2115">
        <v>2.597055</v>
      </c>
      <c r="M2115" t="s">
        <v>63</v>
      </c>
      <c r="N2115" t="s">
        <v>64</v>
      </c>
      <c r="O2115">
        <v>0.030917</v>
      </c>
    </row>
    <row r="2116" spans="1:18">
      <c r="A2116" t="s">
        <v>72</v>
      </c>
      <c r="B2116">
        <v>3</v>
      </c>
      <c r="C2116" t="s">
        <v>73</v>
      </c>
      <c r="D2116">
        <v>8</v>
      </c>
      <c r="E2116" t="s">
        <v>74</v>
      </c>
      <c r="F2116">
        <v>1e-5</v>
      </c>
      <c r="G2116" t="s">
        <v>75</v>
      </c>
      <c r="H2116">
        <v>40</v>
      </c>
      <c r="I2116" t="s">
        <v>62</v>
      </c>
      <c r="J2116" t="s">
        <v>32</v>
      </c>
      <c r="K2116" t="s">
        <v>37</v>
      </c>
      <c r="L2116">
        <v>2.568133</v>
      </c>
      <c r="M2116" t="s">
        <v>63</v>
      </c>
      <c r="N2116" t="s">
        <v>64</v>
      </c>
      <c r="O2116">
        <v>0.028923</v>
      </c>
      <c r="R2116">
        <f>AVERAGE(L2102:L2116)</f>
        <v>2.93302406666667</v>
      </c>
    </row>
    <row r="2117" spans="1:15">
      <c r="A2117" t="s">
        <v>72</v>
      </c>
      <c r="B2117">
        <v>4</v>
      </c>
      <c r="C2117" t="s">
        <v>73</v>
      </c>
      <c r="D2117">
        <v>0</v>
      </c>
      <c r="E2117" t="s">
        <v>74</v>
      </c>
      <c r="F2117">
        <v>0.1</v>
      </c>
      <c r="G2117" t="s">
        <v>75</v>
      </c>
      <c r="H2117">
        <v>1</v>
      </c>
      <c r="I2117" t="s">
        <v>62</v>
      </c>
      <c r="J2117" t="s">
        <v>32</v>
      </c>
      <c r="K2117" t="s">
        <v>37</v>
      </c>
      <c r="L2117">
        <v>6.356005</v>
      </c>
      <c r="M2117" t="s">
        <v>63</v>
      </c>
      <c r="N2117" t="s">
        <v>64</v>
      </c>
      <c r="O2117">
        <v>0.027926</v>
      </c>
    </row>
    <row r="2118" spans="1:15">
      <c r="A2118" t="s">
        <v>72</v>
      </c>
      <c r="B2118">
        <v>4</v>
      </c>
      <c r="C2118" t="s">
        <v>73</v>
      </c>
      <c r="D2118">
        <v>0</v>
      </c>
      <c r="E2118" t="s">
        <v>74</v>
      </c>
      <c r="F2118">
        <v>0.1</v>
      </c>
      <c r="G2118" t="s">
        <v>75</v>
      </c>
      <c r="H2118">
        <v>10</v>
      </c>
      <c r="I2118" t="s">
        <v>62</v>
      </c>
      <c r="J2118" t="s">
        <v>32</v>
      </c>
      <c r="K2118" t="s">
        <v>37</v>
      </c>
      <c r="L2118">
        <v>5.76658</v>
      </c>
      <c r="M2118" t="s">
        <v>63</v>
      </c>
      <c r="N2118" t="s">
        <v>64</v>
      </c>
      <c r="O2118">
        <v>0.028044</v>
      </c>
    </row>
    <row r="2119" spans="1:15">
      <c r="A2119" t="s">
        <v>72</v>
      </c>
      <c r="B2119">
        <v>4</v>
      </c>
      <c r="C2119" t="s">
        <v>73</v>
      </c>
      <c r="D2119">
        <v>0</v>
      </c>
      <c r="E2119" t="s">
        <v>74</v>
      </c>
      <c r="F2119">
        <v>0.1</v>
      </c>
      <c r="G2119" t="s">
        <v>75</v>
      </c>
      <c r="H2119">
        <v>20</v>
      </c>
      <c r="I2119" t="s">
        <v>62</v>
      </c>
      <c r="J2119" t="s">
        <v>32</v>
      </c>
      <c r="K2119" t="s">
        <v>37</v>
      </c>
      <c r="L2119">
        <v>5.713722</v>
      </c>
      <c r="M2119" t="s">
        <v>63</v>
      </c>
      <c r="N2119" t="s">
        <v>64</v>
      </c>
      <c r="O2119">
        <v>0.047872</v>
      </c>
    </row>
    <row r="2120" spans="1:15">
      <c r="A2120" t="s">
        <v>72</v>
      </c>
      <c r="B2120">
        <v>4</v>
      </c>
      <c r="C2120" t="s">
        <v>73</v>
      </c>
      <c r="D2120">
        <v>0</v>
      </c>
      <c r="E2120" t="s">
        <v>74</v>
      </c>
      <c r="F2120">
        <v>0.1</v>
      </c>
      <c r="G2120" t="s">
        <v>75</v>
      </c>
      <c r="H2120">
        <v>30</v>
      </c>
      <c r="I2120" t="s">
        <v>62</v>
      </c>
      <c r="J2120" t="s">
        <v>32</v>
      </c>
      <c r="K2120" t="s">
        <v>37</v>
      </c>
      <c r="L2120">
        <v>3.962405</v>
      </c>
      <c r="M2120" t="s">
        <v>63</v>
      </c>
      <c r="N2120" t="s">
        <v>64</v>
      </c>
      <c r="O2120">
        <v>0.027926</v>
      </c>
    </row>
    <row r="2121" spans="1:15">
      <c r="A2121" t="s">
        <v>72</v>
      </c>
      <c r="B2121">
        <v>4</v>
      </c>
      <c r="C2121" t="s">
        <v>73</v>
      </c>
      <c r="D2121">
        <v>0</v>
      </c>
      <c r="E2121" t="s">
        <v>74</v>
      </c>
      <c r="F2121">
        <v>0.1</v>
      </c>
      <c r="G2121" t="s">
        <v>75</v>
      </c>
      <c r="H2121">
        <v>40</v>
      </c>
      <c r="I2121" t="s">
        <v>62</v>
      </c>
      <c r="J2121" t="s">
        <v>32</v>
      </c>
      <c r="K2121" t="s">
        <v>37</v>
      </c>
      <c r="L2121">
        <v>9.496607</v>
      </c>
      <c r="M2121" t="s">
        <v>63</v>
      </c>
      <c r="N2121" t="s">
        <v>64</v>
      </c>
      <c r="O2121">
        <v>0.028923</v>
      </c>
    </row>
    <row r="2122" spans="1:15">
      <c r="A2122" t="s">
        <v>72</v>
      </c>
      <c r="B2122">
        <v>4</v>
      </c>
      <c r="C2122" t="s">
        <v>73</v>
      </c>
      <c r="D2122">
        <v>0</v>
      </c>
      <c r="E2122" t="s">
        <v>74</v>
      </c>
      <c r="F2122">
        <v>0.001</v>
      </c>
      <c r="G2122" t="s">
        <v>75</v>
      </c>
      <c r="H2122">
        <v>1</v>
      </c>
      <c r="I2122" t="s">
        <v>62</v>
      </c>
      <c r="J2122" t="s">
        <v>32</v>
      </c>
      <c r="K2122" t="s">
        <v>37</v>
      </c>
      <c r="L2122">
        <v>5.666848</v>
      </c>
      <c r="M2122" t="s">
        <v>63</v>
      </c>
      <c r="N2122" t="s">
        <v>64</v>
      </c>
      <c r="O2122">
        <v>0.028923</v>
      </c>
    </row>
    <row r="2123" spans="1:15">
      <c r="A2123" t="s">
        <v>72</v>
      </c>
      <c r="B2123">
        <v>4</v>
      </c>
      <c r="C2123" t="s">
        <v>73</v>
      </c>
      <c r="D2123">
        <v>0</v>
      </c>
      <c r="E2123" t="s">
        <v>74</v>
      </c>
      <c r="F2123">
        <v>0.001</v>
      </c>
      <c r="G2123" t="s">
        <v>75</v>
      </c>
      <c r="H2123">
        <v>10</v>
      </c>
      <c r="I2123" t="s">
        <v>62</v>
      </c>
      <c r="J2123" t="s">
        <v>32</v>
      </c>
      <c r="K2123" t="s">
        <v>37</v>
      </c>
      <c r="L2123">
        <v>3.338996</v>
      </c>
      <c r="M2123" t="s">
        <v>63</v>
      </c>
      <c r="N2123" t="s">
        <v>64</v>
      </c>
      <c r="O2123">
        <v>0.027925</v>
      </c>
    </row>
    <row r="2124" spans="1:15">
      <c r="A2124" t="s">
        <v>72</v>
      </c>
      <c r="B2124">
        <v>4</v>
      </c>
      <c r="C2124" t="s">
        <v>73</v>
      </c>
      <c r="D2124">
        <v>0</v>
      </c>
      <c r="E2124" t="s">
        <v>74</v>
      </c>
      <c r="F2124">
        <v>0.001</v>
      </c>
      <c r="G2124" t="s">
        <v>75</v>
      </c>
      <c r="H2124">
        <v>20</v>
      </c>
      <c r="I2124" t="s">
        <v>62</v>
      </c>
      <c r="J2124" t="s">
        <v>32</v>
      </c>
      <c r="K2124" t="s">
        <v>37</v>
      </c>
      <c r="L2124">
        <v>4.636603</v>
      </c>
      <c r="M2124" t="s">
        <v>63</v>
      </c>
      <c r="N2124" t="s">
        <v>64</v>
      </c>
      <c r="O2124">
        <v>0.028923</v>
      </c>
    </row>
    <row r="2125" spans="1:15">
      <c r="A2125" t="s">
        <v>72</v>
      </c>
      <c r="B2125">
        <v>4</v>
      </c>
      <c r="C2125" t="s">
        <v>73</v>
      </c>
      <c r="D2125">
        <v>0</v>
      </c>
      <c r="E2125" t="s">
        <v>74</v>
      </c>
      <c r="F2125">
        <v>0.001</v>
      </c>
      <c r="G2125" t="s">
        <v>75</v>
      </c>
      <c r="H2125">
        <v>30</v>
      </c>
      <c r="I2125" t="s">
        <v>62</v>
      </c>
      <c r="J2125" t="s">
        <v>32</v>
      </c>
      <c r="K2125" t="s">
        <v>37</v>
      </c>
      <c r="L2125">
        <v>3.387942</v>
      </c>
      <c r="M2125" t="s">
        <v>63</v>
      </c>
      <c r="N2125" t="s">
        <v>64</v>
      </c>
      <c r="O2125">
        <v>0.027925</v>
      </c>
    </row>
    <row r="2126" spans="1:15">
      <c r="A2126" t="s">
        <v>72</v>
      </c>
      <c r="B2126">
        <v>4</v>
      </c>
      <c r="C2126" t="s">
        <v>73</v>
      </c>
      <c r="D2126">
        <v>0</v>
      </c>
      <c r="E2126" t="s">
        <v>74</v>
      </c>
      <c r="F2126">
        <v>0.001</v>
      </c>
      <c r="G2126" t="s">
        <v>75</v>
      </c>
      <c r="H2126">
        <v>40</v>
      </c>
      <c r="I2126" t="s">
        <v>62</v>
      </c>
      <c r="J2126" t="s">
        <v>32</v>
      </c>
      <c r="K2126" t="s">
        <v>37</v>
      </c>
      <c r="L2126">
        <v>3.96943</v>
      </c>
      <c r="M2126" t="s">
        <v>63</v>
      </c>
      <c r="N2126" t="s">
        <v>64</v>
      </c>
      <c r="O2126">
        <v>0.027925</v>
      </c>
    </row>
    <row r="2127" spans="1:15">
      <c r="A2127" t="s">
        <v>72</v>
      </c>
      <c r="B2127">
        <v>4</v>
      </c>
      <c r="C2127" t="s">
        <v>73</v>
      </c>
      <c r="D2127">
        <v>0</v>
      </c>
      <c r="E2127" t="s">
        <v>74</v>
      </c>
      <c r="F2127">
        <v>1e-5</v>
      </c>
      <c r="G2127" t="s">
        <v>75</v>
      </c>
      <c r="H2127">
        <v>1</v>
      </c>
      <c r="I2127" t="s">
        <v>62</v>
      </c>
      <c r="J2127" t="s">
        <v>32</v>
      </c>
      <c r="K2127" t="s">
        <v>37</v>
      </c>
      <c r="L2127">
        <v>7.40121</v>
      </c>
      <c r="M2127" t="s">
        <v>63</v>
      </c>
      <c r="N2127" t="s">
        <v>64</v>
      </c>
      <c r="O2127">
        <v>0.028923</v>
      </c>
    </row>
    <row r="2128" spans="1:15">
      <c r="A2128" t="s">
        <v>72</v>
      </c>
      <c r="B2128">
        <v>4</v>
      </c>
      <c r="C2128" t="s">
        <v>73</v>
      </c>
      <c r="D2128">
        <v>0</v>
      </c>
      <c r="E2128" t="s">
        <v>74</v>
      </c>
      <c r="F2128">
        <v>1e-5</v>
      </c>
      <c r="G2128" t="s">
        <v>75</v>
      </c>
      <c r="H2128">
        <v>10</v>
      </c>
      <c r="I2128" t="s">
        <v>62</v>
      </c>
      <c r="J2128" t="s">
        <v>32</v>
      </c>
      <c r="K2128" t="s">
        <v>37</v>
      </c>
      <c r="L2128">
        <v>3.937472</v>
      </c>
      <c r="M2128" t="s">
        <v>63</v>
      </c>
      <c r="N2128" t="s">
        <v>64</v>
      </c>
      <c r="O2128">
        <v>0.027926</v>
      </c>
    </row>
    <row r="2129" spans="1:15">
      <c r="A2129" t="s">
        <v>72</v>
      </c>
      <c r="B2129">
        <v>4</v>
      </c>
      <c r="C2129" t="s">
        <v>73</v>
      </c>
      <c r="D2129">
        <v>0</v>
      </c>
      <c r="E2129" t="s">
        <v>74</v>
      </c>
      <c r="F2129">
        <v>1e-5</v>
      </c>
      <c r="G2129" t="s">
        <v>75</v>
      </c>
      <c r="H2129">
        <v>20</v>
      </c>
      <c r="I2129" t="s">
        <v>62</v>
      </c>
      <c r="J2129" t="s">
        <v>32</v>
      </c>
      <c r="K2129" t="s">
        <v>37</v>
      </c>
      <c r="L2129">
        <v>3.918523</v>
      </c>
      <c r="M2129" t="s">
        <v>63</v>
      </c>
      <c r="N2129" t="s">
        <v>64</v>
      </c>
      <c r="O2129">
        <v>0.028923</v>
      </c>
    </row>
    <row r="2130" spans="1:15">
      <c r="A2130" t="s">
        <v>72</v>
      </c>
      <c r="B2130">
        <v>4</v>
      </c>
      <c r="C2130" t="s">
        <v>73</v>
      </c>
      <c r="D2130">
        <v>0</v>
      </c>
      <c r="E2130" t="s">
        <v>74</v>
      </c>
      <c r="F2130">
        <v>1e-5</v>
      </c>
      <c r="G2130" t="s">
        <v>75</v>
      </c>
      <c r="H2130">
        <v>30</v>
      </c>
      <c r="I2130" t="s">
        <v>62</v>
      </c>
      <c r="J2130" t="s">
        <v>32</v>
      </c>
      <c r="K2130" t="s">
        <v>37</v>
      </c>
      <c r="L2130">
        <v>5.232011</v>
      </c>
      <c r="M2130" t="s">
        <v>63</v>
      </c>
      <c r="N2130" t="s">
        <v>64</v>
      </c>
      <c r="O2130">
        <v>0.026929</v>
      </c>
    </row>
    <row r="2131" spans="1:18">
      <c r="A2131" t="s">
        <v>72</v>
      </c>
      <c r="B2131">
        <v>4</v>
      </c>
      <c r="C2131" t="s">
        <v>73</v>
      </c>
      <c r="D2131">
        <v>0</v>
      </c>
      <c r="E2131" t="s">
        <v>74</v>
      </c>
      <c r="F2131">
        <v>1e-5</v>
      </c>
      <c r="G2131" t="s">
        <v>75</v>
      </c>
      <c r="H2131">
        <v>40</v>
      </c>
      <c r="I2131" t="s">
        <v>62</v>
      </c>
      <c r="J2131" t="s">
        <v>32</v>
      </c>
      <c r="K2131" t="s">
        <v>37</v>
      </c>
      <c r="L2131">
        <v>4.456085</v>
      </c>
      <c r="M2131" t="s">
        <v>63</v>
      </c>
      <c r="N2131" t="s">
        <v>64</v>
      </c>
      <c r="O2131">
        <v>0.030917</v>
      </c>
      <c r="R2131">
        <f>AVERAGE(L2117:L2131)</f>
        <v>5.1493626</v>
      </c>
    </row>
    <row r="2132" spans="1:15">
      <c r="A2132" t="s">
        <v>72</v>
      </c>
      <c r="B2132">
        <v>4</v>
      </c>
      <c r="C2132" t="s">
        <v>73</v>
      </c>
      <c r="D2132">
        <v>2</v>
      </c>
      <c r="E2132" t="s">
        <v>74</v>
      </c>
      <c r="F2132">
        <v>0.1</v>
      </c>
      <c r="G2132" t="s">
        <v>75</v>
      </c>
      <c r="H2132">
        <v>1</v>
      </c>
      <c r="I2132" t="s">
        <v>62</v>
      </c>
      <c r="J2132" t="s">
        <v>32</v>
      </c>
      <c r="K2132" t="s">
        <v>37</v>
      </c>
      <c r="L2132">
        <v>2.704767</v>
      </c>
      <c r="M2132" t="s">
        <v>63</v>
      </c>
      <c r="N2132" t="s">
        <v>64</v>
      </c>
      <c r="O2132">
        <v>0.032912</v>
      </c>
    </row>
    <row r="2133" spans="1:15">
      <c r="A2133" t="s">
        <v>72</v>
      </c>
      <c r="B2133">
        <v>4</v>
      </c>
      <c r="C2133" t="s">
        <v>73</v>
      </c>
      <c r="D2133">
        <v>2</v>
      </c>
      <c r="E2133" t="s">
        <v>74</v>
      </c>
      <c r="F2133">
        <v>0.1</v>
      </c>
      <c r="G2133" t="s">
        <v>75</v>
      </c>
      <c r="H2133">
        <v>10</v>
      </c>
      <c r="I2133" t="s">
        <v>62</v>
      </c>
      <c r="J2133" t="s">
        <v>32</v>
      </c>
      <c r="K2133" t="s">
        <v>37</v>
      </c>
      <c r="L2133">
        <v>3.121654</v>
      </c>
      <c r="M2133" t="s">
        <v>63</v>
      </c>
      <c r="N2133" t="s">
        <v>64</v>
      </c>
      <c r="O2133">
        <v>0.027926</v>
      </c>
    </row>
    <row r="2134" spans="1:15">
      <c r="A2134" t="s">
        <v>72</v>
      </c>
      <c r="B2134">
        <v>4</v>
      </c>
      <c r="C2134" t="s">
        <v>73</v>
      </c>
      <c r="D2134">
        <v>2</v>
      </c>
      <c r="E2134" t="s">
        <v>74</v>
      </c>
      <c r="F2134">
        <v>0.1</v>
      </c>
      <c r="G2134" t="s">
        <v>75</v>
      </c>
      <c r="H2134">
        <v>20</v>
      </c>
      <c r="I2134" t="s">
        <v>62</v>
      </c>
      <c r="J2134" t="s">
        <v>32</v>
      </c>
      <c r="K2134" t="s">
        <v>37</v>
      </c>
      <c r="L2134">
        <v>3.199445</v>
      </c>
      <c r="M2134" t="s">
        <v>63</v>
      </c>
      <c r="N2134" t="s">
        <v>64</v>
      </c>
      <c r="O2134">
        <v>0.028923</v>
      </c>
    </row>
    <row r="2135" spans="1:15">
      <c r="A2135" t="s">
        <v>72</v>
      </c>
      <c r="B2135">
        <v>4</v>
      </c>
      <c r="C2135" t="s">
        <v>73</v>
      </c>
      <c r="D2135">
        <v>2</v>
      </c>
      <c r="E2135" t="s">
        <v>74</v>
      </c>
      <c r="F2135">
        <v>0.1</v>
      </c>
      <c r="G2135" t="s">
        <v>75</v>
      </c>
      <c r="H2135">
        <v>30</v>
      </c>
      <c r="I2135" t="s">
        <v>62</v>
      </c>
      <c r="J2135" t="s">
        <v>32</v>
      </c>
      <c r="K2135" t="s">
        <v>37</v>
      </c>
      <c r="L2135">
        <v>3.117664</v>
      </c>
      <c r="M2135" t="s">
        <v>63</v>
      </c>
      <c r="N2135" t="s">
        <v>64</v>
      </c>
      <c r="O2135">
        <v>0.028923</v>
      </c>
    </row>
    <row r="2136" spans="1:15">
      <c r="A2136" t="s">
        <v>72</v>
      </c>
      <c r="B2136">
        <v>4</v>
      </c>
      <c r="C2136" t="s">
        <v>73</v>
      </c>
      <c r="D2136">
        <v>2</v>
      </c>
      <c r="E2136" t="s">
        <v>74</v>
      </c>
      <c r="F2136">
        <v>0.1</v>
      </c>
      <c r="G2136" t="s">
        <v>75</v>
      </c>
      <c r="H2136">
        <v>40</v>
      </c>
      <c r="I2136" t="s">
        <v>62</v>
      </c>
      <c r="J2136" t="s">
        <v>32</v>
      </c>
      <c r="K2136" t="s">
        <v>37</v>
      </c>
      <c r="L2136">
        <v>3.152571</v>
      </c>
      <c r="M2136" t="s">
        <v>63</v>
      </c>
      <c r="N2136" t="s">
        <v>64</v>
      </c>
      <c r="O2136">
        <v>0.028923</v>
      </c>
    </row>
    <row r="2137" spans="1:15">
      <c r="A2137" t="s">
        <v>72</v>
      </c>
      <c r="B2137">
        <v>4</v>
      </c>
      <c r="C2137" t="s">
        <v>73</v>
      </c>
      <c r="D2137">
        <v>2</v>
      </c>
      <c r="E2137" t="s">
        <v>74</v>
      </c>
      <c r="F2137">
        <v>0.001</v>
      </c>
      <c r="G2137" t="s">
        <v>75</v>
      </c>
      <c r="H2137">
        <v>1</v>
      </c>
      <c r="I2137" t="s">
        <v>62</v>
      </c>
      <c r="J2137" t="s">
        <v>32</v>
      </c>
      <c r="K2137" t="s">
        <v>37</v>
      </c>
      <c r="L2137">
        <v>2.920192</v>
      </c>
      <c r="M2137" t="s">
        <v>63</v>
      </c>
      <c r="N2137" t="s">
        <v>64</v>
      </c>
      <c r="O2137">
        <v>0.028923</v>
      </c>
    </row>
    <row r="2138" spans="1:15">
      <c r="A2138" t="s">
        <v>72</v>
      </c>
      <c r="B2138">
        <v>4</v>
      </c>
      <c r="C2138" t="s">
        <v>73</v>
      </c>
      <c r="D2138">
        <v>2</v>
      </c>
      <c r="E2138" t="s">
        <v>74</v>
      </c>
      <c r="F2138">
        <v>0.001</v>
      </c>
      <c r="G2138" t="s">
        <v>75</v>
      </c>
      <c r="H2138">
        <v>10</v>
      </c>
      <c r="I2138" t="s">
        <v>62</v>
      </c>
      <c r="J2138" t="s">
        <v>32</v>
      </c>
      <c r="K2138" t="s">
        <v>37</v>
      </c>
      <c r="L2138">
        <v>3.895583</v>
      </c>
      <c r="M2138" t="s">
        <v>63</v>
      </c>
      <c r="N2138" t="s">
        <v>64</v>
      </c>
      <c r="O2138">
        <v>0.028923</v>
      </c>
    </row>
    <row r="2139" spans="1:15">
      <c r="A2139" t="s">
        <v>72</v>
      </c>
      <c r="B2139">
        <v>4</v>
      </c>
      <c r="C2139" t="s">
        <v>73</v>
      </c>
      <c r="D2139">
        <v>2</v>
      </c>
      <c r="E2139" t="s">
        <v>74</v>
      </c>
      <c r="F2139">
        <v>0.001</v>
      </c>
      <c r="G2139" t="s">
        <v>75</v>
      </c>
      <c r="H2139">
        <v>20</v>
      </c>
      <c r="I2139" t="s">
        <v>62</v>
      </c>
      <c r="J2139" t="s">
        <v>32</v>
      </c>
      <c r="K2139" t="s">
        <v>37</v>
      </c>
      <c r="L2139">
        <v>3.232358</v>
      </c>
      <c r="M2139" t="s">
        <v>63</v>
      </c>
      <c r="N2139" t="s">
        <v>64</v>
      </c>
      <c r="O2139">
        <v>0.027926</v>
      </c>
    </row>
    <row r="2140" spans="1:15">
      <c r="A2140" t="s">
        <v>72</v>
      </c>
      <c r="B2140">
        <v>4</v>
      </c>
      <c r="C2140" t="s">
        <v>73</v>
      </c>
      <c r="D2140">
        <v>2</v>
      </c>
      <c r="E2140" t="s">
        <v>74</v>
      </c>
      <c r="F2140">
        <v>0.001</v>
      </c>
      <c r="G2140" t="s">
        <v>75</v>
      </c>
      <c r="H2140">
        <v>30</v>
      </c>
      <c r="I2140" t="s">
        <v>62</v>
      </c>
      <c r="J2140" t="s">
        <v>32</v>
      </c>
      <c r="K2140" t="s">
        <v>37</v>
      </c>
      <c r="L2140">
        <v>3.135616</v>
      </c>
      <c r="M2140" t="s">
        <v>63</v>
      </c>
      <c r="N2140" t="s">
        <v>64</v>
      </c>
      <c r="O2140">
        <v>0.028923</v>
      </c>
    </row>
    <row r="2141" spans="1:15">
      <c r="A2141" t="s">
        <v>72</v>
      </c>
      <c r="B2141">
        <v>4</v>
      </c>
      <c r="C2141" t="s">
        <v>73</v>
      </c>
      <c r="D2141">
        <v>2</v>
      </c>
      <c r="E2141" t="s">
        <v>74</v>
      </c>
      <c r="F2141">
        <v>0.001</v>
      </c>
      <c r="G2141" t="s">
        <v>75</v>
      </c>
      <c r="H2141">
        <v>40</v>
      </c>
      <c r="I2141" t="s">
        <v>62</v>
      </c>
      <c r="J2141" t="s">
        <v>32</v>
      </c>
      <c r="K2141" t="s">
        <v>37</v>
      </c>
      <c r="L2141">
        <v>3.794853</v>
      </c>
      <c r="M2141" t="s">
        <v>63</v>
      </c>
      <c r="N2141" t="s">
        <v>64</v>
      </c>
      <c r="O2141">
        <v>0.02992</v>
      </c>
    </row>
    <row r="2142" spans="1:15">
      <c r="A2142" t="s">
        <v>72</v>
      </c>
      <c r="B2142">
        <v>4</v>
      </c>
      <c r="C2142" t="s">
        <v>73</v>
      </c>
      <c r="D2142">
        <v>2</v>
      </c>
      <c r="E2142" t="s">
        <v>74</v>
      </c>
      <c r="F2142">
        <v>1e-5</v>
      </c>
      <c r="G2142" t="s">
        <v>75</v>
      </c>
      <c r="H2142">
        <v>1</v>
      </c>
      <c r="I2142" t="s">
        <v>62</v>
      </c>
      <c r="J2142" t="s">
        <v>32</v>
      </c>
      <c r="K2142" t="s">
        <v>37</v>
      </c>
      <c r="L2142">
        <v>3.080762</v>
      </c>
      <c r="M2142" t="s">
        <v>63</v>
      </c>
      <c r="N2142" t="s">
        <v>64</v>
      </c>
      <c r="O2142">
        <v>0.028924</v>
      </c>
    </row>
    <row r="2143" spans="1:15">
      <c r="A2143" t="s">
        <v>72</v>
      </c>
      <c r="B2143">
        <v>4</v>
      </c>
      <c r="C2143" t="s">
        <v>73</v>
      </c>
      <c r="D2143">
        <v>2</v>
      </c>
      <c r="E2143" t="s">
        <v>74</v>
      </c>
      <c r="F2143">
        <v>1e-5</v>
      </c>
      <c r="G2143" t="s">
        <v>75</v>
      </c>
      <c r="H2143">
        <v>10</v>
      </c>
      <c r="I2143" t="s">
        <v>62</v>
      </c>
      <c r="J2143" t="s">
        <v>32</v>
      </c>
      <c r="K2143" t="s">
        <v>37</v>
      </c>
      <c r="L2143">
        <v>4.530886</v>
      </c>
      <c r="M2143" t="s">
        <v>63</v>
      </c>
      <c r="N2143" t="s">
        <v>64</v>
      </c>
      <c r="O2143">
        <v>0.033909</v>
      </c>
    </row>
    <row r="2144" spans="1:15">
      <c r="A2144" t="s">
        <v>72</v>
      </c>
      <c r="B2144">
        <v>4</v>
      </c>
      <c r="C2144" t="s">
        <v>73</v>
      </c>
      <c r="D2144">
        <v>2</v>
      </c>
      <c r="E2144" t="s">
        <v>74</v>
      </c>
      <c r="F2144">
        <v>1e-5</v>
      </c>
      <c r="G2144" t="s">
        <v>75</v>
      </c>
      <c r="H2144">
        <v>20</v>
      </c>
      <c r="I2144" t="s">
        <v>62</v>
      </c>
      <c r="J2144" t="s">
        <v>32</v>
      </c>
      <c r="K2144" t="s">
        <v>37</v>
      </c>
      <c r="L2144">
        <v>5.422501</v>
      </c>
      <c r="M2144" t="s">
        <v>63</v>
      </c>
      <c r="N2144" t="s">
        <v>64</v>
      </c>
      <c r="O2144">
        <v>0.027926</v>
      </c>
    </row>
    <row r="2145" spans="1:15">
      <c r="A2145" t="s">
        <v>72</v>
      </c>
      <c r="B2145">
        <v>4</v>
      </c>
      <c r="C2145" t="s">
        <v>73</v>
      </c>
      <c r="D2145">
        <v>2</v>
      </c>
      <c r="E2145" t="s">
        <v>74</v>
      </c>
      <c r="F2145">
        <v>1e-5</v>
      </c>
      <c r="G2145" t="s">
        <v>75</v>
      </c>
      <c r="H2145">
        <v>30</v>
      </c>
      <c r="I2145" t="s">
        <v>62</v>
      </c>
      <c r="J2145" t="s">
        <v>32</v>
      </c>
      <c r="K2145" t="s">
        <v>37</v>
      </c>
      <c r="L2145">
        <v>3.802832</v>
      </c>
      <c r="M2145" t="s">
        <v>63</v>
      </c>
      <c r="N2145" t="s">
        <v>64</v>
      </c>
      <c r="O2145">
        <v>0.028923</v>
      </c>
    </row>
    <row r="2146" spans="1:18">
      <c r="A2146" t="s">
        <v>72</v>
      </c>
      <c r="B2146">
        <v>4</v>
      </c>
      <c r="C2146" t="s">
        <v>73</v>
      </c>
      <c r="D2146">
        <v>2</v>
      </c>
      <c r="E2146" t="s">
        <v>74</v>
      </c>
      <c r="F2146">
        <v>1e-5</v>
      </c>
      <c r="G2146" t="s">
        <v>75</v>
      </c>
      <c r="H2146">
        <v>40</v>
      </c>
      <c r="I2146" t="s">
        <v>62</v>
      </c>
      <c r="J2146" t="s">
        <v>32</v>
      </c>
      <c r="K2146" t="s">
        <v>37</v>
      </c>
      <c r="L2146">
        <v>3.856687</v>
      </c>
      <c r="M2146" t="s">
        <v>63</v>
      </c>
      <c r="N2146" t="s">
        <v>64</v>
      </c>
      <c r="O2146">
        <v>0.027926</v>
      </c>
      <c r="R2146">
        <f>AVERAGE(L2132:L2146)</f>
        <v>3.53122473333333</v>
      </c>
    </row>
    <row r="2147" spans="1:15">
      <c r="A2147" t="s">
        <v>72</v>
      </c>
      <c r="B2147">
        <v>4</v>
      </c>
      <c r="C2147" t="s">
        <v>73</v>
      </c>
      <c r="D2147">
        <v>4</v>
      </c>
      <c r="E2147" t="s">
        <v>74</v>
      </c>
      <c r="F2147">
        <v>0.1</v>
      </c>
      <c r="G2147" t="s">
        <v>75</v>
      </c>
      <c r="H2147">
        <v>1</v>
      </c>
      <c r="I2147" t="s">
        <v>62</v>
      </c>
      <c r="J2147" t="s">
        <v>32</v>
      </c>
      <c r="K2147" t="s">
        <v>37</v>
      </c>
      <c r="L2147">
        <v>2.715739</v>
      </c>
      <c r="M2147" t="s">
        <v>63</v>
      </c>
      <c r="N2147" t="s">
        <v>64</v>
      </c>
      <c r="O2147">
        <v>0.028923</v>
      </c>
    </row>
    <row r="2148" spans="1:15">
      <c r="A2148" t="s">
        <v>72</v>
      </c>
      <c r="B2148">
        <v>4</v>
      </c>
      <c r="C2148" t="s">
        <v>73</v>
      </c>
      <c r="D2148">
        <v>4</v>
      </c>
      <c r="E2148" t="s">
        <v>74</v>
      </c>
      <c r="F2148">
        <v>0.1</v>
      </c>
      <c r="G2148" t="s">
        <v>75</v>
      </c>
      <c r="H2148">
        <v>10</v>
      </c>
      <c r="I2148" t="s">
        <v>62</v>
      </c>
      <c r="J2148" t="s">
        <v>32</v>
      </c>
      <c r="K2148" t="s">
        <v>37</v>
      </c>
      <c r="L2148">
        <v>3.139605</v>
      </c>
      <c r="M2148" t="s">
        <v>63</v>
      </c>
      <c r="N2148" t="s">
        <v>64</v>
      </c>
      <c r="O2148">
        <v>0.028923</v>
      </c>
    </row>
    <row r="2149" spans="1:15">
      <c r="A2149" t="s">
        <v>72</v>
      </c>
      <c r="B2149">
        <v>4</v>
      </c>
      <c r="C2149" t="s">
        <v>73</v>
      </c>
      <c r="D2149">
        <v>4</v>
      </c>
      <c r="E2149" t="s">
        <v>74</v>
      </c>
      <c r="F2149">
        <v>0.1</v>
      </c>
      <c r="G2149" t="s">
        <v>75</v>
      </c>
      <c r="H2149">
        <v>20</v>
      </c>
      <c r="I2149" t="s">
        <v>62</v>
      </c>
      <c r="J2149" t="s">
        <v>32</v>
      </c>
      <c r="K2149" t="s">
        <v>37</v>
      </c>
      <c r="L2149">
        <v>3.906554</v>
      </c>
      <c r="M2149" t="s">
        <v>63</v>
      </c>
      <c r="N2149" t="s">
        <v>64</v>
      </c>
      <c r="O2149">
        <v>0.03391</v>
      </c>
    </row>
    <row r="2150" spans="1:15">
      <c r="A2150" t="s">
        <v>72</v>
      </c>
      <c r="B2150">
        <v>4</v>
      </c>
      <c r="C2150" t="s">
        <v>73</v>
      </c>
      <c r="D2150">
        <v>4</v>
      </c>
      <c r="E2150" t="s">
        <v>74</v>
      </c>
      <c r="F2150">
        <v>0.1</v>
      </c>
      <c r="G2150" t="s">
        <v>75</v>
      </c>
      <c r="H2150">
        <v>30</v>
      </c>
      <c r="I2150" t="s">
        <v>62</v>
      </c>
      <c r="J2150" t="s">
        <v>32</v>
      </c>
      <c r="K2150" t="s">
        <v>37</v>
      </c>
      <c r="L2150">
        <v>3.138608</v>
      </c>
      <c r="M2150" t="s">
        <v>63</v>
      </c>
      <c r="N2150" t="s">
        <v>64</v>
      </c>
      <c r="O2150">
        <v>0.028924</v>
      </c>
    </row>
    <row r="2151" spans="1:15">
      <c r="A2151" t="s">
        <v>72</v>
      </c>
      <c r="B2151">
        <v>4</v>
      </c>
      <c r="C2151" t="s">
        <v>73</v>
      </c>
      <c r="D2151">
        <v>4</v>
      </c>
      <c r="E2151" t="s">
        <v>74</v>
      </c>
      <c r="F2151">
        <v>0.1</v>
      </c>
      <c r="G2151" t="s">
        <v>75</v>
      </c>
      <c r="H2151">
        <v>40</v>
      </c>
      <c r="I2151" t="s">
        <v>62</v>
      </c>
      <c r="J2151" t="s">
        <v>32</v>
      </c>
      <c r="K2151" t="s">
        <v>37</v>
      </c>
      <c r="L2151">
        <v>3.84073</v>
      </c>
      <c r="M2151" t="s">
        <v>63</v>
      </c>
      <c r="N2151" t="s">
        <v>64</v>
      </c>
      <c r="O2151">
        <v>0.028924</v>
      </c>
    </row>
    <row r="2152" spans="1:15">
      <c r="A2152" t="s">
        <v>72</v>
      </c>
      <c r="B2152">
        <v>4</v>
      </c>
      <c r="C2152" t="s">
        <v>73</v>
      </c>
      <c r="D2152">
        <v>4</v>
      </c>
      <c r="E2152" t="s">
        <v>74</v>
      </c>
      <c r="F2152">
        <v>0.001</v>
      </c>
      <c r="G2152" t="s">
        <v>75</v>
      </c>
      <c r="H2152">
        <v>1</v>
      </c>
      <c r="I2152" t="s">
        <v>62</v>
      </c>
      <c r="J2152" t="s">
        <v>32</v>
      </c>
      <c r="K2152" t="s">
        <v>37</v>
      </c>
      <c r="L2152">
        <v>2.95809</v>
      </c>
      <c r="M2152" t="s">
        <v>63</v>
      </c>
      <c r="N2152" t="s">
        <v>64</v>
      </c>
      <c r="O2152">
        <v>0.028923</v>
      </c>
    </row>
    <row r="2153" spans="1:15">
      <c r="A2153" t="s">
        <v>72</v>
      </c>
      <c r="B2153">
        <v>4</v>
      </c>
      <c r="C2153" t="s">
        <v>73</v>
      </c>
      <c r="D2153">
        <v>4</v>
      </c>
      <c r="E2153" t="s">
        <v>74</v>
      </c>
      <c r="F2153">
        <v>0.001</v>
      </c>
      <c r="G2153" t="s">
        <v>75</v>
      </c>
      <c r="H2153">
        <v>10</v>
      </c>
      <c r="I2153" t="s">
        <v>62</v>
      </c>
      <c r="J2153" t="s">
        <v>32</v>
      </c>
      <c r="K2153" t="s">
        <v>37</v>
      </c>
      <c r="L2153">
        <v>3.298181</v>
      </c>
      <c r="M2153" t="s">
        <v>63</v>
      </c>
      <c r="N2153" t="s">
        <v>64</v>
      </c>
      <c r="O2153">
        <v>0.028923</v>
      </c>
    </row>
    <row r="2154" spans="1:15">
      <c r="A2154" t="s">
        <v>72</v>
      </c>
      <c r="B2154">
        <v>4</v>
      </c>
      <c r="C2154" t="s">
        <v>73</v>
      </c>
      <c r="D2154">
        <v>4</v>
      </c>
      <c r="E2154" t="s">
        <v>74</v>
      </c>
      <c r="F2154">
        <v>0.001</v>
      </c>
      <c r="G2154" t="s">
        <v>75</v>
      </c>
      <c r="H2154">
        <v>20</v>
      </c>
      <c r="I2154" t="s">
        <v>62</v>
      </c>
      <c r="J2154" t="s">
        <v>32</v>
      </c>
      <c r="K2154" t="s">
        <v>37</v>
      </c>
      <c r="L2154">
        <v>3.175509</v>
      </c>
      <c r="M2154" t="s">
        <v>63</v>
      </c>
      <c r="N2154" t="s">
        <v>64</v>
      </c>
      <c r="O2154">
        <v>0.029921</v>
      </c>
    </row>
    <row r="2155" spans="1:15">
      <c r="A2155" t="s">
        <v>72</v>
      </c>
      <c r="B2155">
        <v>4</v>
      </c>
      <c r="C2155" t="s">
        <v>73</v>
      </c>
      <c r="D2155">
        <v>4</v>
      </c>
      <c r="E2155" t="s">
        <v>74</v>
      </c>
      <c r="F2155">
        <v>0.001</v>
      </c>
      <c r="G2155" t="s">
        <v>75</v>
      </c>
      <c r="H2155">
        <v>30</v>
      </c>
      <c r="I2155" t="s">
        <v>62</v>
      </c>
      <c r="J2155" t="s">
        <v>32</v>
      </c>
      <c r="K2155" t="s">
        <v>37</v>
      </c>
      <c r="L2155">
        <v>3.1416</v>
      </c>
      <c r="M2155" t="s">
        <v>63</v>
      </c>
      <c r="N2155" t="s">
        <v>64</v>
      </c>
      <c r="O2155">
        <v>0.027925</v>
      </c>
    </row>
    <row r="2156" spans="1:15">
      <c r="A2156" t="s">
        <v>72</v>
      </c>
      <c r="B2156">
        <v>4</v>
      </c>
      <c r="C2156" t="s">
        <v>73</v>
      </c>
      <c r="D2156">
        <v>4</v>
      </c>
      <c r="E2156" t="s">
        <v>74</v>
      </c>
      <c r="F2156">
        <v>0.001</v>
      </c>
      <c r="G2156" t="s">
        <v>75</v>
      </c>
      <c r="H2156">
        <v>40</v>
      </c>
      <c r="I2156" t="s">
        <v>62</v>
      </c>
      <c r="J2156" t="s">
        <v>32</v>
      </c>
      <c r="K2156" t="s">
        <v>37</v>
      </c>
      <c r="L2156">
        <v>3.235349</v>
      </c>
      <c r="M2156" t="s">
        <v>63</v>
      </c>
      <c r="N2156" t="s">
        <v>64</v>
      </c>
      <c r="O2156">
        <v>0.028924</v>
      </c>
    </row>
    <row r="2157" spans="1:15">
      <c r="A2157" t="s">
        <v>72</v>
      </c>
      <c r="B2157">
        <v>4</v>
      </c>
      <c r="C2157" t="s">
        <v>73</v>
      </c>
      <c r="D2157">
        <v>4</v>
      </c>
      <c r="E2157" t="s">
        <v>74</v>
      </c>
      <c r="F2157">
        <v>1e-5</v>
      </c>
      <c r="G2157" t="s">
        <v>75</v>
      </c>
      <c r="H2157">
        <v>1</v>
      </c>
      <c r="I2157" t="s">
        <v>62</v>
      </c>
      <c r="J2157" t="s">
        <v>32</v>
      </c>
      <c r="K2157" t="s">
        <v>37</v>
      </c>
      <c r="L2157">
        <v>3.057823</v>
      </c>
      <c r="M2157" t="s">
        <v>63</v>
      </c>
      <c r="N2157" t="s">
        <v>64</v>
      </c>
      <c r="O2157">
        <v>0.031914</v>
      </c>
    </row>
    <row r="2158" spans="1:15">
      <c r="A2158" t="s">
        <v>72</v>
      </c>
      <c r="B2158">
        <v>4</v>
      </c>
      <c r="C2158" t="s">
        <v>73</v>
      </c>
      <c r="D2158">
        <v>4</v>
      </c>
      <c r="E2158" t="s">
        <v>74</v>
      </c>
      <c r="F2158">
        <v>1e-5</v>
      </c>
      <c r="G2158" t="s">
        <v>75</v>
      </c>
      <c r="H2158">
        <v>10</v>
      </c>
      <c r="I2158" t="s">
        <v>62</v>
      </c>
      <c r="J2158" t="s">
        <v>32</v>
      </c>
      <c r="K2158" t="s">
        <v>37</v>
      </c>
      <c r="L2158">
        <v>3.916528</v>
      </c>
      <c r="M2158" t="s">
        <v>63</v>
      </c>
      <c r="N2158" t="s">
        <v>64</v>
      </c>
      <c r="O2158">
        <v>0.033909</v>
      </c>
    </row>
    <row r="2159" spans="1:15">
      <c r="A2159" t="s">
        <v>72</v>
      </c>
      <c r="B2159">
        <v>4</v>
      </c>
      <c r="C2159" t="s">
        <v>73</v>
      </c>
      <c r="D2159">
        <v>4</v>
      </c>
      <c r="E2159" t="s">
        <v>74</v>
      </c>
      <c r="F2159">
        <v>1e-5</v>
      </c>
      <c r="G2159" t="s">
        <v>75</v>
      </c>
      <c r="H2159">
        <v>20</v>
      </c>
      <c r="I2159" t="s">
        <v>62</v>
      </c>
      <c r="J2159" t="s">
        <v>32</v>
      </c>
      <c r="K2159" t="s">
        <v>37</v>
      </c>
      <c r="L2159">
        <v>3.231211</v>
      </c>
      <c r="M2159" t="s">
        <v>63</v>
      </c>
      <c r="N2159" t="s">
        <v>64</v>
      </c>
      <c r="O2159">
        <v>0.028923</v>
      </c>
    </row>
    <row r="2160" spans="1:15">
      <c r="A2160" t="s">
        <v>72</v>
      </c>
      <c r="B2160">
        <v>4</v>
      </c>
      <c r="C2160" t="s">
        <v>73</v>
      </c>
      <c r="D2160">
        <v>4</v>
      </c>
      <c r="E2160" t="s">
        <v>74</v>
      </c>
      <c r="F2160">
        <v>1e-5</v>
      </c>
      <c r="G2160" t="s">
        <v>75</v>
      </c>
      <c r="H2160">
        <v>30</v>
      </c>
      <c r="I2160" t="s">
        <v>62</v>
      </c>
      <c r="J2160" t="s">
        <v>32</v>
      </c>
      <c r="K2160" t="s">
        <v>37</v>
      </c>
      <c r="L2160">
        <v>3.135616</v>
      </c>
      <c r="M2160" t="s">
        <v>63</v>
      </c>
      <c r="N2160" t="s">
        <v>64</v>
      </c>
      <c r="O2160">
        <v>0.028923</v>
      </c>
    </row>
    <row r="2161" spans="1:18">
      <c r="A2161" t="s">
        <v>72</v>
      </c>
      <c r="B2161">
        <v>4</v>
      </c>
      <c r="C2161" t="s">
        <v>73</v>
      </c>
      <c r="D2161">
        <v>4</v>
      </c>
      <c r="E2161" t="s">
        <v>74</v>
      </c>
      <c r="F2161">
        <v>1e-5</v>
      </c>
      <c r="G2161" t="s">
        <v>75</v>
      </c>
      <c r="H2161">
        <v>40</v>
      </c>
      <c r="I2161" t="s">
        <v>62</v>
      </c>
      <c r="J2161" t="s">
        <v>32</v>
      </c>
      <c r="K2161" t="s">
        <v>37</v>
      </c>
      <c r="L2161">
        <v>3.343061</v>
      </c>
      <c r="M2161" t="s">
        <v>63</v>
      </c>
      <c r="N2161" t="s">
        <v>64</v>
      </c>
      <c r="O2161">
        <v>0.028923</v>
      </c>
      <c r="R2161">
        <f>AVERAGE(L2147:L2161)</f>
        <v>3.28228026666667</v>
      </c>
    </row>
    <row r="2162" spans="1:15">
      <c r="A2162" t="s">
        <v>72</v>
      </c>
      <c r="B2162">
        <v>4</v>
      </c>
      <c r="C2162" t="s">
        <v>73</v>
      </c>
      <c r="D2162">
        <v>6</v>
      </c>
      <c r="E2162" t="s">
        <v>74</v>
      </c>
      <c r="F2162">
        <v>0.1</v>
      </c>
      <c r="G2162" t="s">
        <v>75</v>
      </c>
      <c r="H2162">
        <v>1</v>
      </c>
      <c r="I2162" t="s">
        <v>62</v>
      </c>
      <c r="J2162" t="s">
        <v>32</v>
      </c>
      <c r="K2162" t="s">
        <v>37</v>
      </c>
      <c r="L2162">
        <v>2.704768</v>
      </c>
      <c r="M2162" t="s">
        <v>63</v>
      </c>
      <c r="N2162" t="s">
        <v>64</v>
      </c>
      <c r="O2162">
        <v>0.028923</v>
      </c>
    </row>
    <row r="2163" spans="1:15">
      <c r="A2163" t="s">
        <v>72</v>
      </c>
      <c r="B2163">
        <v>4</v>
      </c>
      <c r="C2163" t="s">
        <v>73</v>
      </c>
      <c r="D2163">
        <v>6</v>
      </c>
      <c r="E2163" t="s">
        <v>74</v>
      </c>
      <c r="F2163">
        <v>0.1</v>
      </c>
      <c r="G2163" t="s">
        <v>75</v>
      </c>
      <c r="H2163">
        <v>10</v>
      </c>
      <c r="I2163" t="s">
        <v>62</v>
      </c>
      <c r="J2163" t="s">
        <v>32</v>
      </c>
      <c r="K2163" t="s">
        <v>37</v>
      </c>
      <c r="L2163">
        <v>3.217397</v>
      </c>
      <c r="M2163" t="s">
        <v>63</v>
      </c>
      <c r="N2163" t="s">
        <v>64</v>
      </c>
      <c r="O2163">
        <v>0.028923</v>
      </c>
    </row>
    <row r="2164" spans="1:15">
      <c r="A2164" t="s">
        <v>72</v>
      </c>
      <c r="B2164">
        <v>4</v>
      </c>
      <c r="C2164" t="s">
        <v>73</v>
      </c>
      <c r="D2164">
        <v>6</v>
      </c>
      <c r="E2164" t="s">
        <v>74</v>
      </c>
      <c r="F2164">
        <v>0.1</v>
      </c>
      <c r="G2164" t="s">
        <v>75</v>
      </c>
      <c r="H2164">
        <v>20</v>
      </c>
      <c r="I2164" t="s">
        <v>62</v>
      </c>
      <c r="J2164" t="s">
        <v>32</v>
      </c>
      <c r="K2164" t="s">
        <v>37</v>
      </c>
      <c r="L2164">
        <v>3.926501</v>
      </c>
      <c r="M2164" t="s">
        <v>63</v>
      </c>
      <c r="N2164" t="s">
        <v>64</v>
      </c>
      <c r="O2164">
        <v>0.027821</v>
      </c>
    </row>
    <row r="2165" spans="1:15">
      <c r="A2165" t="s">
        <v>72</v>
      </c>
      <c r="B2165">
        <v>4</v>
      </c>
      <c r="C2165" t="s">
        <v>73</v>
      </c>
      <c r="D2165">
        <v>6</v>
      </c>
      <c r="E2165" t="s">
        <v>74</v>
      </c>
      <c r="F2165">
        <v>0.1</v>
      </c>
      <c r="G2165" t="s">
        <v>75</v>
      </c>
      <c r="H2165">
        <v>30</v>
      </c>
      <c r="I2165" t="s">
        <v>62</v>
      </c>
      <c r="J2165" t="s">
        <v>32</v>
      </c>
      <c r="K2165" t="s">
        <v>37</v>
      </c>
      <c r="L2165">
        <v>4.572773</v>
      </c>
      <c r="M2165" t="s">
        <v>63</v>
      </c>
      <c r="N2165" t="s">
        <v>64</v>
      </c>
      <c r="O2165">
        <v>0.028922</v>
      </c>
    </row>
    <row r="2166" spans="1:15">
      <c r="A2166" t="s">
        <v>72</v>
      </c>
      <c r="B2166">
        <v>4</v>
      </c>
      <c r="C2166" t="s">
        <v>73</v>
      </c>
      <c r="D2166">
        <v>6</v>
      </c>
      <c r="E2166" t="s">
        <v>74</v>
      </c>
      <c r="F2166">
        <v>0.1</v>
      </c>
      <c r="G2166" t="s">
        <v>75</v>
      </c>
      <c r="H2166">
        <v>40</v>
      </c>
      <c r="I2166" t="s">
        <v>62</v>
      </c>
      <c r="J2166" t="s">
        <v>32</v>
      </c>
      <c r="K2166" t="s">
        <v>37</v>
      </c>
      <c r="L2166">
        <v>3.125643</v>
      </c>
      <c r="M2166" t="s">
        <v>63</v>
      </c>
      <c r="N2166" t="s">
        <v>64</v>
      </c>
      <c r="O2166">
        <v>0.028923</v>
      </c>
    </row>
    <row r="2167" spans="1:15">
      <c r="A2167" t="s">
        <v>72</v>
      </c>
      <c r="B2167">
        <v>4</v>
      </c>
      <c r="C2167" t="s">
        <v>73</v>
      </c>
      <c r="D2167">
        <v>6</v>
      </c>
      <c r="E2167" t="s">
        <v>74</v>
      </c>
      <c r="F2167">
        <v>0.001</v>
      </c>
      <c r="G2167" t="s">
        <v>75</v>
      </c>
      <c r="H2167">
        <v>1</v>
      </c>
      <c r="I2167" t="s">
        <v>62</v>
      </c>
      <c r="J2167" t="s">
        <v>32</v>
      </c>
      <c r="K2167" t="s">
        <v>37</v>
      </c>
      <c r="L2167">
        <v>2.93216</v>
      </c>
      <c r="M2167" t="s">
        <v>63</v>
      </c>
      <c r="N2167" t="s">
        <v>64</v>
      </c>
      <c r="O2167">
        <v>0.028924</v>
      </c>
    </row>
    <row r="2168" spans="1:15">
      <c r="A2168" t="s">
        <v>72</v>
      </c>
      <c r="B2168">
        <v>4</v>
      </c>
      <c r="C2168" t="s">
        <v>73</v>
      </c>
      <c r="D2168">
        <v>6</v>
      </c>
      <c r="E2168" t="s">
        <v>74</v>
      </c>
      <c r="F2168">
        <v>0.001</v>
      </c>
      <c r="G2168" t="s">
        <v>75</v>
      </c>
      <c r="H2168">
        <v>10</v>
      </c>
      <c r="I2168" t="s">
        <v>62</v>
      </c>
      <c r="J2168" t="s">
        <v>32</v>
      </c>
      <c r="K2168" t="s">
        <v>37</v>
      </c>
      <c r="L2168">
        <v>3.277238</v>
      </c>
      <c r="M2168" t="s">
        <v>63</v>
      </c>
      <c r="N2168" t="s">
        <v>64</v>
      </c>
      <c r="O2168">
        <v>0.028924</v>
      </c>
    </row>
    <row r="2169" spans="1:15">
      <c r="A2169" t="s">
        <v>72</v>
      </c>
      <c r="B2169">
        <v>4</v>
      </c>
      <c r="C2169" t="s">
        <v>73</v>
      </c>
      <c r="D2169">
        <v>6</v>
      </c>
      <c r="E2169" t="s">
        <v>74</v>
      </c>
      <c r="F2169">
        <v>0.001</v>
      </c>
      <c r="G2169" t="s">
        <v>75</v>
      </c>
      <c r="H2169">
        <v>20</v>
      </c>
      <c r="I2169" t="s">
        <v>62</v>
      </c>
      <c r="J2169" t="s">
        <v>32</v>
      </c>
      <c r="K2169" t="s">
        <v>37</v>
      </c>
      <c r="L2169">
        <v>3.199445</v>
      </c>
      <c r="M2169" t="s">
        <v>63</v>
      </c>
      <c r="N2169" t="s">
        <v>64</v>
      </c>
      <c r="O2169">
        <v>0.028923</v>
      </c>
    </row>
    <row r="2170" spans="1:15">
      <c r="A2170" t="s">
        <v>72</v>
      </c>
      <c r="B2170">
        <v>4</v>
      </c>
      <c r="C2170" t="s">
        <v>73</v>
      </c>
      <c r="D2170">
        <v>6</v>
      </c>
      <c r="E2170" t="s">
        <v>74</v>
      </c>
      <c r="F2170">
        <v>0.001</v>
      </c>
      <c r="G2170" t="s">
        <v>75</v>
      </c>
      <c r="H2170">
        <v>30</v>
      </c>
      <c r="I2170" t="s">
        <v>62</v>
      </c>
      <c r="J2170" t="s">
        <v>32</v>
      </c>
      <c r="K2170" t="s">
        <v>37</v>
      </c>
      <c r="L2170">
        <v>3.272251</v>
      </c>
      <c r="M2170" t="s">
        <v>63</v>
      </c>
      <c r="N2170" t="s">
        <v>64</v>
      </c>
      <c r="O2170">
        <v>0.033909</v>
      </c>
    </row>
    <row r="2171" spans="1:15">
      <c r="A2171" t="s">
        <v>72</v>
      </c>
      <c r="B2171">
        <v>4</v>
      </c>
      <c r="C2171" t="s">
        <v>73</v>
      </c>
      <c r="D2171">
        <v>6</v>
      </c>
      <c r="E2171" t="s">
        <v>74</v>
      </c>
      <c r="F2171">
        <v>0.001</v>
      </c>
      <c r="G2171" t="s">
        <v>75</v>
      </c>
      <c r="H2171">
        <v>40</v>
      </c>
      <c r="I2171" t="s">
        <v>62</v>
      </c>
      <c r="J2171" t="s">
        <v>32</v>
      </c>
      <c r="K2171" t="s">
        <v>37</v>
      </c>
      <c r="L2171">
        <v>3.217398</v>
      </c>
      <c r="M2171" t="s">
        <v>63</v>
      </c>
      <c r="N2171" t="s">
        <v>64</v>
      </c>
      <c r="O2171">
        <v>0.028923</v>
      </c>
    </row>
    <row r="2172" spans="1:15">
      <c r="A2172" t="s">
        <v>72</v>
      </c>
      <c r="B2172">
        <v>4</v>
      </c>
      <c r="C2172" t="s">
        <v>73</v>
      </c>
      <c r="D2172">
        <v>6</v>
      </c>
      <c r="E2172" t="s">
        <v>74</v>
      </c>
      <c r="F2172">
        <v>1e-5</v>
      </c>
      <c r="G2172" t="s">
        <v>75</v>
      </c>
      <c r="H2172">
        <v>1</v>
      </c>
      <c r="I2172" t="s">
        <v>62</v>
      </c>
      <c r="J2172" t="s">
        <v>32</v>
      </c>
      <c r="K2172" t="s">
        <v>37</v>
      </c>
      <c r="L2172">
        <v>3.149578</v>
      </c>
      <c r="M2172" t="s">
        <v>63</v>
      </c>
      <c r="N2172" t="s">
        <v>64</v>
      </c>
      <c r="O2172">
        <v>0.027925</v>
      </c>
    </row>
    <row r="2173" spans="1:15">
      <c r="A2173" t="s">
        <v>72</v>
      </c>
      <c r="B2173">
        <v>4</v>
      </c>
      <c r="C2173" t="s">
        <v>73</v>
      </c>
      <c r="D2173">
        <v>6</v>
      </c>
      <c r="E2173" t="s">
        <v>74</v>
      </c>
      <c r="F2173">
        <v>1e-5</v>
      </c>
      <c r="G2173" t="s">
        <v>75</v>
      </c>
      <c r="H2173">
        <v>10</v>
      </c>
      <c r="I2173" t="s">
        <v>62</v>
      </c>
      <c r="J2173" t="s">
        <v>32</v>
      </c>
      <c r="K2173" t="s">
        <v>37</v>
      </c>
      <c r="L2173">
        <v>3.188474</v>
      </c>
      <c r="M2173" t="s">
        <v>63</v>
      </c>
      <c r="N2173" t="s">
        <v>64</v>
      </c>
      <c r="O2173">
        <v>0.028923</v>
      </c>
    </row>
    <row r="2174" spans="1:15">
      <c r="A2174" t="s">
        <v>72</v>
      </c>
      <c r="B2174">
        <v>4</v>
      </c>
      <c r="C2174" t="s">
        <v>73</v>
      </c>
      <c r="D2174">
        <v>6</v>
      </c>
      <c r="E2174" t="s">
        <v>74</v>
      </c>
      <c r="F2174">
        <v>1e-5</v>
      </c>
      <c r="G2174" t="s">
        <v>75</v>
      </c>
      <c r="H2174">
        <v>20</v>
      </c>
      <c r="I2174" t="s">
        <v>62</v>
      </c>
      <c r="J2174" t="s">
        <v>32</v>
      </c>
      <c r="K2174" t="s">
        <v>37</v>
      </c>
      <c r="L2174">
        <v>3.235349</v>
      </c>
      <c r="M2174" t="s">
        <v>63</v>
      </c>
      <c r="N2174" t="s">
        <v>64</v>
      </c>
      <c r="O2174">
        <v>0.028923</v>
      </c>
    </row>
    <row r="2175" spans="1:15">
      <c r="A2175" t="s">
        <v>72</v>
      </c>
      <c r="B2175">
        <v>4</v>
      </c>
      <c r="C2175" t="s">
        <v>73</v>
      </c>
      <c r="D2175">
        <v>6</v>
      </c>
      <c r="E2175" t="s">
        <v>74</v>
      </c>
      <c r="F2175">
        <v>1e-5</v>
      </c>
      <c r="G2175" t="s">
        <v>75</v>
      </c>
      <c r="H2175">
        <v>30</v>
      </c>
      <c r="I2175" t="s">
        <v>62</v>
      </c>
      <c r="J2175" t="s">
        <v>32</v>
      </c>
      <c r="K2175" t="s">
        <v>37</v>
      </c>
      <c r="L2175">
        <v>3.239338</v>
      </c>
      <c r="M2175" t="s">
        <v>63</v>
      </c>
      <c r="N2175" t="s">
        <v>64</v>
      </c>
      <c r="O2175">
        <v>0.028924</v>
      </c>
    </row>
    <row r="2176" spans="1:18">
      <c r="A2176" t="s">
        <v>72</v>
      </c>
      <c r="B2176">
        <v>4</v>
      </c>
      <c r="C2176" t="s">
        <v>73</v>
      </c>
      <c r="D2176">
        <v>6</v>
      </c>
      <c r="E2176" t="s">
        <v>74</v>
      </c>
      <c r="F2176">
        <v>1e-5</v>
      </c>
      <c r="G2176" t="s">
        <v>75</v>
      </c>
      <c r="H2176">
        <v>40</v>
      </c>
      <c r="I2176" t="s">
        <v>62</v>
      </c>
      <c r="J2176" t="s">
        <v>32</v>
      </c>
      <c r="K2176" t="s">
        <v>37</v>
      </c>
      <c r="L2176">
        <v>3.154565</v>
      </c>
      <c r="M2176" t="s">
        <v>63</v>
      </c>
      <c r="N2176" t="s">
        <v>64</v>
      </c>
      <c r="O2176">
        <v>0.027926</v>
      </c>
      <c r="R2176">
        <f>AVERAGE(L2162:L2176)</f>
        <v>3.29419186666667</v>
      </c>
    </row>
    <row r="2177" spans="1:15">
      <c r="A2177" t="s">
        <v>72</v>
      </c>
      <c r="B2177">
        <v>4</v>
      </c>
      <c r="C2177" t="s">
        <v>73</v>
      </c>
      <c r="D2177">
        <v>8</v>
      </c>
      <c r="E2177" t="s">
        <v>74</v>
      </c>
      <c r="F2177">
        <v>0.1</v>
      </c>
      <c r="G2177" t="s">
        <v>75</v>
      </c>
      <c r="H2177">
        <v>1</v>
      </c>
      <c r="I2177" t="s">
        <v>62</v>
      </c>
      <c r="J2177" t="s">
        <v>32</v>
      </c>
      <c r="K2177" t="s">
        <v>37</v>
      </c>
      <c r="L2177">
        <v>2.645925</v>
      </c>
      <c r="M2177" t="s">
        <v>63</v>
      </c>
      <c r="N2177" t="s">
        <v>64</v>
      </c>
      <c r="O2177">
        <v>0.028923</v>
      </c>
    </row>
    <row r="2178" spans="1:15">
      <c r="A2178" t="s">
        <v>72</v>
      </c>
      <c r="B2178">
        <v>4</v>
      </c>
      <c r="C2178" t="s">
        <v>73</v>
      </c>
      <c r="D2178">
        <v>8</v>
      </c>
      <c r="E2178" t="s">
        <v>74</v>
      </c>
      <c r="F2178">
        <v>0.1</v>
      </c>
      <c r="G2178" t="s">
        <v>75</v>
      </c>
      <c r="H2178">
        <v>10</v>
      </c>
      <c r="I2178" t="s">
        <v>62</v>
      </c>
      <c r="J2178" t="s">
        <v>32</v>
      </c>
      <c r="K2178" t="s">
        <v>37</v>
      </c>
      <c r="L2178">
        <v>3.222383</v>
      </c>
      <c r="M2178" t="s">
        <v>63</v>
      </c>
      <c r="N2178" t="s">
        <v>64</v>
      </c>
      <c r="O2178">
        <v>0.028923</v>
      </c>
    </row>
    <row r="2179" spans="1:15">
      <c r="A2179" t="s">
        <v>72</v>
      </c>
      <c r="B2179">
        <v>4</v>
      </c>
      <c r="C2179" t="s">
        <v>73</v>
      </c>
      <c r="D2179">
        <v>8</v>
      </c>
      <c r="E2179" t="s">
        <v>74</v>
      </c>
      <c r="F2179">
        <v>0.1</v>
      </c>
      <c r="G2179" t="s">
        <v>75</v>
      </c>
      <c r="H2179">
        <v>20</v>
      </c>
      <c r="I2179" t="s">
        <v>62</v>
      </c>
      <c r="J2179" t="s">
        <v>32</v>
      </c>
      <c r="K2179" t="s">
        <v>37</v>
      </c>
      <c r="L2179">
        <v>3.197451</v>
      </c>
      <c r="M2179" t="s">
        <v>63</v>
      </c>
      <c r="N2179" t="s">
        <v>64</v>
      </c>
      <c r="O2179">
        <v>0.028924</v>
      </c>
    </row>
    <row r="2180" spans="1:15">
      <c r="A2180" t="s">
        <v>72</v>
      </c>
      <c r="B2180">
        <v>4</v>
      </c>
      <c r="C2180" t="s">
        <v>73</v>
      </c>
      <c r="D2180">
        <v>8</v>
      </c>
      <c r="E2180" t="s">
        <v>74</v>
      </c>
      <c r="F2180">
        <v>0.1</v>
      </c>
      <c r="G2180" t="s">
        <v>75</v>
      </c>
      <c r="H2180">
        <v>30</v>
      </c>
      <c r="I2180" t="s">
        <v>62</v>
      </c>
      <c r="J2180" t="s">
        <v>32</v>
      </c>
      <c r="K2180" t="s">
        <v>37</v>
      </c>
      <c r="L2180">
        <v>3.153568</v>
      </c>
      <c r="M2180" t="s">
        <v>63</v>
      </c>
      <c r="N2180" t="s">
        <v>64</v>
      </c>
      <c r="O2180">
        <v>0.028923</v>
      </c>
    </row>
    <row r="2181" spans="1:15">
      <c r="A2181" t="s">
        <v>72</v>
      </c>
      <c r="B2181">
        <v>4</v>
      </c>
      <c r="C2181" t="s">
        <v>73</v>
      </c>
      <c r="D2181">
        <v>8</v>
      </c>
      <c r="E2181" t="s">
        <v>74</v>
      </c>
      <c r="F2181">
        <v>0.1</v>
      </c>
      <c r="G2181" t="s">
        <v>75</v>
      </c>
      <c r="H2181">
        <v>40</v>
      </c>
      <c r="I2181" t="s">
        <v>62</v>
      </c>
      <c r="J2181" t="s">
        <v>32</v>
      </c>
      <c r="K2181" t="s">
        <v>37</v>
      </c>
      <c r="L2181">
        <v>3.257291</v>
      </c>
      <c r="M2181" t="s">
        <v>63</v>
      </c>
      <c r="N2181" t="s">
        <v>64</v>
      </c>
      <c r="O2181">
        <v>0.028922</v>
      </c>
    </row>
    <row r="2182" spans="1:15">
      <c r="A2182" t="s">
        <v>72</v>
      </c>
      <c r="B2182">
        <v>4</v>
      </c>
      <c r="C2182" t="s">
        <v>73</v>
      </c>
      <c r="D2182">
        <v>8</v>
      </c>
      <c r="E2182" t="s">
        <v>74</v>
      </c>
      <c r="F2182">
        <v>0.001</v>
      </c>
      <c r="G2182" t="s">
        <v>75</v>
      </c>
      <c r="H2182">
        <v>1</v>
      </c>
      <c r="I2182" t="s">
        <v>62</v>
      </c>
      <c r="J2182" t="s">
        <v>32</v>
      </c>
      <c r="K2182" t="s">
        <v>37</v>
      </c>
      <c r="L2182">
        <v>2.989007</v>
      </c>
      <c r="M2182" t="s">
        <v>63</v>
      </c>
      <c r="N2182" t="s">
        <v>64</v>
      </c>
      <c r="O2182">
        <v>0.027925</v>
      </c>
    </row>
    <row r="2183" spans="1:15">
      <c r="A2183" t="s">
        <v>72</v>
      </c>
      <c r="B2183">
        <v>4</v>
      </c>
      <c r="C2183" t="s">
        <v>73</v>
      </c>
      <c r="D2183">
        <v>8</v>
      </c>
      <c r="E2183" t="s">
        <v>74</v>
      </c>
      <c r="F2183">
        <v>0.001</v>
      </c>
      <c r="G2183" t="s">
        <v>75</v>
      </c>
      <c r="H2183">
        <v>10</v>
      </c>
      <c r="I2183" t="s">
        <v>62</v>
      </c>
      <c r="J2183" t="s">
        <v>32</v>
      </c>
      <c r="K2183" t="s">
        <v>37</v>
      </c>
      <c r="L2183">
        <v>3.976368</v>
      </c>
      <c r="M2183" t="s">
        <v>63</v>
      </c>
      <c r="N2183" t="s">
        <v>64</v>
      </c>
      <c r="O2183">
        <v>0.028922</v>
      </c>
    </row>
    <row r="2184" spans="1:15">
      <c r="A2184" t="s">
        <v>72</v>
      </c>
      <c r="B2184">
        <v>4</v>
      </c>
      <c r="C2184" t="s">
        <v>73</v>
      </c>
      <c r="D2184">
        <v>8</v>
      </c>
      <c r="E2184" t="s">
        <v>74</v>
      </c>
      <c r="F2184">
        <v>0.001</v>
      </c>
      <c r="G2184" t="s">
        <v>75</v>
      </c>
      <c r="H2184">
        <v>20</v>
      </c>
      <c r="I2184" t="s">
        <v>62</v>
      </c>
      <c r="J2184" t="s">
        <v>32</v>
      </c>
      <c r="K2184" t="s">
        <v>37</v>
      </c>
      <c r="L2184">
        <v>3.132624</v>
      </c>
      <c r="M2184" t="s">
        <v>63</v>
      </c>
      <c r="N2184" t="s">
        <v>64</v>
      </c>
      <c r="O2184">
        <v>0.028923</v>
      </c>
    </row>
    <row r="2185" spans="1:15">
      <c r="A2185" t="s">
        <v>72</v>
      </c>
      <c r="B2185">
        <v>4</v>
      </c>
      <c r="C2185" t="s">
        <v>73</v>
      </c>
      <c r="D2185">
        <v>8</v>
      </c>
      <c r="E2185" t="s">
        <v>74</v>
      </c>
      <c r="F2185">
        <v>0.001</v>
      </c>
      <c r="G2185" t="s">
        <v>75</v>
      </c>
      <c r="H2185">
        <v>30</v>
      </c>
      <c r="I2185" t="s">
        <v>62</v>
      </c>
      <c r="J2185" t="s">
        <v>32</v>
      </c>
      <c r="K2185" t="s">
        <v>37</v>
      </c>
      <c r="L2185">
        <v>3.150575</v>
      </c>
      <c r="M2185" t="s">
        <v>63</v>
      </c>
      <c r="N2185" t="s">
        <v>64</v>
      </c>
      <c r="O2185">
        <v>0.03391</v>
      </c>
    </row>
    <row r="2186" spans="1:15">
      <c r="A2186" t="s">
        <v>72</v>
      </c>
      <c r="B2186">
        <v>4</v>
      </c>
      <c r="C2186" t="s">
        <v>73</v>
      </c>
      <c r="D2186">
        <v>8</v>
      </c>
      <c r="E2186" t="s">
        <v>74</v>
      </c>
      <c r="F2186">
        <v>0.001</v>
      </c>
      <c r="G2186" t="s">
        <v>75</v>
      </c>
      <c r="H2186">
        <v>40</v>
      </c>
      <c r="I2186" t="s">
        <v>62</v>
      </c>
      <c r="J2186" t="s">
        <v>32</v>
      </c>
      <c r="K2186" t="s">
        <v>37</v>
      </c>
      <c r="L2186">
        <v>3.222384</v>
      </c>
      <c r="M2186" t="s">
        <v>63</v>
      </c>
      <c r="N2186" t="s">
        <v>64</v>
      </c>
      <c r="O2186">
        <v>0.032913</v>
      </c>
    </row>
    <row r="2187" spans="1:15">
      <c r="A2187" t="s">
        <v>72</v>
      </c>
      <c r="B2187">
        <v>4</v>
      </c>
      <c r="C2187" t="s">
        <v>73</v>
      </c>
      <c r="D2187">
        <v>8</v>
      </c>
      <c r="E2187" t="s">
        <v>74</v>
      </c>
      <c r="F2187">
        <v>1e-5</v>
      </c>
      <c r="G2187" t="s">
        <v>75</v>
      </c>
      <c r="H2187">
        <v>1</v>
      </c>
      <c r="I2187" t="s">
        <v>62</v>
      </c>
      <c r="J2187" t="s">
        <v>32</v>
      </c>
      <c r="K2187" t="s">
        <v>37</v>
      </c>
      <c r="L2187">
        <v>3.041867</v>
      </c>
      <c r="M2187" t="s">
        <v>63</v>
      </c>
      <c r="N2187" t="s">
        <v>64</v>
      </c>
      <c r="O2187">
        <v>0.034907</v>
      </c>
    </row>
    <row r="2188" spans="1:15">
      <c r="A2188" t="s">
        <v>72</v>
      </c>
      <c r="B2188">
        <v>4</v>
      </c>
      <c r="C2188" t="s">
        <v>73</v>
      </c>
      <c r="D2188">
        <v>8</v>
      </c>
      <c r="E2188" t="s">
        <v>74</v>
      </c>
      <c r="F2188">
        <v>1e-5</v>
      </c>
      <c r="G2188" t="s">
        <v>75</v>
      </c>
      <c r="H2188">
        <v>10</v>
      </c>
      <c r="I2188" t="s">
        <v>62</v>
      </c>
      <c r="J2188" t="s">
        <v>32</v>
      </c>
      <c r="K2188" t="s">
        <v>37</v>
      </c>
      <c r="L2188">
        <v>4.567694</v>
      </c>
      <c r="M2188" t="s">
        <v>63</v>
      </c>
      <c r="N2188" t="s">
        <v>64</v>
      </c>
      <c r="O2188">
        <v>0.028922</v>
      </c>
    </row>
    <row r="2189" spans="1:15">
      <c r="A2189" t="s">
        <v>72</v>
      </c>
      <c r="B2189">
        <v>4</v>
      </c>
      <c r="C2189" t="s">
        <v>73</v>
      </c>
      <c r="D2189">
        <v>8</v>
      </c>
      <c r="E2189" t="s">
        <v>74</v>
      </c>
      <c r="F2189">
        <v>1e-5</v>
      </c>
      <c r="G2189" t="s">
        <v>75</v>
      </c>
      <c r="H2189">
        <v>20</v>
      </c>
      <c r="I2189" t="s">
        <v>62</v>
      </c>
      <c r="J2189" t="s">
        <v>32</v>
      </c>
      <c r="K2189" t="s">
        <v>37</v>
      </c>
      <c r="L2189">
        <v>3.952432</v>
      </c>
      <c r="M2189" t="s">
        <v>63</v>
      </c>
      <c r="N2189" t="s">
        <v>64</v>
      </c>
      <c r="O2189">
        <v>0.034906</v>
      </c>
    </row>
    <row r="2190" spans="1:15">
      <c r="A2190" t="s">
        <v>72</v>
      </c>
      <c r="B2190">
        <v>4</v>
      </c>
      <c r="C2190" t="s">
        <v>73</v>
      </c>
      <c r="D2190">
        <v>8</v>
      </c>
      <c r="E2190" t="s">
        <v>74</v>
      </c>
      <c r="F2190">
        <v>1e-5</v>
      </c>
      <c r="G2190" t="s">
        <v>75</v>
      </c>
      <c r="H2190">
        <v>30</v>
      </c>
      <c r="I2190" t="s">
        <v>62</v>
      </c>
      <c r="J2190" t="s">
        <v>32</v>
      </c>
      <c r="K2190" t="s">
        <v>37</v>
      </c>
      <c r="L2190">
        <v>3.207424</v>
      </c>
      <c r="M2190" t="s">
        <v>63</v>
      </c>
      <c r="N2190" t="s">
        <v>64</v>
      </c>
      <c r="O2190">
        <v>0.028923</v>
      </c>
    </row>
    <row r="2191" spans="1:18">
      <c r="A2191" t="s">
        <v>72</v>
      </c>
      <c r="B2191">
        <v>4</v>
      </c>
      <c r="C2191" t="s">
        <v>73</v>
      </c>
      <c r="D2191">
        <v>8</v>
      </c>
      <c r="E2191" t="s">
        <v>74</v>
      </c>
      <c r="F2191">
        <v>1e-5</v>
      </c>
      <c r="G2191" t="s">
        <v>75</v>
      </c>
      <c r="H2191">
        <v>40</v>
      </c>
      <c r="I2191" t="s">
        <v>62</v>
      </c>
      <c r="J2191" t="s">
        <v>32</v>
      </c>
      <c r="K2191" t="s">
        <v>37</v>
      </c>
      <c r="L2191">
        <v>3.143595</v>
      </c>
      <c r="M2191" t="s">
        <v>63</v>
      </c>
      <c r="N2191" t="s">
        <v>64</v>
      </c>
      <c r="O2191">
        <v>0.031916</v>
      </c>
      <c r="R2191">
        <f>AVERAGE(L2177:L2191)</f>
        <v>3.3240392</v>
      </c>
    </row>
    <row r="2192" spans="1:15">
      <c r="A2192" t="s">
        <v>72</v>
      </c>
      <c r="B2192">
        <v>5</v>
      </c>
      <c r="C2192" t="s">
        <v>73</v>
      </c>
      <c r="D2192">
        <v>0</v>
      </c>
      <c r="E2192" t="s">
        <v>74</v>
      </c>
      <c r="F2192">
        <v>0.1</v>
      </c>
      <c r="G2192" t="s">
        <v>75</v>
      </c>
      <c r="H2192">
        <v>1</v>
      </c>
      <c r="I2192" t="s">
        <v>62</v>
      </c>
      <c r="J2192" t="s">
        <v>32</v>
      </c>
      <c r="K2192" t="s">
        <v>37</v>
      </c>
      <c r="L2192">
        <v>6.37296</v>
      </c>
      <c r="M2192" t="s">
        <v>63</v>
      </c>
      <c r="N2192" t="s">
        <v>64</v>
      </c>
      <c r="O2192">
        <v>0.032913</v>
      </c>
    </row>
    <row r="2193" spans="1:15">
      <c r="A2193" t="s">
        <v>72</v>
      </c>
      <c r="B2193">
        <v>5</v>
      </c>
      <c r="C2193" t="s">
        <v>73</v>
      </c>
      <c r="D2193">
        <v>0</v>
      </c>
      <c r="E2193" t="s">
        <v>74</v>
      </c>
      <c r="F2193">
        <v>0.1</v>
      </c>
      <c r="G2193" t="s">
        <v>75</v>
      </c>
      <c r="H2193">
        <v>10</v>
      </c>
      <c r="I2193" t="s">
        <v>62</v>
      </c>
      <c r="J2193" t="s">
        <v>32</v>
      </c>
      <c r="K2193" t="s">
        <v>37</v>
      </c>
      <c r="L2193">
        <v>6.235328</v>
      </c>
      <c r="M2193" t="s">
        <v>63</v>
      </c>
      <c r="N2193" t="s">
        <v>64</v>
      </c>
      <c r="O2193">
        <v>0.031915</v>
      </c>
    </row>
    <row r="2194" spans="1:15">
      <c r="A2194" t="s">
        <v>72</v>
      </c>
      <c r="B2194">
        <v>5</v>
      </c>
      <c r="C2194" t="s">
        <v>73</v>
      </c>
      <c r="D2194">
        <v>0</v>
      </c>
      <c r="E2194" t="s">
        <v>74</v>
      </c>
      <c r="F2194">
        <v>0.1</v>
      </c>
      <c r="G2194" t="s">
        <v>75</v>
      </c>
      <c r="H2194">
        <v>20</v>
      </c>
      <c r="I2194" t="s">
        <v>62</v>
      </c>
      <c r="J2194" t="s">
        <v>32</v>
      </c>
      <c r="K2194" t="s">
        <v>37</v>
      </c>
      <c r="L2194">
        <v>6.179477</v>
      </c>
      <c r="M2194" t="s">
        <v>63</v>
      </c>
      <c r="N2194" t="s">
        <v>64</v>
      </c>
      <c r="O2194">
        <v>0.032912</v>
      </c>
    </row>
    <row r="2195" spans="1:15">
      <c r="A2195" t="s">
        <v>72</v>
      </c>
      <c r="B2195">
        <v>5</v>
      </c>
      <c r="C2195" t="s">
        <v>73</v>
      </c>
      <c r="D2195">
        <v>0</v>
      </c>
      <c r="E2195" t="s">
        <v>74</v>
      </c>
      <c r="F2195">
        <v>0.1</v>
      </c>
      <c r="G2195" t="s">
        <v>75</v>
      </c>
      <c r="H2195">
        <v>30</v>
      </c>
      <c r="I2195" t="s">
        <v>62</v>
      </c>
      <c r="J2195" t="s">
        <v>32</v>
      </c>
      <c r="K2195" t="s">
        <v>37</v>
      </c>
      <c r="L2195">
        <v>5.519243</v>
      </c>
      <c r="M2195" t="s">
        <v>63</v>
      </c>
      <c r="N2195" t="s">
        <v>64</v>
      </c>
      <c r="O2195">
        <v>0.032911</v>
      </c>
    </row>
    <row r="2196" spans="1:15">
      <c r="A2196" t="s">
        <v>72</v>
      </c>
      <c r="B2196">
        <v>5</v>
      </c>
      <c r="C2196" t="s">
        <v>73</v>
      </c>
      <c r="D2196">
        <v>0</v>
      </c>
      <c r="E2196" t="s">
        <v>74</v>
      </c>
      <c r="F2196">
        <v>0.1</v>
      </c>
      <c r="G2196" t="s">
        <v>75</v>
      </c>
      <c r="H2196">
        <v>40</v>
      </c>
      <c r="I2196" t="s">
        <v>62</v>
      </c>
      <c r="J2196" t="s">
        <v>32</v>
      </c>
      <c r="K2196" t="s">
        <v>37</v>
      </c>
      <c r="L2196">
        <v>4.197776</v>
      </c>
      <c r="M2196" t="s">
        <v>63</v>
      </c>
      <c r="N2196" t="s">
        <v>64</v>
      </c>
      <c r="O2196">
        <v>0.032912</v>
      </c>
    </row>
    <row r="2197" spans="1:15">
      <c r="A2197" t="s">
        <v>72</v>
      </c>
      <c r="B2197">
        <v>5</v>
      </c>
      <c r="C2197" t="s">
        <v>73</v>
      </c>
      <c r="D2197">
        <v>0</v>
      </c>
      <c r="E2197" t="s">
        <v>74</v>
      </c>
      <c r="F2197">
        <v>0.001</v>
      </c>
      <c r="G2197" t="s">
        <v>75</v>
      </c>
      <c r="H2197">
        <v>1</v>
      </c>
      <c r="I2197" t="s">
        <v>62</v>
      </c>
      <c r="J2197" t="s">
        <v>32</v>
      </c>
      <c r="K2197" t="s">
        <v>37</v>
      </c>
      <c r="L2197">
        <v>6.895562</v>
      </c>
      <c r="M2197" t="s">
        <v>63</v>
      </c>
      <c r="N2197" t="s">
        <v>64</v>
      </c>
      <c r="O2197">
        <v>0.032912</v>
      </c>
    </row>
    <row r="2198" spans="1:15">
      <c r="A2198" t="s">
        <v>72</v>
      </c>
      <c r="B2198">
        <v>5</v>
      </c>
      <c r="C2198" t="s">
        <v>73</v>
      </c>
      <c r="D2198">
        <v>0</v>
      </c>
      <c r="E2198" t="s">
        <v>74</v>
      </c>
      <c r="F2198">
        <v>0.001</v>
      </c>
      <c r="G2198" t="s">
        <v>75</v>
      </c>
      <c r="H2198">
        <v>10</v>
      </c>
      <c r="I2198" t="s">
        <v>62</v>
      </c>
      <c r="J2198" t="s">
        <v>32</v>
      </c>
      <c r="K2198" t="s">
        <v>37</v>
      </c>
      <c r="L2198">
        <v>6.479675</v>
      </c>
      <c r="M2198" t="s">
        <v>63</v>
      </c>
      <c r="N2198" t="s">
        <v>64</v>
      </c>
      <c r="O2198">
        <v>0.031915</v>
      </c>
    </row>
    <row r="2199" spans="1:15">
      <c r="A2199" t="s">
        <v>72</v>
      </c>
      <c r="B2199">
        <v>5</v>
      </c>
      <c r="C2199" t="s">
        <v>73</v>
      </c>
      <c r="D2199">
        <v>0</v>
      </c>
      <c r="E2199" t="s">
        <v>74</v>
      </c>
      <c r="F2199">
        <v>0.001</v>
      </c>
      <c r="G2199" t="s">
        <v>75</v>
      </c>
      <c r="H2199">
        <v>20</v>
      </c>
      <c r="I2199" t="s">
        <v>62</v>
      </c>
      <c r="J2199" t="s">
        <v>32</v>
      </c>
      <c r="K2199" t="s">
        <v>37</v>
      </c>
      <c r="L2199">
        <v>4.749301</v>
      </c>
      <c r="M2199" t="s">
        <v>63</v>
      </c>
      <c r="N2199" t="s">
        <v>64</v>
      </c>
      <c r="O2199">
        <v>0.031915</v>
      </c>
    </row>
    <row r="2200" spans="1:15">
      <c r="A2200" t="s">
        <v>72</v>
      </c>
      <c r="B2200">
        <v>5</v>
      </c>
      <c r="C2200" t="s">
        <v>73</v>
      </c>
      <c r="D2200">
        <v>0</v>
      </c>
      <c r="E2200" t="s">
        <v>74</v>
      </c>
      <c r="F2200">
        <v>0.001</v>
      </c>
      <c r="G2200" t="s">
        <v>75</v>
      </c>
      <c r="H2200">
        <v>30</v>
      </c>
      <c r="I2200" t="s">
        <v>62</v>
      </c>
      <c r="J2200" t="s">
        <v>32</v>
      </c>
      <c r="K2200" t="s">
        <v>37</v>
      </c>
      <c r="L2200">
        <v>4.776229</v>
      </c>
      <c r="M2200" t="s">
        <v>63</v>
      </c>
      <c r="N2200" t="s">
        <v>64</v>
      </c>
      <c r="O2200">
        <v>0.031915</v>
      </c>
    </row>
    <row r="2201" spans="1:15">
      <c r="A2201" t="s">
        <v>72</v>
      </c>
      <c r="B2201">
        <v>5</v>
      </c>
      <c r="C2201" t="s">
        <v>73</v>
      </c>
      <c r="D2201">
        <v>0</v>
      </c>
      <c r="E2201" t="s">
        <v>74</v>
      </c>
      <c r="F2201">
        <v>0.001</v>
      </c>
      <c r="G2201" t="s">
        <v>75</v>
      </c>
      <c r="H2201">
        <v>40</v>
      </c>
      <c r="I2201" t="s">
        <v>62</v>
      </c>
      <c r="J2201" t="s">
        <v>32</v>
      </c>
      <c r="K2201" t="s">
        <v>37</v>
      </c>
      <c r="L2201">
        <v>4.258613</v>
      </c>
      <c r="M2201" t="s">
        <v>63</v>
      </c>
      <c r="N2201" t="s">
        <v>64</v>
      </c>
      <c r="O2201">
        <v>0.032912</v>
      </c>
    </row>
    <row r="2202" spans="1:15">
      <c r="A2202" t="s">
        <v>72</v>
      </c>
      <c r="B2202">
        <v>5</v>
      </c>
      <c r="C2202" t="s">
        <v>73</v>
      </c>
      <c r="D2202">
        <v>0</v>
      </c>
      <c r="E2202" t="s">
        <v>74</v>
      </c>
      <c r="F2202">
        <v>1e-5</v>
      </c>
      <c r="G2202" t="s">
        <v>75</v>
      </c>
      <c r="H2202">
        <v>1</v>
      </c>
      <c r="I2202" t="s">
        <v>62</v>
      </c>
      <c r="J2202" t="s">
        <v>32</v>
      </c>
      <c r="K2202" t="s">
        <v>37</v>
      </c>
      <c r="L2202">
        <v>7.012251</v>
      </c>
      <c r="M2202" t="s">
        <v>63</v>
      </c>
      <c r="N2202" t="s">
        <v>64</v>
      </c>
      <c r="O2202">
        <v>0.034907</v>
      </c>
    </row>
    <row r="2203" spans="1:15">
      <c r="A2203" t="s">
        <v>72</v>
      </c>
      <c r="B2203">
        <v>5</v>
      </c>
      <c r="C2203" t="s">
        <v>73</v>
      </c>
      <c r="D2203">
        <v>0</v>
      </c>
      <c r="E2203" t="s">
        <v>74</v>
      </c>
      <c r="F2203">
        <v>1e-5</v>
      </c>
      <c r="G2203" t="s">
        <v>75</v>
      </c>
      <c r="H2203">
        <v>10</v>
      </c>
      <c r="I2203" t="s">
        <v>62</v>
      </c>
      <c r="J2203" t="s">
        <v>32</v>
      </c>
      <c r="K2203" t="s">
        <v>37</v>
      </c>
      <c r="L2203">
        <v>4.19977</v>
      </c>
      <c r="M2203" t="s">
        <v>63</v>
      </c>
      <c r="N2203" t="s">
        <v>64</v>
      </c>
      <c r="O2203">
        <v>0.032912</v>
      </c>
    </row>
    <row r="2204" spans="1:15">
      <c r="A2204" t="s">
        <v>72</v>
      </c>
      <c r="B2204">
        <v>5</v>
      </c>
      <c r="C2204" t="s">
        <v>73</v>
      </c>
      <c r="D2204">
        <v>0</v>
      </c>
      <c r="E2204" t="s">
        <v>74</v>
      </c>
      <c r="F2204">
        <v>1e-5</v>
      </c>
      <c r="G2204" t="s">
        <v>75</v>
      </c>
      <c r="H2204">
        <v>20</v>
      </c>
      <c r="I2204" t="s">
        <v>62</v>
      </c>
      <c r="J2204" t="s">
        <v>32</v>
      </c>
      <c r="K2204" t="s">
        <v>37</v>
      </c>
      <c r="L2204">
        <v>5.55617</v>
      </c>
      <c r="M2204" t="s">
        <v>63</v>
      </c>
      <c r="N2204" t="s">
        <v>64</v>
      </c>
      <c r="O2204">
        <v>0.033909</v>
      </c>
    </row>
    <row r="2205" spans="1:15">
      <c r="A2205" t="s">
        <v>72</v>
      </c>
      <c r="B2205">
        <v>5</v>
      </c>
      <c r="C2205" t="s">
        <v>73</v>
      </c>
      <c r="D2205">
        <v>0</v>
      </c>
      <c r="E2205" t="s">
        <v>74</v>
      </c>
      <c r="F2205">
        <v>1e-5</v>
      </c>
      <c r="G2205" t="s">
        <v>75</v>
      </c>
      <c r="H2205">
        <v>30</v>
      </c>
      <c r="I2205" t="s">
        <v>62</v>
      </c>
      <c r="J2205" t="s">
        <v>32</v>
      </c>
      <c r="K2205" t="s">
        <v>37</v>
      </c>
      <c r="L2205">
        <v>4.213732</v>
      </c>
      <c r="M2205" t="s">
        <v>63</v>
      </c>
      <c r="N2205" t="s">
        <v>64</v>
      </c>
      <c r="O2205">
        <v>0.033909</v>
      </c>
    </row>
    <row r="2206" spans="1:18">
      <c r="A2206" t="s">
        <v>72</v>
      </c>
      <c r="B2206">
        <v>5</v>
      </c>
      <c r="C2206" t="s">
        <v>73</v>
      </c>
      <c r="D2206">
        <v>0</v>
      </c>
      <c r="E2206" t="s">
        <v>74</v>
      </c>
      <c r="F2206">
        <v>1e-5</v>
      </c>
      <c r="G2206" t="s">
        <v>75</v>
      </c>
      <c r="H2206">
        <v>40</v>
      </c>
      <c r="I2206" t="s">
        <v>62</v>
      </c>
      <c r="J2206" t="s">
        <v>32</v>
      </c>
      <c r="K2206" t="s">
        <v>37</v>
      </c>
      <c r="L2206">
        <v>4.237669</v>
      </c>
      <c r="M2206" t="s">
        <v>63</v>
      </c>
      <c r="N2206" t="s">
        <v>64</v>
      </c>
      <c r="O2206">
        <v>0.033909</v>
      </c>
      <c r="R2206">
        <f>AVERAGE(L2192:L2206)</f>
        <v>5.3922504</v>
      </c>
    </row>
    <row r="2207" spans="1:15">
      <c r="A2207" t="s">
        <v>72</v>
      </c>
      <c r="B2207">
        <v>5</v>
      </c>
      <c r="C2207" t="s">
        <v>73</v>
      </c>
      <c r="D2207">
        <v>2</v>
      </c>
      <c r="E2207" t="s">
        <v>74</v>
      </c>
      <c r="F2207">
        <v>0.1</v>
      </c>
      <c r="G2207" t="s">
        <v>75</v>
      </c>
      <c r="H2207">
        <v>1</v>
      </c>
      <c r="I2207" t="s">
        <v>62</v>
      </c>
      <c r="J2207" t="s">
        <v>32</v>
      </c>
      <c r="K2207" t="s">
        <v>37</v>
      </c>
      <c r="L2207">
        <v>4.741322</v>
      </c>
      <c r="M2207" t="s">
        <v>63</v>
      </c>
      <c r="N2207" t="s">
        <v>64</v>
      </c>
      <c r="O2207">
        <v>0.033911</v>
      </c>
    </row>
    <row r="2208" spans="1:15">
      <c r="A2208" t="s">
        <v>72</v>
      </c>
      <c r="B2208">
        <v>5</v>
      </c>
      <c r="C2208" t="s">
        <v>73</v>
      </c>
      <c r="D2208">
        <v>2</v>
      </c>
      <c r="E2208" t="s">
        <v>74</v>
      </c>
      <c r="F2208">
        <v>0.1</v>
      </c>
      <c r="G2208" t="s">
        <v>75</v>
      </c>
      <c r="H2208">
        <v>10</v>
      </c>
      <c r="I2208" t="s">
        <v>62</v>
      </c>
      <c r="J2208" t="s">
        <v>32</v>
      </c>
      <c r="K2208" t="s">
        <v>37</v>
      </c>
      <c r="L2208">
        <v>6.226352</v>
      </c>
      <c r="M2208" t="s">
        <v>63</v>
      </c>
      <c r="N2208" t="s">
        <v>64</v>
      </c>
      <c r="O2208">
        <v>0.03391</v>
      </c>
    </row>
    <row r="2209" spans="1:15">
      <c r="A2209" t="s">
        <v>72</v>
      </c>
      <c r="B2209">
        <v>5</v>
      </c>
      <c r="C2209" t="s">
        <v>73</v>
      </c>
      <c r="D2209">
        <v>2</v>
      </c>
      <c r="E2209" t="s">
        <v>74</v>
      </c>
      <c r="F2209">
        <v>0.1</v>
      </c>
      <c r="G2209" t="s">
        <v>75</v>
      </c>
      <c r="H2209">
        <v>20</v>
      </c>
      <c r="I2209" t="s">
        <v>62</v>
      </c>
      <c r="J2209" t="s">
        <v>32</v>
      </c>
      <c r="K2209" t="s">
        <v>37</v>
      </c>
      <c r="L2209">
        <v>7.121957</v>
      </c>
      <c r="M2209" t="s">
        <v>63</v>
      </c>
      <c r="N2209" t="s">
        <v>64</v>
      </c>
      <c r="O2209">
        <v>0.031915</v>
      </c>
    </row>
    <row r="2210" spans="1:15">
      <c r="A2210" t="s">
        <v>72</v>
      </c>
      <c r="B2210">
        <v>5</v>
      </c>
      <c r="C2210" t="s">
        <v>73</v>
      </c>
      <c r="D2210">
        <v>2</v>
      </c>
      <c r="E2210" t="s">
        <v>74</v>
      </c>
      <c r="F2210">
        <v>0.1</v>
      </c>
      <c r="G2210" t="s">
        <v>75</v>
      </c>
      <c r="H2210">
        <v>30</v>
      </c>
      <c r="I2210" t="s">
        <v>62</v>
      </c>
      <c r="J2210" t="s">
        <v>32</v>
      </c>
      <c r="K2210" t="s">
        <v>37</v>
      </c>
      <c r="L2210">
        <v>5.436464</v>
      </c>
      <c r="M2210" t="s">
        <v>63</v>
      </c>
      <c r="N2210" t="s">
        <v>64</v>
      </c>
      <c r="O2210">
        <v>0.036902</v>
      </c>
    </row>
    <row r="2211" spans="1:15">
      <c r="A2211" t="s">
        <v>72</v>
      </c>
      <c r="B2211">
        <v>5</v>
      </c>
      <c r="C2211" t="s">
        <v>73</v>
      </c>
      <c r="D2211">
        <v>2</v>
      </c>
      <c r="E2211" t="s">
        <v>74</v>
      </c>
      <c r="F2211">
        <v>0.1</v>
      </c>
      <c r="G2211" t="s">
        <v>75</v>
      </c>
      <c r="H2211">
        <v>40</v>
      </c>
      <c r="I2211" t="s">
        <v>62</v>
      </c>
      <c r="J2211" t="s">
        <v>32</v>
      </c>
      <c r="K2211" t="s">
        <v>37</v>
      </c>
      <c r="L2211">
        <v>9.3121</v>
      </c>
      <c r="M2211" t="s">
        <v>63</v>
      </c>
      <c r="N2211" t="s">
        <v>64</v>
      </c>
      <c r="O2211">
        <v>0.032912</v>
      </c>
    </row>
    <row r="2212" spans="1:15">
      <c r="A2212" t="s">
        <v>72</v>
      </c>
      <c r="B2212">
        <v>5</v>
      </c>
      <c r="C2212" t="s">
        <v>73</v>
      </c>
      <c r="D2212">
        <v>2</v>
      </c>
      <c r="E2212" t="s">
        <v>74</v>
      </c>
      <c r="F2212">
        <v>0.001</v>
      </c>
      <c r="G2212" t="s">
        <v>75</v>
      </c>
      <c r="H2212">
        <v>1</v>
      </c>
      <c r="I2212" t="s">
        <v>62</v>
      </c>
      <c r="J2212" t="s">
        <v>32</v>
      </c>
      <c r="K2212" t="s">
        <v>37</v>
      </c>
      <c r="L2212">
        <v>5.006613</v>
      </c>
      <c r="M2212" t="s">
        <v>63</v>
      </c>
      <c r="N2212" t="s">
        <v>64</v>
      </c>
      <c r="O2212">
        <v>0.035904</v>
      </c>
    </row>
    <row r="2213" spans="1:15">
      <c r="A2213" t="s">
        <v>72</v>
      </c>
      <c r="B2213">
        <v>5</v>
      </c>
      <c r="C2213" t="s">
        <v>73</v>
      </c>
      <c r="D2213">
        <v>2</v>
      </c>
      <c r="E2213" t="s">
        <v>74</v>
      </c>
      <c r="F2213">
        <v>0.001</v>
      </c>
      <c r="G2213" t="s">
        <v>75</v>
      </c>
      <c r="H2213">
        <v>10</v>
      </c>
      <c r="I2213" t="s">
        <v>62</v>
      </c>
      <c r="J2213" t="s">
        <v>32</v>
      </c>
      <c r="K2213" t="s">
        <v>37</v>
      </c>
      <c r="L2213">
        <v>5.629947</v>
      </c>
      <c r="M2213" t="s">
        <v>63</v>
      </c>
      <c r="N2213" t="s">
        <v>64</v>
      </c>
      <c r="O2213">
        <v>0.031915</v>
      </c>
    </row>
    <row r="2214" spans="1:15">
      <c r="A2214" t="s">
        <v>72</v>
      </c>
      <c r="B2214">
        <v>5</v>
      </c>
      <c r="C2214" t="s">
        <v>73</v>
      </c>
      <c r="D2214">
        <v>2</v>
      </c>
      <c r="E2214" t="s">
        <v>74</v>
      </c>
      <c r="F2214">
        <v>0.001</v>
      </c>
      <c r="G2214" t="s">
        <v>75</v>
      </c>
      <c r="H2214">
        <v>20</v>
      </c>
      <c r="I2214" t="s">
        <v>62</v>
      </c>
      <c r="J2214" t="s">
        <v>32</v>
      </c>
      <c r="K2214" t="s">
        <v>37</v>
      </c>
      <c r="L2214">
        <v>7.982656</v>
      </c>
      <c r="M2214" t="s">
        <v>63</v>
      </c>
      <c r="N2214" t="s">
        <v>64</v>
      </c>
      <c r="O2214">
        <v>0.032912</v>
      </c>
    </row>
    <row r="2215" spans="1:15">
      <c r="A2215" t="s">
        <v>72</v>
      </c>
      <c r="B2215">
        <v>5</v>
      </c>
      <c r="C2215" t="s">
        <v>73</v>
      </c>
      <c r="D2215">
        <v>2</v>
      </c>
      <c r="E2215" t="s">
        <v>74</v>
      </c>
      <c r="F2215">
        <v>0.001</v>
      </c>
      <c r="G2215" t="s">
        <v>75</v>
      </c>
      <c r="H2215">
        <v>30</v>
      </c>
      <c r="I2215" t="s">
        <v>62</v>
      </c>
      <c r="J2215" t="s">
        <v>32</v>
      </c>
      <c r="K2215" t="s">
        <v>37</v>
      </c>
      <c r="L2215">
        <v>6.380938</v>
      </c>
      <c r="M2215" t="s">
        <v>63</v>
      </c>
      <c r="N2215" t="s">
        <v>64</v>
      </c>
      <c r="O2215">
        <v>0.031914</v>
      </c>
    </row>
    <row r="2216" spans="1:15">
      <c r="A2216" t="s">
        <v>72</v>
      </c>
      <c r="B2216">
        <v>5</v>
      </c>
      <c r="C2216" t="s">
        <v>73</v>
      </c>
      <c r="D2216">
        <v>2</v>
      </c>
      <c r="E2216" t="s">
        <v>74</v>
      </c>
      <c r="F2216">
        <v>0.001</v>
      </c>
      <c r="G2216" t="s">
        <v>75</v>
      </c>
      <c r="H2216">
        <v>40</v>
      </c>
      <c r="I2216" t="s">
        <v>62</v>
      </c>
      <c r="J2216" t="s">
        <v>32</v>
      </c>
      <c r="K2216" t="s">
        <v>37</v>
      </c>
      <c r="L2216">
        <v>7.083061</v>
      </c>
      <c r="M2216" t="s">
        <v>63</v>
      </c>
      <c r="N2216" t="s">
        <v>64</v>
      </c>
      <c r="O2216">
        <v>0.032913</v>
      </c>
    </row>
    <row r="2217" spans="1:15">
      <c r="A2217" t="s">
        <v>72</v>
      </c>
      <c r="B2217">
        <v>5</v>
      </c>
      <c r="C2217" t="s">
        <v>73</v>
      </c>
      <c r="D2217">
        <v>2</v>
      </c>
      <c r="E2217" t="s">
        <v>74</v>
      </c>
      <c r="F2217">
        <v>1e-5</v>
      </c>
      <c r="G2217" t="s">
        <v>75</v>
      </c>
      <c r="H2217">
        <v>1</v>
      </c>
      <c r="I2217" t="s">
        <v>62</v>
      </c>
      <c r="J2217" t="s">
        <v>32</v>
      </c>
      <c r="K2217" t="s">
        <v>37</v>
      </c>
      <c r="L2217">
        <v>5.363658</v>
      </c>
      <c r="M2217" t="s">
        <v>63</v>
      </c>
      <c r="N2217" t="s">
        <v>64</v>
      </c>
      <c r="O2217">
        <v>0.036901</v>
      </c>
    </row>
    <row r="2218" spans="1:15">
      <c r="A2218" t="s">
        <v>72</v>
      </c>
      <c r="B2218">
        <v>5</v>
      </c>
      <c r="C2218" t="s">
        <v>73</v>
      </c>
      <c r="D2218">
        <v>2</v>
      </c>
      <c r="E2218" t="s">
        <v>74</v>
      </c>
      <c r="F2218">
        <v>1e-5</v>
      </c>
      <c r="G2218" t="s">
        <v>75</v>
      </c>
      <c r="H2218">
        <v>10</v>
      </c>
      <c r="I2218" t="s">
        <v>62</v>
      </c>
      <c r="J2218" t="s">
        <v>32</v>
      </c>
      <c r="K2218" t="s">
        <v>37</v>
      </c>
      <c r="L2218">
        <v>6.41784</v>
      </c>
      <c r="M2218" t="s">
        <v>63</v>
      </c>
      <c r="N2218" t="s">
        <v>64</v>
      </c>
      <c r="O2218">
        <v>0.032913</v>
      </c>
    </row>
    <row r="2219" spans="1:15">
      <c r="A2219" t="s">
        <v>72</v>
      </c>
      <c r="B2219">
        <v>5</v>
      </c>
      <c r="C2219" t="s">
        <v>73</v>
      </c>
      <c r="D2219">
        <v>2</v>
      </c>
      <c r="E2219" t="s">
        <v>74</v>
      </c>
      <c r="F2219">
        <v>1e-5</v>
      </c>
      <c r="G2219" t="s">
        <v>75</v>
      </c>
      <c r="H2219">
        <v>20</v>
      </c>
      <c r="I2219" t="s">
        <v>62</v>
      </c>
      <c r="J2219" t="s">
        <v>32</v>
      </c>
      <c r="K2219" t="s">
        <v>37</v>
      </c>
      <c r="L2219">
        <v>6.378944</v>
      </c>
      <c r="M2219" t="s">
        <v>63</v>
      </c>
      <c r="N2219" t="s">
        <v>64</v>
      </c>
      <c r="O2219">
        <v>0.032912</v>
      </c>
    </row>
    <row r="2220" spans="1:15">
      <c r="A2220" t="s">
        <v>72</v>
      </c>
      <c r="B2220">
        <v>5</v>
      </c>
      <c r="C2220" t="s">
        <v>73</v>
      </c>
      <c r="D2220">
        <v>2</v>
      </c>
      <c r="E2220" t="s">
        <v>74</v>
      </c>
      <c r="F2220">
        <v>1e-5</v>
      </c>
      <c r="G2220" t="s">
        <v>75</v>
      </c>
      <c r="H2220">
        <v>30</v>
      </c>
      <c r="I2220" t="s">
        <v>62</v>
      </c>
      <c r="J2220" t="s">
        <v>32</v>
      </c>
      <c r="K2220" t="s">
        <v>37</v>
      </c>
      <c r="L2220">
        <v>5.334736</v>
      </c>
      <c r="M2220" t="s">
        <v>63</v>
      </c>
      <c r="N2220" t="s">
        <v>64</v>
      </c>
      <c r="O2220">
        <v>0.032912</v>
      </c>
    </row>
    <row r="2221" spans="1:18">
      <c r="A2221" t="s">
        <v>72</v>
      </c>
      <c r="B2221">
        <v>5</v>
      </c>
      <c r="C2221" t="s">
        <v>73</v>
      </c>
      <c r="D2221">
        <v>2</v>
      </c>
      <c r="E2221" t="s">
        <v>74</v>
      </c>
      <c r="F2221">
        <v>1e-5</v>
      </c>
      <c r="G2221" t="s">
        <v>75</v>
      </c>
      <c r="H2221">
        <v>40</v>
      </c>
      <c r="I2221" t="s">
        <v>62</v>
      </c>
      <c r="J2221" t="s">
        <v>32</v>
      </c>
      <c r="K2221" t="s">
        <v>37</v>
      </c>
      <c r="L2221">
        <v>7.938773</v>
      </c>
      <c r="M2221" t="s">
        <v>63</v>
      </c>
      <c r="N2221" t="s">
        <v>64</v>
      </c>
      <c r="O2221">
        <v>0.032912</v>
      </c>
      <c r="R2221">
        <f>AVERAGE(L2207:L2221)</f>
        <v>6.42369073333333</v>
      </c>
    </row>
    <row r="2222" spans="1:15">
      <c r="A2222" t="s">
        <v>72</v>
      </c>
      <c r="B2222">
        <v>5</v>
      </c>
      <c r="C2222" t="s">
        <v>73</v>
      </c>
      <c r="D2222">
        <v>4</v>
      </c>
      <c r="E2222" t="s">
        <v>74</v>
      </c>
      <c r="F2222">
        <v>0.1</v>
      </c>
      <c r="G2222" t="s">
        <v>75</v>
      </c>
      <c r="H2222">
        <v>1</v>
      </c>
      <c r="I2222" t="s">
        <v>62</v>
      </c>
      <c r="J2222" t="s">
        <v>32</v>
      </c>
      <c r="K2222" t="s">
        <v>37</v>
      </c>
      <c r="L2222">
        <v>4.815125</v>
      </c>
      <c r="M2222" t="s">
        <v>63</v>
      </c>
      <c r="N2222" t="s">
        <v>64</v>
      </c>
      <c r="O2222">
        <v>0.032913</v>
      </c>
    </row>
    <row r="2223" spans="1:15">
      <c r="A2223" t="s">
        <v>72</v>
      </c>
      <c r="B2223">
        <v>5</v>
      </c>
      <c r="C2223" t="s">
        <v>73</v>
      </c>
      <c r="D2223">
        <v>4</v>
      </c>
      <c r="E2223" t="s">
        <v>74</v>
      </c>
      <c r="F2223">
        <v>0.1</v>
      </c>
      <c r="G2223" t="s">
        <v>75</v>
      </c>
      <c r="H2223">
        <v>10</v>
      </c>
      <c r="I2223" t="s">
        <v>62</v>
      </c>
      <c r="J2223" t="s">
        <v>32</v>
      </c>
      <c r="K2223" t="s">
        <v>37</v>
      </c>
      <c r="L2223">
        <v>6.237323</v>
      </c>
      <c r="M2223" t="s">
        <v>63</v>
      </c>
      <c r="N2223" t="s">
        <v>64</v>
      </c>
      <c r="O2223">
        <v>0.031968</v>
      </c>
    </row>
    <row r="2224" spans="1:15">
      <c r="A2224" t="s">
        <v>72</v>
      </c>
      <c r="B2224">
        <v>5</v>
      </c>
      <c r="C2224" t="s">
        <v>73</v>
      </c>
      <c r="D2224">
        <v>4</v>
      </c>
      <c r="E2224" t="s">
        <v>74</v>
      </c>
      <c r="F2224">
        <v>0.1</v>
      </c>
      <c r="G2224" t="s">
        <v>75</v>
      </c>
      <c r="H2224">
        <v>20</v>
      </c>
      <c r="I2224" t="s">
        <v>62</v>
      </c>
      <c r="J2224" t="s">
        <v>32</v>
      </c>
      <c r="K2224" t="s">
        <v>37</v>
      </c>
      <c r="L2224">
        <v>4.720378</v>
      </c>
      <c r="M2224" t="s">
        <v>63</v>
      </c>
      <c r="N2224" t="s">
        <v>64</v>
      </c>
      <c r="O2224">
        <v>0.032912</v>
      </c>
    </row>
    <row r="2225" spans="1:15">
      <c r="A2225" t="s">
        <v>72</v>
      </c>
      <c r="B2225">
        <v>5</v>
      </c>
      <c r="C2225" t="s">
        <v>73</v>
      </c>
      <c r="D2225">
        <v>4</v>
      </c>
      <c r="E2225" t="s">
        <v>74</v>
      </c>
      <c r="F2225">
        <v>0.1</v>
      </c>
      <c r="G2225" t="s">
        <v>75</v>
      </c>
      <c r="H2225">
        <v>30</v>
      </c>
      <c r="I2225" t="s">
        <v>62</v>
      </c>
      <c r="J2225" t="s">
        <v>32</v>
      </c>
      <c r="K2225" t="s">
        <v>37</v>
      </c>
      <c r="L2225">
        <v>4.607679</v>
      </c>
      <c r="M2225" t="s">
        <v>63</v>
      </c>
      <c r="N2225" t="s">
        <v>64</v>
      </c>
      <c r="O2225">
        <v>0.032912</v>
      </c>
    </row>
    <row r="2226" spans="1:15">
      <c r="A2226" t="s">
        <v>72</v>
      </c>
      <c r="B2226">
        <v>5</v>
      </c>
      <c r="C2226" t="s">
        <v>73</v>
      </c>
      <c r="D2226">
        <v>4</v>
      </c>
      <c r="E2226" t="s">
        <v>74</v>
      </c>
      <c r="F2226">
        <v>0.1</v>
      </c>
      <c r="G2226" t="s">
        <v>75</v>
      </c>
      <c r="H2226">
        <v>40</v>
      </c>
      <c r="I2226" t="s">
        <v>62</v>
      </c>
      <c r="J2226" t="s">
        <v>32</v>
      </c>
      <c r="K2226" t="s">
        <v>37</v>
      </c>
      <c r="L2226">
        <v>6.310127</v>
      </c>
      <c r="M2226" t="s">
        <v>63</v>
      </c>
      <c r="N2226" t="s">
        <v>64</v>
      </c>
      <c r="O2226">
        <v>0.032912</v>
      </c>
    </row>
    <row r="2227" spans="1:15">
      <c r="A2227" t="s">
        <v>72</v>
      </c>
      <c r="B2227">
        <v>5</v>
      </c>
      <c r="C2227" t="s">
        <v>73</v>
      </c>
      <c r="D2227">
        <v>4</v>
      </c>
      <c r="E2227" t="s">
        <v>74</v>
      </c>
      <c r="F2227">
        <v>0.001</v>
      </c>
      <c r="G2227" t="s">
        <v>75</v>
      </c>
      <c r="H2227">
        <v>1</v>
      </c>
      <c r="I2227" t="s">
        <v>62</v>
      </c>
      <c r="J2227" t="s">
        <v>32</v>
      </c>
      <c r="K2227" t="s">
        <v>37</v>
      </c>
      <c r="L2227">
        <v>5.210069</v>
      </c>
      <c r="M2227" t="s">
        <v>63</v>
      </c>
      <c r="N2227" t="s">
        <v>64</v>
      </c>
      <c r="O2227">
        <v>0.032912</v>
      </c>
    </row>
    <row r="2228" spans="1:15">
      <c r="A2228" t="s">
        <v>72</v>
      </c>
      <c r="B2228">
        <v>5</v>
      </c>
      <c r="C2228" t="s">
        <v>73</v>
      </c>
      <c r="D2228">
        <v>4</v>
      </c>
      <c r="E2228" t="s">
        <v>74</v>
      </c>
      <c r="F2228">
        <v>0.001</v>
      </c>
      <c r="G2228" t="s">
        <v>75</v>
      </c>
      <c r="H2228">
        <v>10</v>
      </c>
      <c r="I2228" t="s">
        <v>62</v>
      </c>
      <c r="J2228" t="s">
        <v>32</v>
      </c>
      <c r="K2228" t="s">
        <v>37</v>
      </c>
      <c r="L2228">
        <v>5.633935</v>
      </c>
      <c r="M2228" t="s">
        <v>63</v>
      </c>
      <c r="N2228" t="s">
        <v>64</v>
      </c>
      <c r="O2228">
        <v>0.033909</v>
      </c>
    </row>
    <row r="2229" spans="1:15">
      <c r="A2229" t="s">
        <v>72</v>
      </c>
      <c r="B2229">
        <v>5</v>
      </c>
      <c r="C2229" t="s">
        <v>73</v>
      </c>
      <c r="D2229">
        <v>4</v>
      </c>
      <c r="E2229" t="s">
        <v>74</v>
      </c>
      <c r="F2229">
        <v>0.001</v>
      </c>
      <c r="G2229" t="s">
        <v>75</v>
      </c>
      <c r="H2229">
        <v>20</v>
      </c>
      <c r="I2229" t="s">
        <v>62</v>
      </c>
      <c r="J2229" t="s">
        <v>32</v>
      </c>
      <c r="K2229" t="s">
        <v>37</v>
      </c>
      <c r="L2229">
        <v>7.398218</v>
      </c>
      <c r="M2229" t="s">
        <v>63</v>
      </c>
      <c r="N2229" t="s">
        <v>64</v>
      </c>
      <c r="O2229">
        <v>0.038896</v>
      </c>
    </row>
    <row r="2230" spans="1:15">
      <c r="A2230" t="s">
        <v>72</v>
      </c>
      <c r="B2230">
        <v>5</v>
      </c>
      <c r="C2230" t="s">
        <v>73</v>
      </c>
      <c r="D2230">
        <v>4</v>
      </c>
      <c r="E2230" t="s">
        <v>74</v>
      </c>
      <c r="F2230">
        <v>0.001</v>
      </c>
      <c r="G2230" t="s">
        <v>75</v>
      </c>
      <c r="H2230">
        <v>30</v>
      </c>
      <c r="I2230" t="s">
        <v>62</v>
      </c>
      <c r="J2230" t="s">
        <v>32</v>
      </c>
      <c r="K2230" t="s">
        <v>37</v>
      </c>
      <c r="L2230">
        <v>4.579755</v>
      </c>
      <c r="M2230" t="s">
        <v>63</v>
      </c>
      <c r="N2230" t="s">
        <v>64</v>
      </c>
      <c r="O2230">
        <v>0.034906</v>
      </c>
    </row>
    <row r="2231" spans="1:15">
      <c r="A2231" t="s">
        <v>72</v>
      </c>
      <c r="B2231">
        <v>5</v>
      </c>
      <c r="C2231" t="s">
        <v>73</v>
      </c>
      <c r="D2231">
        <v>4</v>
      </c>
      <c r="E2231" t="s">
        <v>74</v>
      </c>
      <c r="F2231">
        <v>0.001</v>
      </c>
      <c r="G2231" t="s">
        <v>75</v>
      </c>
      <c r="H2231">
        <v>40</v>
      </c>
      <c r="I2231" t="s">
        <v>62</v>
      </c>
      <c r="J2231" t="s">
        <v>32</v>
      </c>
      <c r="K2231" t="s">
        <v>37</v>
      </c>
      <c r="L2231">
        <v>4.725365</v>
      </c>
      <c r="M2231" t="s">
        <v>63</v>
      </c>
      <c r="N2231" t="s">
        <v>64</v>
      </c>
      <c r="O2231">
        <v>0.033909</v>
      </c>
    </row>
    <row r="2232" spans="1:15">
      <c r="A2232" t="s">
        <v>72</v>
      </c>
      <c r="B2232">
        <v>5</v>
      </c>
      <c r="C2232" t="s">
        <v>73</v>
      </c>
      <c r="D2232">
        <v>4</v>
      </c>
      <c r="E2232" t="s">
        <v>74</v>
      </c>
      <c r="F2232">
        <v>1e-5</v>
      </c>
      <c r="G2232" t="s">
        <v>75</v>
      </c>
      <c r="H2232">
        <v>1</v>
      </c>
      <c r="I2232" t="s">
        <v>62</v>
      </c>
      <c r="J2232" t="s">
        <v>32</v>
      </c>
      <c r="K2232" t="s">
        <v>37</v>
      </c>
      <c r="L2232">
        <v>5.334736</v>
      </c>
      <c r="M2232" t="s">
        <v>63</v>
      </c>
      <c r="N2232" t="s">
        <v>64</v>
      </c>
      <c r="O2232">
        <v>0.035905</v>
      </c>
    </row>
    <row r="2233" spans="1:15">
      <c r="A2233" t="s">
        <v>72</v>
      </c>
      <c r="B2233">
        <v>5</v>
      </c>
      <c r="C2233" t="s">
        <v>73</v>
      </c>
      <c r="D2233">
        <v>4</v>
      </c>
      <c r="E2233" t="s">
        <v>74</v>
      </c>
      <c r="F2233">
        <v>1e-5</v>
      </c>
      <c r="G2233" t="s">
        <v>75</v>
      </c>
      <c r="H2233">
        <v>10</v>
      </c>
      <c r="I2233" t="s">
        <v>62</v>
      </c>
      <c r="J2233" t="s">
        <v>32</v>
      </c>
      <c r="K2233" t="s">
        <v>37</v>
      </c>
      <c r="L2233">
        <v>4.600699</v>
      </c>
      <c r="M2233" t="s">
        <v>63</v>
      </c>
      <c r="N2233" t="s">
        <v>64</v>
      </c>
      <c r="O2233">
        <v>0.035906</v>
      </c>
    </row>
    <row r="2234" spans="1:15">
      <c r="A2234" t="s">
        <v>72</v>
      </c>
      <c r="B2234">
        <v>5</v>
      </c>
      <c r="C2234" t="s">
        <v>73</v>
      </c>
      <c r="D2234">
        <v>4</v>
      </c>
      <c r="E2234" t="s">
        <v>74</v>
      </c>
      <c r="F2234">
        <v>1e-5</v>
      </c>
      <c r="G2234" t="s">
        <v>75</v>
      </c>
      <c r="H2234">
        <v>20</v>
      </c>
      <c r="I2234" t="s">
        <v>62</v>
      </c>
      <c r="J2234" t="s">
        <v>32</v>
      </c>
      <c r="K2234" t="s">
        <v>37</v>
      </c>
      <c r="L2234">
        <v>5.432474</v>
      </c>
      <c r="M2234" t="s">
        <v>63</v>
      </c>
      <c r="N2234" t="s">
        <v>64</v>
      </c>
      <c r="O2234">
        <v>0.031915</v>
      </c>
    </row>
    <row r="2235" spans="1:15">
      <c r="A2235" t="s">
        <v>72</v>
      </c>
      <c r="B2235">
        <v>5</v>
      </c>
      <c r="C2235" t="s">
        <v>73</v>
      </c>
      <c r="D2235">
        <v>4</v>
      </c>
      <c r="E2235" t="s">
        <v>74</v>
      </c>
      <c r="F2235">
        <v>1e-5</v>
      </c>
      <c r="G2235" t="s">
        <v>75</v>
      </c>
      <c r="H2235">
        <v>30</v>
      </c>
      <c r="I2235" t="s">
        <v>62</v>
      </c>
      <c r="J2235" t="s">
        <v>32</v>
      </c>
      <c r="K2235" t="s">
        <v>37</v>
      </c>
      <c r="L2235">
        <v>5.726687</v>
      </c>
      <c r="M2235" t="s">
        <v>63</v>
      </c>
      <c r="N2235" t="s">
        <v>64</v>
      </c>
      <c r="O2235">
        <v>0.032912</v>
      </c>
    </row>
    <row r="2236" spans="1:18">
      <c r="A2236" t="s">
        <v>72</v>
      </c>
      <c r="B2236">
        <v>5</v>
      </c>
      <c r="C2236" t="s">
        <v>73</v>
      </c>
      <c r="D2236">
        <v>4</v>
      </c>
      <c r="E2236" t="s">
        <v>74</v>
      </c>
      <c r="F2236">
        <v>1e-5</v>
      </c>
      <c r="G2236" t="s">
        <v>75</v>
      </c>
      <c r="H2236">
        <v>40</v>
      </c>
      <c r="I2236" t="s">
        <v>62</v>
      </c>
      <c r="J2236" t="s">
        <v>32</v>
      </c>
      <c r="K2236" t="s">
        <v>37</v>
      </c>
      <c r="L2236">
        <v>7.013248</v>
      </c>
      <c r="M2236" t="s">
        <v>63</v>
      </c>
      <c r="N2236" t="s">
        <v>64</v>
      </c>
      <c r="O2236">
        <v>0.033909</v>
      </c>
      <c r="R2236">
        <f>AVERAGE(L2222:L2236)</f>
        <v>5.4897212</v>
      </c>
    </row>
    <row r="2237" spans="1:15">
      <c r="A2237" t="s">
        <v>72</v>
      </c>
      <c r="B2237">
        <v>5</v>
      </c>
      <c r="C2237" t="s">
        <v>73</v>
      </c>
      <c r="D2237">
        <v>6</v>
      </c>
      <c r="E2237" t="s">
        <v>74</v>
      </c>
      <c r="F2237">
        <v>0.1</v>
      </c>
      <c r="G2237" t="s">
        <v>75</v>
      </c>
      <c r="H2237">
        <v>1</v>
      </c>
      <c r="I2237" t="s">
        <v>62</v>
      </c>
      <c r="J2237" t="s">
        <v>32</v>
      </c>
      <c r="K2237" t="s">
        <v>37</v>
      </c>
      <c r="L2237">
        <v>5.499296</v>
      </c>
      <c r="M2237" t="s">
        <v>63</v>
      </c>
      <c r="N2237" t="s">
        <v>64</v>
      </c>
      <c r="O2237">
        <v>0.032912</v>
      </c>
    </row>
    <row r="2238" spans="1:15">
      <c r="A2238" t="s">
        <v>72</v>
      </c>
      <c r="B2238">
        <v>5</v>
      </c>
      <c r="C2238" t="s">
        <v>73</v>
      </c>
      <c r="D2238">
        <v>6</v>
      </c>
      <c r="E2238" t="s">
        <v>74</v>
      </c>
      <c r="F2238">
        <v>0.1</v>
      </c>
      <c r="G2238" t="s">
        <v>75</v>
      </c>
      <c r="H2238">
        <v>10</v>
      </c>
      <c r="I2238" t="s">
        <v>62</v>
      </c>
      <c r="J2238" t="s">
        <v>32</v>
      </c>
      <c r="K2238" t="s">
        <v>37</v>
      </c>
      <c r="L2238">
        <v>5.590053</v>
      </c>
      <c r="M2238" t="s">
        <v>63</v>
      </c>
      <c r="N2238" t="s">
        <v>64</v>
      </c>
      <c r="O2238">
        <v>0.032912</v>
      </c>
    </row>
    <row r="2239" spans="1:15">
      <c r="A2239" t="s">
        <v>72</v>
      </c>
      <c r="B2239">
        <v>5</v>
      </c>
      <c r="C2239" t="s">
        <v>73</v>
      </c>
      <c r="D2239">
        <v>6</v>
      </c>
      <c r="E2239" t="s">
        <v>74</v>
      </c>
      <c r="F2239">
        <v>0.1</v>
      </c>
      <c r="G2239" t="s">
        <v>75</v>
      </c>
      <c r="H2239">
        <v>20</v>
      </c>
      <c r="I2239" t="s">
        <v>62</v>
      </c>
      <c r="J2239" t="s">
        <v>32</v>
      </c>
      <c r="K2239" t="s">
        <v>37</v>
      </c>
      <c r="L2239">
        <v>5.584069</v>
      </c>
      <c r="M2239" t="s">
        <v>63</v>
      </c>
      <c r="N2239" t="s">
        <v>64</v>
      </c>
      <c r="O2239">
        <v>0.032913</v>
      </c>
    </row>
    <row r="2240" spans="1:15">
      <c r="A2240" t="s">
        <v>72</v>
      </c>
      <c r="B2240">
        <v>5</v>
      </c>
      <c r="C2240" t="s">
        <v>73</v>
      </c>
      <c r="D2240">
        <v>6</v>
      </c>
      <c r="E2240" t="s">
        <v>74</v>
      </c>
      <c r="F2240">
        <v>0.1</v>
      </c>
      <c r="G2240" t="s">
        <v>75</v>
      </c>
      <c r="H2240">
        <v>30</v>
      </c>
      <c r="I2240" t="s">
        <v>62</v>
      </c>
      <c r="J2240" t="s">
        <v>32</v>
      </c>
      <c r="K2240" t="s">
        <v>37</v>
      </c>
      <c r="L2240">
        <v>5.424496</v>
      </c>
      <c r="M2240" t="s">
        <v>63</v>
      </c>
      <c r="N2240" t="s">
        <v>64</v>
      </c>
      <c r="O2240">
        <v>0.032912</v>
      </c>
    </row>
    <row r="2241" spans="1:15">
      <c r="A2241" t="s">
        <v>72</v>
      </c>
      <c r="B2241">
        <v>5</v>
      </c>
      <c r="C2241" t="s">
        <v>73</v>
      </c>
      <c r="D2241">
        <v>6</v>
      </c>
      <c r="E2241" t="s">
        <v>74</v>
      </c>
      <c r="F2241">
        <v>0.1</v>
      </c>
      <c r="G2241" t="s">
        <v>75</v>
      </c>
      <c r="H2241">
        <v>40</v>
      </c>
      <c r="I2241" t="s">
        <v>62</v>
      </c>
      <c r="J2241" t="s">
        <v>32</v>
      </c>
      <c r="K2241" t="s">
        <v>37</v>
      </c>
      <c r="L2241">
        <v>5.679814</v>
      </c>
      <c r="M2241" t="s">
        <v>63</v>
      </c>
      <c r="N2241" t="s">
        <v>64</v>
      </c>
      <c r="O2241">
        <v>0.035904</v>
      </c>
    </row>
    <row r="2242" spans="1:15">
      <c r="A2242" t="s">
        <v>72</v>
      </c>
      <c r="B2242">
        <v>5</v>
      </c>
      <c r="C2242" t="s">
        <v>73</v>
      </c>
      <c r="D2242">
        <v>6</v>
      </c>
      <c r="E2242" t="s">
        <v>74</v>
      </c>
      <c r="F2242">
        <v>0.001</v>
      </c>
      <c r="G2242" t="s">
        <v>75</v>
      </c>
      <c r="H2242">
        <v>1</v>
      </c>
      <c r="I2242" t="s">
        <v>62</v>
      </c>
      <c r="J2242" t="s">
        <v>32</v>
      </c>
      <c r="K2242" t="s">
        <v>37</v>
      </c>
      <c r="L2242">
        <v>5.725691</v>
      </c>
      <c r="M2242" t="s">
        <v>63</v>
      </c>
      <c r="N2242" t="s">
        <v>64</v>
      </c>
      <c r="O2242">
        <v>0.032913</v>
      </c>
    </row>
    <row r="2243" spans="1:15">
      <c r="A2243" t="s">
        <v>72</v>
      </c>
      <c r="B2243">
        <v>5</v>
      </c>
      <c r="C2243" t="s">
        <v>73</v>
      </c>
      <c r="D2243">
        <v>6</v>
      </c>
      <c r="E2243" t="s">
        <v>74</v>
      </c>
      <c r="F2243">
        <v>0.001</v>
      </c>
      <c r="G2243" t="s">
        <v>75</v>
      </c>
      <c r="H2243">
        <v>10</v>
      </c>
      <c r="I2243" t="s">
        <v>62</v>
      </c>
      <c r="J2243" t="s">
        <v>32</v>
      </c>
      <c r="K2243" t="s">
        <v>37</v>
      </c>
      <c r="L2243">
        <v>6.350021</v>
      </c>
      <c r="M2243" t="s">
        <v>63</v>
      </c>
      <c r="N2243" t="s">
        <v>64</v>
      </c>
      <c r="O2243">
        <v>0.032912</v>
      </c>
    </row>
    <row r="2244" spans="1:15">
      <c r="A2244" t="s">
        <v>72</v>
      </c>
      <c r="B2244">
        <v>5</v>
      </c>
      <c r="C2244" t="s">
        <v>73</v>
      </c>
      <c r="D2244">
        <v>6</v>
      </c>
      <c r="E2244" t="s">
        <v>74</v>
      </c>
      <c r="F2244">
        <v>0.001</v>
      </c>
      <c r="G2244" t="s">
        <v>75</v>
      </c>
      <c r="H2244">
        <v>20</v>
      </c>
      <c r="I2244" t="s">
        <v>62</v>
      </c>
      <c r="J2244" t="s">
        <v>32</v>
      </c>
      <c r="K2244" t="s">
        <v>37</v>
      </c>
      <c r="L2244">
        <v>6.322096</v>
      </c>
      <c r="M2244" t="s">
        <v>63</v>
      </c>
      <c r="N2244" t="s">
        <v>64</v>
      </c>
      <c r="O2244">
        <v>0.032912</v>
      </c>
    </row>
    <row r="2245" spans="1:15">
      <c r="A2245" t="s">
        <v>72</v>
      </c>
      <c r="B2245">
        <v>5</v>
      </c>
      <c r="C2245" t="s">
        <v>73</v>
      </c>
      <c r="D2245">
        <v>6</v>
      </c>
      <c r="E2245" t="s">
        <v>74</v>
      </c>
      <c r="F2245">
        <v>0.001</v>
      </c>
      <c r="G2245" t="s">
        <v>75</v>
      </c>
      <c r="H2245">
        <v>30</v>
      </c>
      <c r="I2245" t="s">
        <v>62</v>
      </c>
      <c r="J2245" t="s">
        <v>32</v>
      </c>
      <c r="K2245" t="s">
        <v>37</v>
      </c>
      <c r="L2245">
        <v>5.551157</v>
      </c>
      <c r="M2245" t="s">
        <v>63</v>
      </c>
      <c r="N2245" t="s">
        <v>64</v>
      </c>
      <c r="O2245">
        <v>0.032912</v>
      </c>
    </row>
    <row r="2246" spans="1:15">
      <c r="A2246" t="s">
        <v>72</v>
      </c>
      <c r="B2246">
        <v>5</v>
      </c>
      <c r="C2246" t="s">
        <v>73</v>
      </c>
      <c r="D2246">
        <v>6</v>
      </c>
      <c r="E2246" t="s">
        <v>74</v>
      </c>
      <c r="F2246">
        <v>0.001</v>
      </c>
      <c r="G2246" t="s">
        <v>75</v>
      </c>
      <c r="H2246">
        <v>40</v>
      </c>
      <c r="I2246" t="s">
        <v>62</v>
      </c>
      <c r="J2246" t="s">
        <v>32</v>
      </c>
      <c r="K2246" t="s">
        <v>37</v>
      </c>
      <c r="L2246">
        <v>6.445765</v>
      </c>
      <c r="M2246" t="s">
        <v>63</v>
      </c>
      <c r="N2246" t="s">
        <v>64</v>
      </c>
      <c r="O2246">
        <v>0.032912</v>
      </c>
    </row>
    <row r="2247" spans="1:15">
      <c r="A2247" t="s">
        <v>72</v>
      </c>
      <c r="B2247">
        <v>5</v>
      </c>
      <c r="C2247" t="s">
        <v>73</v>
      </c>
      <c r="D2247">
        <v>6</v>
      </c>
      <c r="E2247" t="s">
        <v>74</v>
      </c>
      <c r="F2247">
        <v>1e-5</v>
      </c>
      <c r="G2247" t="s">
        <v>75</v>
      </c>
      <c r="H2247">
        <v>1</v>
      </c>
      <c r="I2247" t="s">
        <v>62</v>
      </c>
      <c r="J2247" t="s">
        <v>32</v>
      </c>
      <c r="K2247" t="s">
        <v>37</v>
      </c>
      <c r="L2247">
        <v>6.072761</v>
      </c>
      <c r="M2247" t="s">
        <v>63</v>
      </c>
      <c r="N2247" t="s">
        <v>64</v>
      </c>
      <c r="O2247">
        <v>0.098737</v>
      </c>
    </row>
    <row r="2248" spans="1:15">
      <c r="A2248" t="s">
        <v>72</v>
      </c>
      <c r="B2248">
        <v>5</v>
      </c>
      <c r="C2248" t="s">
        <v>73</v>
      </c>
      <c r="D2248">
        <v>6</v>
      </c>
      <c r="E2248" t="s">
        <v>74</v>
      </c>
      <c r="F2248">
        <v>1e-5</v>
      </c>
      <c r="G2248" t="s">
        <v>75</v>
      </c>
      <c r="H2248">
        <v>10</v>
      </c>
      <c r="I2248" t="s">
        <v>62</v>
      </c>
      <c r="J2248" t="s">
        <v>32</v>
      </c>
      <c r="K2248" t="s">
        <v>37</v>
      </c>
      <c r="L2248">
        <v>6.237322</v>
      </c>
      <c r="M2248" t="s">
        <v>63</v>
      </c>
      <c r="N2248" t="s">
        <v>64</v>
      </c>
      <c r="O2248">
        <v>0.032913</v>
      </c>
    </row>
    <row r="2249" spans="1:15">
      <c r="A2249" t="s">
        <v>72</v>
      </c>
      <c r="B2249">
        <v>5</v>
      </c>
      <c r="C2249" t="s">
        <v>73</v>
      </c>
      <c r="D2249">
        <v>6</v>
      </c>
      <c r="E2249" t="s">
        <v>74</v>
      </c>
      <c r="F2249">
        <v>1e-5</v>
      </c>
      <c r="G2249" t="s">
        <v>75</v>
      </c>
      <c r="H2249">
        <v>20</v>
      </c>
      <c r="I2249" t="s">
        <v>62</v>
      </c>
      <c r="J2249" t="s">
        <v>32</v>
      </c>
      <c r="K2249" t="s">
        <v>37</v>
      </c>
      <c r="L2249">
        <v>4.660539</v>
      </c>
      <c r="M2249" t="s">
        <v>63</v>
      </c>
      <c r="N2249" t="s">
        <v>64</v>
      </c>
      <c r="O2249">
        <v>0.04089</v>
      </c>
    </row>
    <row r="2250" spans="1:15">
      <c r="A2250" t="s">
        <v>72</v>
      </c>
      <c r="B2250">
        <v>5</v>
      </c>
      <c r="C2250" t="s">
        <v>73</v>
      </c>
      <c r="D2250">
        <v>6</v>
      </c>
      <c r="E2250" t="s">
        <v>74</v>
      </c>
      <c r="F2250">
        <v>1e-5</v>
      </c>
      <c r="G2250" t="s">
        <v>75</v>
      </c>
      <c r="H2250">
        <v>30</v>
      </c>
      <c r="I2250" t="s">
        <v>62</v>
      </c>
      <c r="J2250" t="s">
        <v>32</v>
      </c>
      <c r="K2250" t="s">
        <v>37</v>
      </c>
      <c r="L2250">
        <v>5.405546</v>
      </c>
      <c r="M2250" t="s">
        <v>63</v>
      </c>
      <c r="N2250" t="s">
        <v>64</v>
      </c>
      <c r="O2250">
        <v>0.038897</v>
      </c>
    </row>
    <row r="2251" spans="1:18">
      <c r="A2251" t="s">
        <v>72</v>
      </c>
      <c r="B2251">
        <v>5</v>
      </c>
      <c r="C2251" t="s">
        <v>73</v>
      </c>
      <c r="D2251">
        <v>6</v>
      </c>
      <c r="E2251" t="s">
        <v>74</v>
      </c>
      <c r="F2251">
        <v>1e-5</v>
      </c>
      <c r="G2251" t="s">
        <v>75</v>
      </c>
      <c r="H2251">
        <v>40</v>
      </c>
      <c r="I2251" t="s">
        <v>62</v>
      </c>
      <c r="J2251" t="s">
        <v>32</v>
      </c>
      <c r="K2251" t="s">
        <v>37</v>
      </c>
      <c r="L2251">
        <v>6.332069</v>
      </c>
      <c r="M2251" t="s">
        <v>63</v>
      </c>
      <c r="N2251" t="s">
        <v>64</v>
      </c>
      <c r="O2251">
        <v>0.03391</v>
      </c>
      <c r="R2251">
        <f>AVERAGE(L2237:L2251)</f>
        <v>5.79204633333333</v>
      </c>
    </row>
    <row r="2252" spans="1:15">
      <c r="A2252" t="s">
        <v>72</v>
      </c>
      <c r="B2252">
        <v>5</v>
      </c>
      <c r="C2252" t="s">
        <v>73</v>
      </c>
      <c r="D2252">
        <v>8</v>
      </c>
      <c r="E2252" t="s">
        <v>74</v>
      </c>
      <c r="F2252">
        <v>0.1</v>
      </c>
      <c r="G2252" t="s">
        <v>75</v>
      </c>
      <c r="H2252">
        <v>1</v>
      </c>
      <c r="I2252" t="s">
        <v>62</v>
      </c>
      <c r="J2252" t="s">
        <v>32</v>
      </c>
      <c r="K2252" t="s">
        <v>37</v>
      </c>
      <c r="L2252">
        <v>6.319103</v>
      </c>
      <c r="M2252" t="s">
        <v>63</v>
      </c>
      <c r="N2252" t="s">
        <v>64</v>
      </c>
      <c r="O2252">
        <v>0.032912</v>
      </c>
    </row>
    <row r="2253" spans="1:15">
      <c r="A2253" t="s">
        <v>72</v>
      </c>
      <c r="B2253">
        <v>5</v>
      </c>
      <c r="C2253" t="s">
        <v>73</v>
      </c>
      <c r="D2253">
        <v>8</v>
      </c>
      <c r="E2253" t="s">
        <v>74</v>
      </c>
      <c r="F2253">
        <v>0.1</v>
      </c>
      <c r="G2253" t="s">
        <v>75</v>
      </c>
      <c r="H2253">
        <v>10</v>
      </c>
      <c r="I2253" t="s">
        <v>62</v>
      </c>
      <c r="J2253" t="s">
        <v>32</v>
      </c>
      <c r="K2253" t="s">
        <v>37</v>
      </c>
      <c r="L2253">
        <v>7.191771</v>
      </c>
      <c r="M2253" t="s">
        <v>63</v>
      </c>
      <c r="N2253" t="s">
        <v>64</v>
      </c>
      <c r="O2253">
        <v>0.032912</v>
      </c>
    </row>
    <row r="2254" spans="1:15">
      <c r="A2254" t="s">
        <v>72</v>
      </c>
      <c r="B2254">
        <v>5</v>
      </c>
      <c r="C2254" t="s">
        <v>73</v>
      </c>
      <c r="D2254">
        <v>8</v>
      </c>
      <c r="E2254" t="s">
        <v>74</v>
      </c>
      <c r="F2254">
        <v>0.1</v>
      </c>
      <c r="G2254" t="s">
        <v>75</v>
      </c>
      <c r="H2254">
        <v>20</v>
      </c>
      <c r="I2254" t="s">
        <v>62</v>
      </c>
      <c r="J2254" t="s">
        <v>32</v>
      </c>
      <c r="K2254" t="s">
        <v>37</v>
      </c>
      <c r="L2254">
        <v>7.100015</v>
      </c>
      <c r="M2254" t="s">
        <v>63</v>
      </c>
      <c r="N2254" t="s">
        <v>64</v>
      </c>
      <c r="O2254">
        <v>0.032912</v>
      </c>
    </row>
    <row r="2255" spans="1:15">
      <c r="A2255" t="s">
        <v>72</v>
      </c>
      <c r="B2255">
        <v>5</v>
      </c>
      <c r="C2255" t="s">
        <v>73</v>
      </c>
      <c r="D2255">
        <v>8</v>
      </c>
      <c r="E2255" t="s">
        <v>74</v>
      </c>
      <c r="F2255">
        <v>0.1</v>
      </c>
      <c r="G2255" t="s">
        <v>75</v>
      </c>
      <c r="H2255">
        <v>30</v>
      </c>
      <c r="I2255" t="s">
        <v>62</v>
      </c>
      <c r="J2255" t="s">
        <v>32</v>
      </c>
      <c r="K2255" t="s">
        <v>37</v>
      </c>
      <c r="L2255">
        <v>5.679813</v>
      </c>
      <c r="M2255" t="s">
        <v>63</v>
      </c>
      <c r="N2255" t="s">
        <v>64</v>
      </c>
      <c r="O2255">
        <v>0.032913</v>
      </c>
    </row>
    <row r="2256" spans="1:15">
      <c r="A2256" t="s">
        <v>72</v>
      </c>
      <c r="B2256">
        <v>5</v>
      </c>
      <c r="C2256" t="s">
        <v>73</v>
      </c>
      <c r="D2256">
        <v>8</v>
      </c>
      <c r="E2256" t="s">
        <v>74</v>
      </c>
      <c r="F2256">
        <v>0.1</v>
      </c>
      <c r="G2256" t="s">
        <v>75</v>
      </c>
      <c r="H2256">
        <v>40</v>
      </c>
      <c r="I2256" t="s">
        <v>62</v>
      </c>
      <c r="J2256" t="s">
        <v>32</v>
      </c>
      <c r="K2256" t="s">
        <v>37</v>
      </c>
      <c r="L2256">
        <v>5.540186</v>
      </c>
      <c r="M2256" t="s">
        <v>63</v>
      </c>
      <c r="N2256" t="s">
        <v>64</v>
      </c>
      <c r="O2256">
        <v>0.032912</v>
      </c>
    </row>
    <row r="2257" spans="1:15">
      <c r="A2257" t="s">
        <v>72</v>
      </c>
      <c r="B2257">
        <v>5</v>
      </c>
      <c r="C2257" t="s">
        <v>73</v>
      </c>
      <c r="D2257">
        <v>8</v>
      </c>
      <c r="E2257" t="s">
        <v>74</v>
      </c>
      <c r="F2257">
        <v>0.001</v>
      </c>
      <c r="G2257" t="s">
        <v>75</v>
      </c>
      <c r="H2257">
        <v>1</v>
      </c>
      <c r="I2257" t="s">
        <v>62</v>
      </c>
      <c r="J2257" t="s">
        <v>32</v>
      </c>
      <c r="K2257" t="s">
        <v>37</v>
      </c>
      <c r="L2257">
        <v>6.716042</v>
      </c>
      <c r="M2257" t="s">
        <v>63</v>
      </c>
      <c r="N2257" t="s">
        <v>64</v>
      </c>
      <c r="O2257">
        <v>0.032912</v>
      </c>
    </row>
    <row r="2258" spans="1:15">
      <c r="A2258" t="s">
        <v>72</v>
      </c>
      <c r="B2258">
        <v>5</v>
      </c>
      <c r="C2258" t="s">
        <v>73</v>
      </c>
      <c r="D2258">
        <v>8</v>
      </c>
      <c r="E2258" t="s">
        <v>74</v>
      </c>
      <c r="F2258">
        <v>0.001</v>
      </c>
      <c r="G2258" t="s">
        <v>75</v>
      </c>
      <c r="H2258">
        <v>10</v>
      </c>
      <c r="I2258" t="s">
        <v>62</v>
      </c>
      <c r="J2258" t="s">
        <v>32</v>
      </c>
      <c r="K2258" t="s">
        <v>37</v>
      </c>
      <c r="L2258">
        <v>6.273227</v>
      </c>
      <c r="M2258" t="s">
        <v>63</v>
      </c>
      <c r="N2258" t="s">
        <v>64</v>
      </c>
      <c r="O2258">
        <v>0.032912</v>
      </c>
    </row>
    <row r="2259" spans="1:15">
      <c r="A2259" t="s">
        <v>72</v>
      </c>
      <c r="B2259">
        <v>5</v>
      </c>
      <c r="C2259" t="s">
        <v>73</v>
      </c>
      <c r="D2259">
        <v>8</v>
      </c>
      <c r="E2259" t="s">
        <v>74</v>
      </c>
      <c r="F2259">
        <v>0.001</v>
      </c>
      <c r="G2259" t="s">
        <v>75</v>
      </c>
      <c r="H2259">
        <v>20</v>
      </c>
      <c r="I2259" t="s">
        <v>62</v>
      </c>
      <c r="J2259" t="s">
        <v>32</v>
      </c>
      <c r="K2259" t="s">
        <v>37</v>
      </c>
      <c r="L2259">
        <v>6.421829</v>
      </c>
      <c r="M2259" t="s">
        <v>63</v>
      </c>
      <c r="N2259" t="s">
        <v>64</v>
      </c>
      <c r="O2259">
        <v>0.035903</v>
      </c>
    </row>
    <row r="2260" spans="1:15">
      <c r="A2260" t="s">
        <v>72</v>
      </c>
      <c r="B2260">
        <v>5</v>
      </c>
      <c r="C2260" t="s">
        <v>73</v>
      </c>
      <c r="D2260">
        <v>8</v>
      </c>
      <c r="E2260" t="s">
        <v>74</v>
      </c>
      <c r="F2260">
        <v>0.001</v>
      </c>
      <c r="G2260" t="s">
        <v>75</v>
      </c>
      <c r="H2260">
        <v>30</v>
      </c>
      <c r="I2260" t="s">
        <v>62</v>
      </c>
      <c r="J2260" t="s">
        <v>32</v>
      </c>
      <c r="K2260" t="s">
        <v>37</v>
      </c>
      <c r="L2260">
        <v>3.716064</v>
      </c>
      <c r="M2260" t="s">
        <v>63</v>
      </c>
      <c r="N2260" t="s">
        <v>64</v>
      </c>
      <c r="O2260">
        <v>0.032912</v>
      </c>
    </row>
    <row r="2261" spans="1:15">
      <c r="A2261" t="s">
        <v>72</v>
      </c>
      <c r="B2261">
        <v>5</v>
      </c>
      <c r="C2261" t="s">
        <v>73</v>
      </c>
      <c r="D2261">
        <v>8</v>
      </c>
      <c r="E2261" t="s">
        <v>74</v>
      </c>
      <c r="F2261">
        <v>0.001</v>
      </c>
      <c r="G2261" t="s">
        <v>75</v>
      </c>
      <c r="H2261">
        <v>40</v>
      </c>
      <c r="I2261" t="s">
        <v>62</v>
      </c>
      <c r="J2261" t="s">
        <v>32</v>
      </c>
      <c r="K2261" t="s">
        <v>37</v>
      </c>
      <c r="L2261">
        <v>6.421828</v>
      </c>
      <c r="M2261" t="s">
        <v>63</v>
      </c>
      <c r="N2261" t="s">
        <v>64</v>
      </c>
      <c r="O2261">
        <v>0.032912</v>
      </c>
    </row>
    <row r="2262" spans="1:15">
      <c r="A2262" t="s">
        <v>72</v>
      </c>
      <c r="B2262">
        <v>5</v>
      </c>
      <c r="C2262" t="s">
        <v>73</v>
      </c>
      <c r="D2262">
        <v>8</v>
      </c>
      <c r="E2262" t="s">
        <v>74</v>
      </c>
      <c r="F2262">
        <v>1e-5</v>
      </c>
      <c r="G2262" t="s">
        <v>75</v>
      </c>
      <c r="H2262">
        <v>1</v>
      </c>
      <c r="I2262" t="s">
        <v>62</v>
      </c>
      <c r="J2262" t="s">
        <v>32</v>
      </c>
      <c r="K2262" t="s">
        <v>37</v>
      </c>
      <c r="L2262">
        <v>6.708913</v>
      </c>
      <c r="M2262" t="s">
        <v>63</v>
      </c>
      <c r="N2262" t="s">
        <v>64</v>
      </c>
      <c r="O2262">
        <v>0.034907</v>
      </c>
    </row>
    <row r="2263" spans="1:15">
      <c r="A2263" t="s">
        <v>72</v>
      </c>
      <c r="B2263">
        <v>5</v>
      </c>
      <c r="C2263" t="s">
        <v>73</v>
      </c>
      <c r="D2263">
        <v>8</v>
      </c>
      <c r="E2263" t="s">
        <v>74</v>
      </c>
      <c r="F2263">
        <v>1e-5</v>
      </c>
      <c r="G2263" t="s">
        <v>75</v>
      </c>
      <c r="H2263">
        <v>10</v>
      </c>
      <c r="I2263" t="s">
        <v>62</v>
      </c>
      <c r="J2263" t="s">
        <v>32</v>
      </c>
      <c r="K2263" t="s">
        <v>37</v>
      </c>
      <c r="L2263">
        <v>7.380266</v>
      </c>
      <c r="M2263" t="s">
        <v>63</v>
      </c>
      <c r="N2263" t="s">
        <v>64</v>
      </c>
      <c r="O2263">
        <v>0.032912</v>
      </c>
    </row>
    <row r="2264" spans="1:15">
      <c r="A2264" t="s">
        <v>72</v>
      </c>
      <c r="B2264">
        <v>5</v>
      </c>
      <c r="C2264" t="s">
        <v>73</v>
      </c>
      <c r="D2264">
        <v>8</v>
      </c>
      <c r="E2264" t="s">
        <v>74</v>
      </c>
      <c r="F2264">
        <v>1e-5</v>
      </c>
      <c r="G2264" t="s">
        <v>75</v>
      </c>
      <c r="H2264">
        <v>20</v>
      </c>
      <c r="I2264" t="s">
        <v>62</v>
      </c>
      <c r="J2264" t="s">
        <v>32</v>
      </c>
      <c r="K2264" t="s">
        <v>37</v>
      </c>
      <c r="L2264">
        <v>5.417514</v>
      </c>
      <c r="M2264" t="s">
        <v>63</v>
      </c>
      <c r="N2264" t="s">
        <v>64</v>
      </c>
      <c r="O2264">
        <v>0.031915</v>
      </c>
    </row>
    <row r="2265" spans="1:15">
      <c r="A2265" t="s">
        <v>72</v>
      </c>
      <c r="B2265">
        <v>5</v>
      </c>
      <c r="C2265" t="s">
        <v>73</v>
      </c>
      <c r="D2265">
        <v>8</v>
      </c>
      <c r="E2265" t="s">
        <v>74</v>
      </c>
      <c r="F2265">
        <v>1e-5</v>
      </c>
      <c r="G2265" t="s">
        <v>75</v>
      </c>
      <c r="H2265">
        <v>30</v>
      </c>
      <c r="I2265" t="s">
        <v>62</v>
      </c>
      <c r="J2265" t="s">
        <v>32</v>
      </c>
      <c r="K2265" t="s">
        <v>37</v>
      </c>
      <c r="L2265">
        <v>7.130933</v>
      </c>
      <c r="M2265" t="s">
        <v>63</v>
      </c>
      <c r="N2265" t="s">
        <v>64</v>
      </c>
      <c r="O2265">
        <v>0.034907</v>
      </c>
    </row>
    <row r="2266" spans="1:18">
      <c r="A2266" t="s">
        <v>72</v>
      </c>
      <c r="B2266">
        <v>5</v>
      </c>
      <c r="C2266" t="s">
        <v>73</v>
      </c>
      <c r="D2266">
        <v>8</v>
      </c>
      <c r="E2266" t="s">
        <v>74</v>
      </c>
      <c r="F2266">
        <v>1e-5</v>
      </c>
      <c r="G2266" t="s">
        <v>75</v>
      </c>
      <c r="H2266">
        <v>40</v>
      </c>
      <c r="I2266" t="s">
        <v>62</v>
      </c>
      <c r="J2266" t="s">
        <v>32</v>
      </c>
      <c r="K2266" t="s">
        <v>37</v>
      </c>
      <c r="L2266">
        <v>7.153872</v>
      </c>
      <c r="M2266" t="s">
        <v>63</v>
      </c>
      <c r="N2266" t="s">
        <v>64</v>
      </c>
      <c r="O2266">
        <v>0.033909</v>
      </c>
      <c r="R2266">
        <f>AVERAGE(L2252:L2266)</f>
        <v>6.3447584</v>
      </c>
    </row>
    <row r="2268" spans="1:1">
      <c r="A2268" t="s">
        <v>79</v>
      </c>
    </row>
    <row r="2269" spans="1:32">
      <c r="A2269" t="s">
        <v>58</v>
      </c>
      <c r="B2269" t="s">
        <v>34</v>
      </c>
      <c r="C2269" t="s">
        <v>35</v>
      </c>
      <c r="D2269" t="s">
        <v>36</v>
      </c>
      <c r="E2269" t="s">
        <v>59</v>
      </c>
      <c r="F2269" t="s">
        <v>60</v>
      </c>
      <c r="G2269" t="s">
        <v>61</v>
      </c>
      <c r="H2269">
        <v>0.544148</v>
      </c>
      <c r="L2269" t="s">
        <v>58</v>
      </c>
      <c r="M2269" t="s">
        <v>34</v>
      </c>
      <c r="N2269" t="s">
        <v>35</v>
      </c>
      <c r="O2269" t="s">
        <v>36</v>
      </c>
      <c r="P2269" t="s">
        <v>62</v>
      </c>
      <c r="Q2269" t="s">
        <v>32</v>
      </c>
      <c r="R2269" t="s">
        <v>37</v>
      </c>
      <c r="S2269">
        <v>2.398582</v>
      </c>
      <c r="T2269" t="s">
        <v>63</v>
      </c>
      <c r="U2269" t="s">
        <v>64</v>
      </c>
      <c r="V2269">
        <v>0.037899</v>
      </c>
      <c r="Y2269" t="s">
        <v>58</v>
      </c>
      <c r="Z2269" t="s">
        <v>34</v>
      </c>
      <c r="AA2269" t="s">
        <v>35</v>
      </c>
      <c r="AB2269" t="s">
        <v>36</v>
      </c>
      <c r="AC2269" t="s">
        <v>59</v>
      </c>
      <c r="AD2269" t="s">
        <v>62</v>
      </c>
      <c r="AE2269" t="s">
        <v>65</v>
      </c>
      <c r="AF2269">
        <v>0.535756154747948</v>
      </c>
    </row>
    <row r="2270" spans="1:32">
      <c r="A2270" t="s">
        <v>58</v>
      </c>
      <c r="B2270" t="s">
        <v>34</v>
      </c>
      <c r="C2270" t="s">
        <v>35</v>
      </c>
      <c r="D2270" t="s">
        <v>47</v>
      </c>
      <c r="E2270" t="s">
        <v>59</v>
      </c>
      <c r="F2270" t="s">
        <v>60</v>
      </c>
      <c r="G2270" t="s">
        <v>61</v>
      </c>
      <c r="H2270">
        <v>0.557153</v>
      </c>
      <c r="L2270" t="s">
        <v>58</v>
      </c>
      <c r="M2270" t="s">
        <v>34</v>
      </c>
      <c r="N2270" t="s">
        <v>35</v>
      </c>
      <c r="O2270" t="s">
        <v>47</v>
      </c>
      <c r="P2270" t="s">
        <v>62</v>
      </c>
      <c r="Q2270" t="s">
        <v>32</v>
      </c>
      <c r="R2270" t="s">
        <v>37</v>
      </c>
      <c r="S2270">
        <v>2.918193</v>
      </c>
      <c r="T2270" t="s">
        <v>63</v>
      </c>
      <c r="U2270" t="s">
        <v>64</v>
      </c>
      <c r="V2270">
        <v>0.036901</v>
      </c>
      <c r="Y2270" t="s">
        <v>58</v>
      </c>
      <c r="Z2270" t="s">
        <v>34</v>
      </c>
      <c r="AA2270" t="s">
        <v>35</v>
      </c>
      <c r="AB2270" t="s">
        <v>47</v>
      </c>
      <c r="AC2270" t="s">
        <v>59</v>
      </c>
      <c r="AD2270" t="s">
        <v>62</v>
      </c>
      <c r="AE2270" t="s">
        <v>65</v>
      </c>
      <c r="AF2270">
        <v>0.540445486518171</v>
      </c>
    </row>
    <row r="2271" spans="1:32">
      <c r="A2271" t="s">
        <v>58</v>
      </c>
      <c r="B2271" t="s">
        <v>34</v>
      </c>
      <c r="C2271" t="s">
        <v>35</v>
      </c>
      <c r="D2271" t="s">
        <v>48</v>
      </c>
      <c r="E2271" t="s">
        <v>59</v>
      </c>
      <c r="F2271" t="s">
        <v>60</v>
      </c>
      <c r="G2271" t="s">
        <v>61</v>
      </c>
      <c r="H2271">
        <v>0.544832</v>
      </c>
      <c r="L2271" t="s">
        <v>58</v>
      </c>
      <c r="M2271" t="s">
        <v>34</v>
      </c>
      <c r="N2271" t="s">
        <v>35</v>
      </c>
      <c r="O2271" t="s">
        <v>48</v>
      </c>
      <c r="P2271" t="s">
        <v>62</v>
      </c>
      <c r="Q2271" t="s">
        <v>32</v>
      </c>
      <c r="R2271" t="s">
        <v>37</v>
      </c>
      <c r="S2271">
        <v>3.164534</v>
      </c>
      <c r="T2271" t="s">
        <v>63</v>
      </c>
      <c r="U2271" t="s">
        <v>64</v>
      </c>
      <c r="V2271">
        <v>0.036901</v>
      </c>
      <c r="Y2271" t="s">
        <v>58</v>
      </c>
      <c r="Z2271" t="s">
        <v>34</v>
      </c>
      <c r="AA2271" t="s">
        <v>35</v>
      </c>
      <c r="AB2271" t="s">
        <v>48</v>
      </c>
      <c r="AC2271" t="s">
        <v>59</v>
      </c>
      <c r="AD2271" t="s">
        <v>62</v>
      </c>
      <c r="AE2271" t="s">
        <v>65</v>
      </c>
      <c r="AF2271">
        <v>0.526670574443141</v>
      </c>
    </row>
    <row r="2272" spans="1:32">
      <c r="A2272" t="s">
        <v>58</v>
      </c>
      <c r="B2272" t="s">
        <v>34</v>
      </c>
      <c r="C2272" t="s">
        <v>35</v>
      </c>
      <c r="D2272" t="s">
        <v>49</v>
      </c>
      <c r="E2272" t="s">
        <v>59</v>
      </c>
      <c r="F2272" t="s">
        <v>60</v>
      </c>
      <c r="G2272" t="s">
        <v>61</v>
      </c>
      <c r="H2272">
        <v>0.545517</v>
      </c>
      <c r="L2272" t="s">
        <v>58</v>
      </c>
      <c r="M2272" t="s">
        <v>34</v>
      </c>
      <c r="N2272" t="s">
        <v>35</v>
      </c>
      <c r="O2272" t="s">
        <v>49</v>
      </c>
      <c r="P2272" t="s">
        <v>62</v>
      </c>
      <c r="Q2272" t="s">
        <v>32</v>
      </c>
      <c r="R2272" t="s">
        <v>37</v>
      </c>
      <c r="S2272">
        <v>3.042859</v>
      </c>
      <c r="T2272" t="s">
        <v>63</v>
      </c>
      <c r="U2272" t="s">
        <v>64</v>
      </c>
      <c r="V2272">
        <v>0.036901</v>
      </c>
      <c r="Y2272" t="s">
        <v>58</v>
      </c>
      <c r="Z2272" t="s">
        <v>34</v>
      </c>
      <c r="AA2272" t="s">
        <v>35</v>
      </c>
      <c r="AB2272" t="s">
        <v>49</v>
      </c>
      <c r="AC2272" t="s">
        <v>59</v>
      </c>
      <c r="AD2272" t="s">
        <v>62</v>
      </c>
      <c r="AE2272" t="s">
        <v>65</v>
      </c>
      <c r="AF2272">
        <v>0.527256740914419</v>
      </c>
    </row>
    <row r="2273" spans="1:32">
      <c r="A2273" t="s">
        <v>58</v>
      </c>
      <c r="B2273" t="s">
        <v>34</v>
      </c>
      <c r="C2273" t="s">
        <v>35</v>
      </c>
      <c r="D2273" t="s">
        <v>50</v>
      </c>
      <c r="E2273" t="s">
        <v>59</v>
      </c>
      <c r="F2273" t="s">
        <v>60</v>
      </c>
      <c r="G2273" t="s">
        <v>61</v>
      </c>
      <c r="H2273" s="1">
        <v>0.557837</v>
      </c>
      <c r="L2273" t="s">
        <v>58</v>
      </c>
      <c r="M2273" t="s">
        <v>34</v>
      </c>
      <c r="N2273" t="s">
        <v>35</v>
      </c>
      <c r="O2273" t="s">
        <v>50</v>
      </c>
      <c r="P2273" t="s">
        <v>62</v>
      </c>
      <c r="Q2273" t="s">
        <v>32</v>
      </c>
      <c r="R2273" t="s">
        <v>37</v>
      </c>
      <c r="S2273" s="1">
        <v>6.377936</v>
      </c>
      <c r="T2273" t="s">
        <v>63</v>
      </c>
      <c r="U2273" t="s">
        <v>64</v>
      </c>
      <c r="V2273">
        <v>0.036901</v>
      </c>
      <c r="Y2273" t="s">
        <v>58</v>
      </c>
      <c r="Z2273" t="s">
        <v>34</v>
      </c>
      <c r="AA2273" t="s">
        <v>35</v>
      </c>
      <c r="AB2273" t="s">
        <v>50</v>
      </c>
      <c r="AC2273" t="s">
        <v>59</v>
      </c>
      <c r="AD2273" t="s">
        <v>62</v>
      </c>
      <c r="AE2273" t="s">
        <v>65</v>
      </c>
      <c r="AF2273" s="1">
        <v>0.502344665885111</v>
      </c>
    </row>
    <row r="2274" spans="1:32">
      <c r="A2274" t="s">
        <v>58</v>
      </c>
      <c r="B2274" t="s">
        <v>34</v>
      </c>
      <c r="C2274" t="s">
        <v>51</v>
      </c>
      <c r="D2274" t="s">
        <v>36</v>
      </c>
      <c r="E2274" t="s">
        <v>59</v>
      </c>
      <c r="F2274" t="s">
        <v>60</v>
      </c>
      <c r="G2274" t="s">
        <v>61</v>
      </c>
      <c r="H2274">
        <v>0.544832</v>
      </c>
      <c r="L2274" t="s">
        <v>58</v>
      </c>
      <c r="M2274" t="s">
        <v>34</v>
      </c>
      <c r="N2274" t="s">
        <v>51</v>
      </c>
      <c r="O2274" t="s">
        <v>36</v>
      </c>
      <c r="P2274" t="s">
        <v>62</v>
      </c>
      <c r="Q2274" t="s">
        <v>32</v>
      </c>
      <c r="R2274" t="s">
        <v>37</v>
      </c>
      <c r="S2274">
        <v>2.731691</v>
      </c>
      <c r="T2274" t="s">
        <v>63</v>
      </c>
      <c r="U2274" t="s">
        <v>64</v>
      </c>
      <c r="V2274">
        <v>0.035905</v>
      </c>
      <c r="Y2274" t="s">
        <v>58</v>
      </c>
      <c r="Z2274" t="s">
        <v>34</v>
      </c>
      <c r="AA2274" t="s">
        <v>51</v>
      </c>
      <c r="AB2274" t="s">
        <v>36</v>
      </c>
      <c r="AC2274" t="s">
        <v>59</v>
      </c>
      <c r="AD2274" t="s">
        <v>62</v>
      </c>
      <c r="AE2274" t="s">
        <v>65</v>
      </c>
      <c r="AF2274">
        <v>0.534876905041031</v>
      </c>
    </row>
    <row r="2275" spans="1:32">
      <c r="A2275" t="s">
        <v>58</v>
      </c>
      <c r="B2275" t="s">
        <v>34</v>
      </c>
      <c r="C2275" t="s">
        <v>51</v>
      </c>
      <c r="D2275" t="s">
        <v>47</v>
      </c>
      <c r="E2275" t="s">
        <v>59</v>
      </c>
      <c r="F2275" t="s">
        <v>60</v>
      </c>
      <c r="G2275" t="s">
        <v>61</v>
      </c>
      <c r="H2275">
        <v>0.550992</v>
      </c>
      <c r="L2275" t="s">
        <v>58</v>
      </c>
      <c r="M2275" t="s">
        <v>34</v>
      </c>
      <c r="N2275" t="s">
        <v>51</v>
      </c>
      <c r="O2275" t="s">
        <v>47</v>
      </c>
      <c r="P2275" t="s">
        <v>62</v>
      </c>
      <c r="Q2275" t="s">
        <v>32</v>
      </c>
      <c r="R2275" t="s">
        <v>37</v>
      </c>
      <c r="S2275">
        <v>2.878298</v>
      </c>
      <c r="T2275" t="s">
        <v>63</v>
      </c>
      <c r="U2275" t="s">
        <v>64</v>
      </c>
      <c r="V2275">
        <v>0.036902</v>
      </c>
      <c r="Y2275" t="s">
        <v>58</v>
      </c>
      <c r="Z2275" t="s">
        <v>34</v>
      </c>
      <c r="AA2275" t="s">
        <v>51</v>
      </c>
      <c r="AB2275" t="s">
        <v>47</v>
      </c>
      <c r="AC2275" t="s">
        <v>59</v>
      </c>
      <c r="AD2275" t="s">
        <v>62</v>
      </c>
      <c r="AE2275" t="s">
        <v>65</v>
      </c>
      <c r="AF2275">
        <v>0.533997655334114</v>
      </c>
    </row>
    <row r="2276" spans="1:32">
      <c r="A2276" t="s">
        <v>58</v>
      </c>
      <c r="B2276" t="s">
        <v>34</v>
      </c>
      <c r="C2276" t="s">
        <v>51</v>
      </c>
      <c r="D2276" t="s">
        <v>48</v>
      </c>
      <c r="E2276" t="s">
        <v>59</v>
      </c>
      <c r="F2276" t="s">
        <v>60</v>
      </c>
      <c r="G2276" t="s">
        <v>61</v>
      </c>
      <c r="H2276">
        <v>0.555784</v>
      </c>
      <c r="L2276" t="s">
        <v>58</v>
      </c>
      <c r="M2276" t="s">
        <v>34</v>
      </c>
      <c r="N2276" t="s">
        <v>51</v>
      </c>
      <c r="O2276" t="s">
        <v>48</v>
      </c>
      <c r="P2276" t="s">
        <v>62</v>
      </c>
      <c r="Q2276" t="s">
        <v>32</v>
      </c>
      <c r="R2276" t="s">
        <v>37</v>
      </c>
      <c r="S2276">
        <v>2.93415</v>
      </c>
      <c r="T2276" t="s">
        <v>63</v>
      </c>
      <c r="U2276" t="s">
        <v>64</v>
      </c>
      <c r="V2276">
        <v>0.0379</v>
      </c>
      <c r="Y2276" t="s">
        <v>58</v>
      </c>
      <c r="Z2276" t="s">
        <v>34</v>
      </c>
      <c r="AA2276" t="s">
        <v>51</v>
      </c>
      <c r="AB2276" t="s">
        <v>48</v>
      </c>
      <c r="AC2276" t="s">
        <v>59</v>
      </c>
      <c r="AD2276" t="s">
        <v>62</v>
      </c>
      <c r="AE2276" t="s">
        <v>65</v>
      </c>
      <c r="AF2276">
        <v>0.521101992966002</v>
      </c>
    </row>
    <row r="2277" spans="1:32">
      <c r="A2277" t="s">
        <v>58</v>
      </c>
      <c r="B2277" t="s">
        <v>34</v>
      </c>
      <c r="C2277" t="s">
        <v>51</v>
      </c>
      <c r="D2277" t="s">
        <v>49</v>
      </c>
      <c r="E2277" t="s">
        <v>59</v>
      </c>
      <c r="F2277" t="s">
        <v>60</v>
      </c>
      <c r="G2277" t="s">
        <v>61</v>
      </c>
      <c r="H2277">
        <v>0.530459</v>
      </c>
      <c r="L2277" t="s">
        <v>58</v>
      </c>
      <c r="M2277" t="s">
        <v>34</v>
      </c>
      <c r="N2277" t="s">
        <v>51</v>
      </c>
      <c r="O2277" t="s">
        <v>49</v>
      </c>
      <c r="P2277" t="s">
        <v>62</v>
      </c>
      <c r="Q2277" t="s">
        <v>32</v>
      </c>
      <c r="R2277" t="s">
        <v>37</v>
      </c>
      <c r="S2277">
        <v>6.42481</v>
      </c>
      <c r="T2277" t="s">
        <v>63</v>
      </c>
      <c r="U2277" t="s">
        <v>64</v>
      </c>
      <c r="V2277">
        <v>0.045878</v>
      </c>
      <c r="Y2277" t="s">
        <v>58</v>
      </c>
      <c r="Z2277" t="s">
        <v>34</v>
      </c>
      <c r="AA2277" t="s">
        <v>51</v>
      </c>
      <c r="AB2277" t="s">
        <v>49</v>
      </c>
      <c r="AC2277" t="s">
        <v>59</v>
      </c>
      <c r="AD2277" t="s">
        <v>62</v>
      </c>
      <c r="AE2277" t="s">
        <v>65</v>
      </c>
      <c r="AF2277">
        <v>0.526377491207502</v>
      </c>
    </row>
    <row r="2278" spans="1:32">
      <c r="A2278" t="s">
        <v>58</v>
      </c>
      <c r="B2278" t="s">
        <v>34</v>
      </c>
      <c r="C2278" t="s">
        <v>51</v>
      </c>
      <c r="D2278" t="s">
        <v>50</v>
      </c>
      <c r="E2278" t="s">
        <v>59</v>
      </c>
      <c r="F2278" t="s">
        <v>60</v>
      </c>
      <c r="G2278" t="s">
        <v>61</v>
      </c>
      <c r="H2278">
        <v>0.527721</v>
      </c>
      <c r="L2278" t="s">
        <v>58</v>
      </c>
      <c r="M2278" t="s">
        <v>34</v>
      </c>
      <c r="N2278" t="s">
        <v>51</v>
      </c>
      <c r="O2278" t="s">
        <v>50</v>
      </c>
      <c r="P2278" t="s">
        <v>62</v>
      </c>
      <c r="Q2278" t="s">
        <v>32</v>
      </c>
      <c r="R2278" t="s">
        <v>37</v>
      </c>
      <c r="S2278">
        <v>2.995985</v>
      </c>
      <c r="T2278" t="s">
        <v>63</v>
      </c>
      <c r="U2278" t="s">
        <v>64</v>
      </c>
      <c r="V2278">
        <v>0.036902</v>
      </c>
      <c r="Y2278" t="s">
        <v>58</v>
      </c>
      <c r="Z2278" t="s">
        <v>34</v>
      </c>
      <c r="AA2278" t="s">
        <v>51</v>
      </c>
      <c r="AB2278" t="s">
        <v>50</v>
      </c>
      <c r="AC2278" t="s">
        <v>59</v>
      </c>
      <c r="AD2278" t="s">
        <v>62</v>
      </c>
      <c r="AE2278" t="s">
        <v>65</v>
      </c>
      <c r="AF2278">
        <v>0.51611957796014</v>
      </c>
    </row>
    <row r="2279" spans="1:32">
      <c r="A2279" t="s">
        <v>58</v>
      </c>
      <c r="B2279" t="s">
        <v>34</v>
      </c>
      <c r="C2279" t="s">
        <v>52</v>
      </c>
      <c r="D2279" t="s">
        <v>36</v>
      </c>
      <c r="E2279" t="s">
        <v>59</v>
      </c>
      <c r="F2279" t="s">
        <v>60</v>
      </c>
      <c r="G2279" t="s">
        <v>61</v>
      </c>
      <c r="H2279">
        <v>0.544832</v>
      </c>
      <c r="L2279" t="s">
        <v>58</v>
      </c>
      <c r="M2279" t="s">
        <v>34</v>
      </c>
      <c r="N2279" t="s">
        <v>52</v>
      </c>
      <c r="O2279" t="s">
        <v>36</v>
      </c>
      <c r="P2279" t="s">
        <v>62</v>
      </c>
      <c r="Q2279" t="s">
        <v>32</v>
      </c>
      <c r="R2279" t="s">
        <v>37</v>
      </c>
      <c r="S2279">
        <v>2.692795</v>
      </c>
      <c r="T2279" t="s">
        <v>63</v>
      </c>
      <c r="U2279" t="s">
        <v>64</v>
      </c>
      <c r="V2279">
        <v>0.036902</v>
      </c>
      <c r="Y2279" t="s">
        <v>58</v>
      </c>
      <c r="Z2279" t="s">
        <v>34</v>
      </c>
      <c r="AA2279" t="s">
        <v>52</v>
      </c>
      <c r="AB2279" t="s">
        <v>36</v>
      </c>
      <c r="AC2279" t="s">
        <v>59</v>
      </c>
      <c r="AD2279" t="s">
        <v>62</v>
      </c>
      <c r="AE2279" t="s">
        <v>65</v>
      </c>
      <c r="AF2279">
        <v>0.535756154747948</v>
      </c>
    </row>
    <row r="2280" spans="1:32">
      <c r="A2280" t="s">
        <v>58</v>
      </c>
      <c r="B2280" t="s">
        <v>34</v>
      </c>
      <c r="C2280" t="s">
        <v>52</v>
      </c>
      <c r="D2280" t="s">
        <v>47</v>
      </c>
      <c r="E2280" t="s">
        <v>59</v>
      </c>
      <c r="F2280" t="s">
        <v>60</v>
      </c>
      <c r="G2280" t="s">
        <v>61</v>
      </c>
      <c r="H2280">
        <v>0.550308</v>
      </c>
      <c r="L2280" t="s">
        <v>58</v>
      </c>
      <c r="M2280" t="s">
        <v>34</v>
      </c>
      <c r="N2280" t="s">
        <v>52</v>
      </c>
      <c r="O2280" t="s">
        <v>47</v>
      </c>
      <c r="P2280" t="s">
        <v>62</v>
      </c>
      <c r="Q2280" t="s">
        <v>32</v>
      </c>
      <c r="R2280" t="s">
        <v>37</v>
      </c>
      <c r="S2280">
        <v>2.903232</v>
      </c>
      <c r="T2280" t="s">
        <v>63</v>
      </c>
      <c r="U2280" t="s">
        <v>64</v>
      </c>
      <c r="V2280">
        <v>0.037899</v>
      </c>
      <c r="Y2280" t="s">
        <v>58</v>
      </c>
      <c r="Z2280" t="s">
        <v>34</v>
      </c>
      <c r="AA2280" t="s">
        <v>52</v>
      </c>
      <c r="AB2280" t="s">
        <v>47</v>
      </c>
      <c r="AC2280" t="s">
        <v>59</v>
      </c>
      <c r="AD2280" t="s">
        <v>62</v>
      </c>
      <c r="AE2280" t="s">
        <v>65</v>
      </c>
      <c r="AF2280">
        <v>0.537514654161781</v>
      </c>
    </row>
    <row r="2281" spans="1:32">
      <c r="A2281" t="s">
        <v>58</v>
      </c>
      <c r="B2281" t="s">
        <v>34</v>
      </c>
      <c r="C2281" t="s">
        <v>52</v>
      </c>
      <c r="D2281" t="s">
        <v>48</v>
      </c>
      <c r="E2281" t="s">
        <v>59</v>
      </c>
      <c r="F2281" t="s">
        <v>60</v>
      </c>
      <c r="G2281" t="s">
        <v>61</v>
      </c>
      <c r="H2281">
        <v>0.556468</v>
      </c>
      <c r="L2281" t="s">
        <v>58</v>
      </c>
      <c r="M2281" t="s">
        <v>34</v>
      </c>
      <c r="N2281" t="s">
        <v>52</v>
      </c>
      <c r="O2281" t="s">
        <v>48</v>
      </c>
      <c r="P2281" t="s">
        <v>62</v>
      </c>
      <c r="Q2281" t="s">
        <v>32</v>
      </c>
      <c r="R2281" t="s">
        <v>37</v>
      </c>
      <c r="S2281">
        <v>2.904229</v>
      </c>
      <c r="T2281" t="s">
        <v>63</v>
      </c>
      <c r="U2281" t="s">
        <v>64</v>
      </c>
      <c r="V2281">
        <v>0.037002</v>
      </c>
      <c r="Y2281" t="s">
        <v>58</v>
      </c>
      <c r="Z2281" t="s">
        <v>34</v>
      </c>
      <c r="AA2281" t="s">
        <v>52</v>
      </c>
      <c r="AB2281" t="s">
        <v>48</v>
      </c>
      <c r="AC2281" t="s">
        <v>59</v>
      </c>
      <c r="AD2281" t="s">
        <v>62</v>
      </c>
      <c r="AE2281" t="s">
        <v>65</v>
      </c>
      <c r="AF2281">
        <v>0.533704572098476</v>
      </c>
    </row>
    <row r="2282" spans="1:32">
      <c r="A2282" t="s">
        <v>58</v>
      </c>
      <c r="B2282" t="s">
        <v>34</v>
      </c>
      <c r="C2282" t="s">
        <v>52</v>
      </c>
      <c r="D2282" t="s">
        <v>49</v>
      </c>
      <c r="E2282" t="s">
        <v>59</v>
      </c>
      <c r="F2282" t="s">
        <v>60</v>
      </c>
      <c r="G2282" t="s">
        <v>61</v>
      </c>
      <c r="H2282">
        <v>0.538672</v>
      </c>
      <c r="L2282" t="s">
        <v>58</v>
      </c>
      <c r="M2282" t="s">
        <v>34</v>
      </c>
      <c r="N2282" t="s">
        <v>52</v>
      </c>
      <c r="O2282" t="s">
        <v>49</v>
      </c>
      <c r="P2282" t="s">
        <v>62</v>
      </c>
      <c r="Q2282" t="s">
        <v>32</v>
      </c>
      <c r="R2282" t="s">
        <v>37</v>
      </c>
      <c r="S2282">
        <v>4.609667</v>
      </c>
      <c r="T2282" t="s">
        <v>63</v>
      </c>
      <c r="U2282" t="s">
        <v>64</v>
      </c>
      <c r="V2282">
        <v>0.037899</v>
      </c>
      <c r="Y2282" t="s">
        <v>58</v>
      </c>
      <c r="Z2282" t="s">
        <v>34</v>
      </c>
      <c r="AA2282" t="s">
        <v>52</v>
      </c>
      <c r="AB2282" t="s">
        <v>49</v>
      </c>
      <c r="AC2282" t="s">
        <v>59</v>
      </c>
      <c r="AD2282" t="s">
        <v>62</v>
      </c>
      <c r="AE2282" t="s">
        <v>65</v>
      </c>
      <c r="AF2282">
        <v>0.507033997655334</v>
      </c>
    </row>
    <row r="2283" spans="1:32">
      <c r="A2283" t="s">
        <v>58</v>
      </c>
      <c r="B2283" t="s">
        <v>34</v>
      </c>
      <c r="C2283" t="s">
        <v>52</v>
      </c>
      <c r="D2283" t="s">
        <v>50</v>
      </c>
      <c r="E2283" t="s">
        <v>59</v>
      </c>
      <c r="F2283" t="s">
        <v>60</v>
      </c>
      <c r="G2283" t="s">
        <v>61</v>
      </c>
      <c r="H2283">
        <v>0.518138</v>
      </c>
      <c r="I2283">
        <f>MAX(H2269:H2283)</f>
        <v>0.557837</v>
      </c>
      <c r="L2283" t="s">
        <v>58</v>
      </c>
      <c r="M2283" t="s">
        <v>34</v>
      </c>
      <c r="N2283" t="s">
        <v>52</v>
      </c>
      <c r="O2283" t="s">
        <v>50</v>
      </c>
      <c r="P2283" t="s">
        <v>62</v>
      </c>
      <c r="Q2283" t="s">
        <v>32</v>
      </c>
      <c r="R2283" t="s">
        <v>37</v>
      </c>
      <c r="S2283">
        <v>2.911211</v>
      </c>
      <c r="T2283" t="s">
        <v>63</v>
      </c>
      <c r="U2283" t="s">
        <v>64</v>
      </c>
      <c r="V2283">
        <v>0.040891</v>
      </c>
      <c r="Y2283" t="s">
        <v>58</v>
      </c>
      <c r="Z2283" t="s">
        <v>34</v>
      </c>
      <c r="AA2283" t="s">
        <v>52</v>
      </c>
      <c r="AB2283" t="s">
        <v>50</v>
      </c>
      <c r="AC2283" t="s">
        <v>59</v>
      </c>
      <c r="AD2283" t="s">
        <v>62</v>
      </c>
      <c r="AE2283" t="s">
        <v>65</v>
      </c>
      <c r="AF2283">
        <v>0.504689331770222</v>
      </c>
    </row>
    <row r="2284" spans="1:32">
      <c r="A2284" t="s">
        <v>58</v>
      </c>
      <c r="B2284" t="s">
        <v>53</v>
      </c>
      <c r="C2284" t="s">
        <v>35</v>
      </c>
      <c r="D2284" t="s">
        <v>36</v>
      </c>
      <c r="E2284" t="s">
        <v>59</v>
      </c>
      <c r="F2284" t="s">
        <v>60</v>
      </c>
      <c r="G2284" t="s">
        <v>61</v>
      </c>
      <c r="H2284">
        <v>0.543463</v>
      </c>
      <c r="L2284" t="s">
        <v>58</v>
      </c>
      <c r="M2284" t="s">
        <v>53</v>
      </c>
      <c r="N2284" t="s">
        <v>35</v>
      </c>
      <c r="O2284" t="s">
        <v>36</v>
      </c>
      <c r="P2284" t="s">
        <v>62</v>
      </c>
      <c r="Q2284" t="s">
        <v>32</v>
      </c>
      <c r="R2284" t="s">
        <v>37</v>
      </c>
      <c r="S2284">
        <v>2.375644</v>
      </c>
      <c r="T2284" t="s">
        <v>63</v>
      </c>
      <c r="U2284" t="s">
        <v>64</v>
      </c>
      <c r="V2284">
        <v>0.036901</v>
      </c>
      <c r="Y2284" t="s">
        <v>58</v>
      </c>
      <c r="Z2284" t="s">
        <v>53</v>
      </c>
      <c r="AA2284" t="s">
        <v>35</v>
      </c>
      <c r="AB2284" t="s">
        <v>36</v>
      </c>
      <c r="AC2284" t="s">
        <v>59</v>
      </c>
      <c r="AD2284" t="s">
        <v>62</v>
      </c>
      <c r="AE2284" t="s">
        <v>65</v>
      </c>
      <c r="AF2284">
        <v>0.535756154747948</v>
      </c>
    </row>
    <row r="2285" spans="1:32">
      <c r="A2285" t="s">
        <v>58</v>
      </c>
      <c r="B2285" t="s">
        <v>53</v>
      </c>
      <c r="C2285" t="s">
        <v>35</v>
      </c>
      <c r="D2285" t="s">
        <v>47</v>
      </c>
      <c r="E2285" t="s">
        <v>59</v>
      </c>
      <c r="F2285" t="s">
        <v>60</v>
      </c>
      <c r="G2285" t="s">
        <v>61</v>
      </c>
      <c r="H2285">
        <v>0.545517</v>
      </c>
      <c r="L2285" t="s">
        <v>58</v>
      </c>
      <c r="M2285" t="s">
        <v>53</v>
      </c>
      <c r="N2285" t="s">
        <v>35</v>
      </c>
      <c r="O2285" t="s">
        <v>47</v>
      </c>
      <c r="P2285" t="s">
        <v>62</v>
      </c>
      <c r="Q2285" t="s">
        <v>32</v>
      </c>
      <c r="R2285" t="s">
        <v>37</v>
      </c>
      <c r="S2285">
        <v>2.888273</v>
      </c>
      <c r="T2285" t="s">
        <v>63</v>
      </c>
      <c r="U2285" t="s">
        <v>64</v>
      </c>
      <c r="V2285">
        <v>0.035904</v>
      </c>
      <c r="Y2285" t="s">
        <v>58</v>
      </c>
      <c r="Z2285" t="s">
        <v>53</v>
      </c>
      <c r="AA2285" t="s">
        <v>35</v>
      </c>
      <c r="AB2285" t="s">
        <v>47</v>
      </c>
      <c r="AC2285" t="s">
        <v>59</v>
      </c>
      <c r="AD2285" t="s">
        <v>62</v>
      </c>
      <c r="AE2285" t="s">
        <v>65</v>
      </c>
      <c r="AF2285">
        <v>0.536342321219226</v>
      </c>
    </row>
    <row r="2286" spans="1:32">
      <c r="A2286" t="s">
        <v>58</v>
      </c>
      <c r="B2286" t="s">
        <v>53</v>
      </c>
      <c r="C2286" t="s">
        <v>35</v>
      </c>
      <c r="D2286" t="s">
        <v>48</v>
      </c>
      <c r="E2286" t="s">
        <v>59</v>
      </c>
      <c r="F2286" t="s">
        <v>60</v>
      </c>
      <c r="G2286" t="s">
        <v>61</v>
      </c>
      <c r="H2286">
        <v>0.544148</v>
      </c>
      <c r="L2286" t="s">
        <v>58</v>
      </c>
      <c r="M2286" t="s">
        <v>53</v>
      </c>
      <c r="N2286" t="s">
        <v>35</v>
      </c>
      <c r="O2286" t="s">
        <v>48</v>
      </c>
      <c r="P2286" t="s">
        <v>62</v>
      </c>
      <c r="Q2286" t="s">
        <v>32</v>
      </c>
      <c r="R2286" t="s">
        <v>37</v>
      </c>
      <c r="S2286">
        <v>2.864336</v>
      </c>
      <c r="T2286" t="s">
        <v>63</v>
      </c>
      <c r="U2286" t="s">
        <v>64</v>
      </c>
      <c r="V2286">
        <v>0.036901</v>
      </c>
      <c r="Y2286" t="s">
        <v>58</v>
      </c>
      <c r="Z2286" t="s">
        <v>53</v>
      </c>
      <c r="AA2286" t="s">
        <v>35</v>
      </c>
      <c r="AB2286" t="s">
        <v>48</v>
      </c>
      <c r="AC2286" t="s">
        <v>59</v>
      </c>
      <c r="AD2286" t="s">
        <v>62</v>
      </c>
      <c r="AE2286" t="s">
        <v>65</v>
      </c>
      <c r="AF2286">
        <v>0.530187573270808</v>
      </c>
    </row>
    <row r="2287" spans="1:32">
      <c r="A2287" t="s">
        <v>58</v>
      </c>
      <c r="B2287" t="s">
        <v>53</v>
      </c>
      <c r="C2287" t="s">
        <v>35</v>
      </c>
      <c r="D2287" t="s">
        <v>49</v>
      </c>
      <c r="E2287" t="s">
        <v>59</v>
      </c>
      <c r="F2287" t="s">
        <v>60</v>
      </c>
      <c r="G2287" t="s">
        <v>61</v>
      </c>
      <c r="H2287">
        <v>0.546201</v>
      </c>
      <c r="L2287" t="s">
        <v>58</v>
      </c>
      <c r="M2287" t="s">
        <v>53</v>
      </c>
      <c r="N2287" t="s">
        <v>35</v>
      </c>
      <c r="O2287" t="s">
        <v>49</v>
      </c>
      <c r="P2287" t="s">
        <v>62</v>
      </c>
      <c r="Q2287" t="s">
        <v>32</v>
      </c>
      <c r="R2287" t="s">
        <v>37</v>
      </c>
      <c r="S2287">
        <v>2.976037</v>
      </c>
      <c r="T2287" t="s">
        <v>63</v>
      </c>
      <c r="U2287" t="s">
        <v>64</v>
      </c>
      <c r="V2287">
        <v>0.036902</v>
      </c>
      <c r="Y2287" t="s">
        <v>58</v>
      </c>
      <c r="Z2287" t="s">
        <v>53</v>
      </c>
      <c r="AA2287" t="s">
        <v>35</v>
      </c>
      <c r="AB2287" t="s">
        <v>49</v>
      </c>
      <c r="AC2287" t="s">
        <v>59</v>
      </c>
      <c r="AD2287" t="s">
        <v>62</v>
      </c>
      <c r="AE2287" t="s">
        <v>65</v>
      </c>
      <c r="AF2287">
        <v>0.511723329425556</v>
      </c>
    </row>
    <row r="2288" spans="1:32">
      <c r="A2288" t="s">
        <v>58</v>
      </c>
      <c r="B2288" t="s">
        <v>53</v>
      </c>
      <c r="C2288" t="s">
        <v>35</v>
      </c>
      <c r="D2288" t="s">
        <v>50</v>
      </c>
      <c r="E2288" t="s">
        <v>59</v>
      </c>
      <c r="F2288" t="s">
        <v>60</v>
      </c>
      <c r="G2288" t="s">
        <v>61</v>
      </c>
      <c r="H2288">
        <v>0.539357</v>
      </c>
      <c r="L2288" t="s">
        <v>58</v>
      </c>
      <c r="M2288" t="s">
        <v>53</v>
      </c>
      <c r="N2288" t="s">
        <v>35</v>
      </c>
      <c r="O2288" t="s">
        <v>50</v>
      </c>
      <c r="P2288" t="s">
        <v>62</v>
      </c>
      <c r="Q2288" t="s">
        <v>32</v>
      </c>
      <c r="R2288" t="s">
        <v>37</v>
      </c>
      <c r="S2288">
        <v>4.608669</v>
      </c>
      <c r="T2288" t="s">
        <v>63</v>
      </c>
      <c r="U2288" t="s">
        <v>64</v>
      </c>
      <c r="V2288">
        <v>0.045877</v>
      </c>
      <c r="Y2288" t="s">
        <v>58</v>
      </c>
      <c r="Z2288" t="s">
        <v>53</v>
      </c>
      <c r="AA2288" t="s">
        <v>35</v>
      </c>
      <c r="AB2288" t="s">
        <v>50</v>
      </c>
      <c r="AC2288" t="s">
        <v>59</v>
      </c>
      <c r="AD2288" t="s">
        <v>62</v>
      </c>
      <c r="AE2288" t="s">
        <v>65</v>
      </c>
      <c r="AF2288">
        <v>0.513188745603751</v>
      </c>
    </row>
    <row r="2289" spans="1:32">
      <c r="A2289" t="s">
        <v>58</v>
      </c>
      <c r="B2289" t="s">
        <v>53</v>
      </c>
      <c r="C2289" t="s">
        <v>51</v>
      </c>
      <c r="D2289" t="s">
        <v>36</v>
      </c>
      <c r="E2289" t="s">
        <v>59</v>
      </c>
      <c r="F2289" t="s">
        <v>60</v>
      </c>
      <c r="G2289" t="s">
        <v>61</v>
      </c>
      <c r="H2289">
        <v>0.544148</v>
      </c>
      <c r="L2289" t="s">
        <v>58</v>
      </c>
      <c r="M2289" t="s">
        <v>53</v>
      </c>
      <c r="N2289" t="s">
        <v>51</v>
      </c>
      <c r="O2289" t="s">
        <v>36</v>
      </c>
      <c r="P2289" t="s">
        <v>62</v>
      </c>
      <c r="Q2289" t="s">
        <v>32</v>
      </c>
      <c r="R2289" t="s">
        <v>37</v>
      </c>
      <c r="S2289">
        <v>2.652902</v>
      </c>
      <c r="T2289" t="s">
        <v>63</v>
      </c>
      <c r="U2289" t="s">
        <v>64</v>
      </c>
      <c r="V2289">
        <v>0.035904</v>
      </c>
      <c r="Y2289" t="s">
        <v>58</v>
      </c>
      <c r="Z2289" t="s">
        <v>53</v>
      </c>
      <c r="AA2289" t="s">
        <v>51</v>
      </c>
      <c r="AB2289" t="s">
        <v>36</v>
      </c>
      <c r="AC2289" t="s">
        <v>59</v>
      </c>
      <c r="AD2289" t="s">
        <v>62</v>
      </c>
      <c r="AE2289" t="s">
        <v>65</v>
      </c>
      <c r="AF2289">
        <v>0.534583821805392</v>
      </c>
    </row>
    <row r="2290" spans="1:32">
      <c r="A2290" t="s">
        <v>58</v>
      </c>
      <c r="B2290" t="s">
        <v>53</v>
      </c>
      <c r="C2290" t="s">
        <v>51</v>
      </c>
      <c r="D2290" t="s">
        <v>47</v>
      </c>
      <c r="E2290" t="s">
        <v>59</v>
      </c>
      <c r="F2290" t="s">
        <v>60</v>
      </c>
      <c r="G2290" t="s">
        <v>61</v>
      </c>
      <c r="H2290">
        <v>0.552361</v>
      </c>
      <c r="L2290" t="s">
        <v>58</v>
      </c>
      <c r="M2290" t="s">
        <v>53</v>
      </c>
      <c r="N2290" t="s">
        <v>51</v>
      </c>
      <c r="O2290" t="s">
        <v>47</v>
      </c>
      <c r="P2290" t="s">
        <v>62</v>
      </c>
      <c r="Q2290" t="s">
        <v>32</v>
      </c>
      <c r="R2290" t="s">
        <v>37</v>
      </c>
      <c r="S2290">
        <v>2.79951</v>
      </c>
      <c r="T2290" t="s">
        <v>63</v>
      </c>
      <c r="U2290" t="s">
        <v>64</v>
      </c>
      <c r="V2290">
        <v>0.036902</v>
      </c>
      <c r="Y2290" t="s">
        <v>58</v>
      </c>
      <c r="Z2290" t="s">
        <v>53</v>
      </c>
      <c r="AA2290" t="s">
        <v>51</v>
      </c>
      <c r="AB2290" t="s">
        <v>47</v>
      </c>
      <c r="AC2290" t="s">
        <v>59</v>
      </c>
      <c r="AD2290" t="s">
        <v>62</v>
      </c>
      <c r="AE2290" t="s">
        <v>65</v>
      </c>
      <c r="AF2290">
        <v>0.536928487690504</v>
      </c>
    </row>
    <row r="2291" spans="1:32">
      <c r="A2291" t="s">
        <v>58</v>
      </c>
      <c r="B2291" t="s">
        <v>53</v>
      </c>
      <c r="C2291" t="s">
        <v>51</v>
      </c>
      <c r="D2291" t="s">
        <v>48</v>
      </c>
      <c r="E2291" t="s">
        <v>59</v>
      </c>
      <c r="F2291" t="s">
        <v>60</v>
      </c>
      <c r="G2291" t="s">
        <v>61</v>
      </c>
      <c r="H2291">
        <v>0.54141</v>
      </c>
      <c r="L2291" t="s">
        <v>58</v>
      </c>
      <c r="M2291" t="s">
        <v>53</v>
      </c>
      <c r="N2291" t="s">
        <v>51</v>
      </c>
      <c r="O2291" t="s">
        <v>48</v>
      </c>
      <c r="P2291" t="s">
        <v>62</v>
      </c>
      <c r="Q2291" t="s">
        <v>32</v>
      </c>
      <c r="R2291" t="s">
        <v>37</v>
      </c>
      <c r="S2291">
        <v>2.865334</v>
      </c>
      <c r="T2291" t="s">
        <v>63</v>
      </c>
      <c r="U2291" t="s">
        <v>64</v>
      </c>
      <c r="V2291">
        <v>0.036901</v>
      </c>
      <c r="Y2291" t="s">
        <v>58</v>
      </c>
      <c r="Z2291" t="s">
        <v>53</v>
      </c>
      <c r="AA2291" t="s">
        <v>51</v>
      </c>
      <c r="AB2291" t="s">
        <v>48</v>
      </c>
      <c r="AC2291" t="s">
        <v>59</v>
      </c>
      <c r="AD2291" t="s">
        <v>62</v>
      </c>
      <c r="AE2291" t="s">
        <v>65</v>
      </c>
      <c r="AF2291">
        <v>0.520515826494724</v>
      </c>
    </row>
    <row r="2292" spans="1:32">
      <c r="A2292" t="s">
        <v>58</v>
      </c>
      <c r="B2292" t="s">
        <v>53</v>
      </c>
      <c r="C2292" t="s">
        <v>51</v>
      </c>
      <c r="D2292" t="s">
        <v>49</v>
      </c>
      <c r="E2292" t="s">
        <v>59</v>
      </c>
      <c r="F2292" t="s">
        <v>60</v>
      </c>
      <c r="G2292" t="s">
        <v>61</v>
      </c>
      <c r="H2292">
        <v>0.540041</v>
      </c>
      <c r="L2292" t="s">
        <v>58</v>
      </c>
      <c r="M2292" t="s">
        <v>53</v>
      </c>
      <c r="N2292" t="s">
        <v>51</v>
      </c>
      <c r="O2292" t="s">
        <v>49</v>
      </c>
      <c r="P2292" t="s">
        <v>62</v>
      </c>
      <c r="Q2292" t="s">
        <v>32</v>
      </c>
      <c r="R2292" t="s">
        <v>37</v>
      </c>
      <c r="S2292">
        <v>2.929163</v>
      </c>
      <c r="T2292" t="s">
        <v>63</v>
      </c>
      <c r="U2292" t="s">
        <v>64</v>
      </c>
      <c r="V2292">
        <v>0.037899</v>
      </c>
      <c r="Y2292" t="s">
        <v>58</v>
      </c>
      <c r="Z2292" t="s">
        <v>53</v>
      </c>
      <c r="AA2292" t="s">
        <v>51</v>
      </c>
      <c r="AB2292" t="s">
        <v>49</v>
      </c>
      <c r="AC2292" t="s">
        <v>59</v>
      </c>
      <c r="AD2292" t="s">
        <v>62</v>
      </c>
      <c r="AE2292" t="s">
        <v>65</v>
      </c>
      <c r="AF2292">
        <v>0.499413833528722</v>
      </c>
    </row>
    <row r="2293" spans="1:32">
      <c r="A2293" t="s">
        <v>58</v>
      </c>
      <c r="B2293" t="s">
        <v>53</v>
      </c>
      <c r="C2293" t="s">
        <v>51</v>
      </c>
      <c r="D2293" t="s">
        <v>50</v>
      </c>
      <c r="E2293" t="s">
        <v>59</v>
      </c>
      <c r="F2293" t="s">
        <v>60</v>
      </c>
      <c r="G2293" t="s">
        <v>61</v>
      </c>
      <c r="H2293">
        <v>0.520192</v>
      </c>
      <c r="L2293" t="s">
        <v>58</v>
      </c>
      <c r="M2293" t="s">
        <v>53</v>
      </c>
      <c r="N2293" t="s">
        <v>51</v>
      </c>
      <c r="O2293" t="s">
        <v>50</v>
      </c>
      <c r="P2293" t="s">
        <v>62</v>
      </c>
      <c r="Q2293" t="s">
        <v>32</v>
      </c>
      <c r="R2293" t="s">
        <v>37</v>
      </c>
      <c r="S2293">
        <v>2.906224</v>
      </c>
      <c r="T2293" t="s">
        <v>63</v>
      </c>
      <c r="U2293" t="s">
        <v>64</v>
      </c>
      <c r="V2293">
        <v>0.036901</v>
      </c>
      <c r="Y2293" t="s">
        <v>58</v>
      </c>
      <c r="Z2293" t="s">
        <v>53</v>
      </c>
      <c r="AA2293" t="s">
        <v>51</v>
      </c>
      <c r="AB2293" t="s">
        <v>50</v>
      </c>
      <c r="AC2293" t="s">
        <v>59</v>
      </c>
      <c r="AD2293" t="s">
        <v>62</v>
      </c>
      <c r="AE2293" t="s">
        <v>65</v>
      </c>
      <c r="AF2293">
        <v>0.508206330597889</v>
      </c>
    </row>
    <row r="2294" spans="1:32">
      <c r="A2294" t="s">
        <v>58</v>
      </c>
      <c r="B2294" t="s">
        <v>53</v>
      </c>
      <c r="C2294" t="s">
        <v>52</v>
      </c>
      <c r="D2294" t="s">
        <v>36</v>
      </c>
      <c r="E2294" t="s">
        <v>59</v>
      </c>
      <c r="F2294" t="s">
        <v>60</v>
      </c>
      <c r="G2294" t="s">
        <v>61</v>
      </c>
      <c r="H2294">
        <v>0.544832</v>
      </c>
      <c r="L2294" t="s">
        <v>58</v>
      </c>
      <c r="M2294" t="s">
        <v>53</v>
      </c>
      <c r="N2294" t="s">
        <v>52</v>
      </c>
      <c r="O2294" t="s">
        <v>36</v>
      </c>
      <c r="P2294" t="s">
        <v>62</v>
      </c>
      <c r="Q2294" t="s">
        <v>32</v>
      </c>
      <c r="R2294" t="s">
        <v>37</v>
      </c>
      <c r="S2294">
        <v>2.648913</v>
      </c>
      <c r="T2294" t="s">
        <v>63</v>
      </c>
      <c r="U2294" t="s">
        <v>64</v>
      </c>
      <c r="V2294">
        <v>0.035905</v>
      </c>
      <c r="Y2294" t="s">
        <v>58</v>
      </c>
      <c r="Z2294" t="s">
        <v>53</v>
      </c>
      <c r="AA2294" t="s">
        <v>52</v>
      </c>
      <c r="AB2294" t="s">
        <v>36</v>
      </c>
      <c r="AC2294" t="s">
        <v>59</v>
      </c>
      <c r="AD2294" t="s">
        <v>62</v>
      </c>
      <c r="AE2294" t="s">
        <v>65</v>
      </c>
      <c r="AF2294">
        <v>0.535463071512309</v>
      </c>
    </row>
    <row r="2295" spans="1:32">
      <c r="A2295" t="s">
        <v>58</v>
      </c>
      <c r="B2295" t="s">
        <v>53</v>
      </c>
      <c r="C2295" t="s">
        <v>52</v>
      </c>
      <c r="D2295" t="s">
        <v>47</v>
      </c>
      <c r="E2295" t="s">
        <v>59</v>
      </c>
      <c r="F2295" t="s">
        <v>60</v>
      </c>
      <c r="G2295" t="s">
        <v>61</v>
      </c>
      <c r="H2295" s="1">
        <v>0.557837</v>
      </c>
      <c r="L2295" t="s">
        <v>58</v>
      </c>
      <c r="M2295" t="s">
        <v>53</v>
      </c>
      <c r="N2295" t="s">
        <v>52</v>
      </c>
      <c r="O2295" t="s">
        <v>47</v>
      </c>
      <c r="P2295" t="s">
        <v>62</v>
      </c>
      <c r="Q2295" t="s">
        <v>32</v>
      </c>
      <c r="R2295" t="s">
        <v>37</v>
      </c>
      <c r="S2295" s="1">
        <v>2.926171</v>
      </c>
      <c r="T2295" t="s">
        <v>63</v>
      </c>
      <c r="U2295" t="s">
        <v>64</v>
      </c>
      <c r="V2295">
        <v>0.037898</v>
      </c>
      <c r="Y2295" t="s">
        <v>58</v>
      </c>
      <c r="Z2295" t="s">
        <v>53</v>
      </c>
      <c r="AA2295" t="s">
        <v>52</v>
      </c>
      <c r="AB2295" t="s">
        <v>47</v>
      </c>
      <c r="AC2295" t="s">
        <v>59</v>
      </c>
      <c r="AD2295" t="s">
        <v>62</v>
      </c>
      <c r="AE2295" t="s">
        <v>65</v>
      </c>
      <c r="AF2295" s="1">
        <v>0.538686987104337</v>
      </c>
    </row>
    <row r="2296" spans="1:32">
      <c r="A2296" t="s">
        <v>58</v>
      </c>
      <c r="B2296" t="s">
        <v>53</v>
      </c>
      <c r="C2296" t="s">
        <v>52</v>
      </c>
      <c r="D2296" t="s">
        <v>48</v>
      </c>
      <c r="E2296" t="s">
        <v>59</v>
      </c>
      <c r="F2296" t="s">
        <v>60</v>
      </c>
      <c r="G2296" t="s">
        <v>61</v>
      </c>
      <c r="H2296">
        <v>0.546201</v>
      </c>
      <c r="L2296" t="s">
        <v>58</v>
      </c>
      <c r="M2296" t="s">
        <v>53</v>
      </c>
      <c r="N2296" t="s">
        <v>52</v>
      </c>
      <c r="O2296" t="s">
        <v>48</v>
      </c>
      <c r="P2296" t="s">
        <v>62</v>
      </c>
      <c r="Q2296" t="s">
        <v>32</v>
      </c>
      <c r="R2296" t="s">
        <v>37</v>
      </c>
      <c r="S2296">
        <v>3.025904</v>
      </c>
      <c r="T2296" t="s">
        <v>63</v>
      </c>
      <c r="U2296" t="s">
        <v>64</v>
      </c>
      <c r="V2296">
        <v>0.046876</v>
      </c>
      <c r="Y2296" t="s">
        <v>58</v>
      </c>
      <c r="Z2296" t="s">
        <v>53</v>
      </c>
      <c r="AA2296" t="s">
        <v>52</v>
      </c>
      <c r="AB2296" t="s">
        <v>48</v>
      </c>
      <c r="AC2296" t="s">
        <v>59</v>
      </c>
      <c r="AD2296" t="s">
        <v>62</v>
      </c>
      <c r="AE2296" t="s">
        <v>65</v>
      </c>
      <c r="AF2296">
        <v>0.529601406799531</v>
      </c>
    </row>
    <row r="2297" spans="1:32">
      <c r="A2297" t="s">
        <v>58</v>
      </c>
      <c r="B2297" t="s">
        <v>53</v>
      </c>
      <c r="C2297" t="s">
        <v>52</v>
      </c>
      <c r="D2297" t="s">
        <v>49</v>
      </c>
      <c r="E2297" t="s">
        <v>59</v>
      </c>
      <c r="F2297" t="s">
        <v>60</v>
      </c>
      <c r="G2297" t="s">
        <v>61</v>
      </c>
      <c r="H2297">
        <v>0.548255</v>
      </c>
      <c r="L2297" t="s">
        <v>58</v>
      </c>
      <c r="M2297" t="s">
        <v>53</v>
      </c>
      <c r="N2297" t="s">
        <v>52</v>
      </c>
      <c r="O2297" t="s">
        <v>49</v>
      </c>
      <c r="P2297" t="s">
        <v>62</v>
      </c>
      <c r="Q2297" t="s">
        <v>32</v>
      </c>
      <c r="R2297" t="s">
        <v>37</v>
      </c>
      <c r="S2297">
        <v>3.018923</v>
      </c>
      <c r="T2297" t="s">
        <v>63</v>
      </c>
      <c r="U2297" t="s">
        <v>64</v>
      </c>
      <c r="V2297">
        <v>0.036902</v>
      </c>
      <c r="Y2297" t="s">
        <v>58</v>
      </c>
      <c r="Z2297" t="s">
        <v>53</v>
      </c>
      <c r="AA2297" t="s">
        <v>52</v>
      </c>
      <c r="AB2297" t="s">
        <v>49</v>
      </c>
      <c r="AC2297" t="s">
        <v>59</v>
      </c>
      <c r="AD2297" t="s">
        <v>62</v>
      </c>
      <c r="AE2297" t="s">
        <v>65</v>
      </c>
      <c r="AF2297">
        <v>0.520515826494724</v>
      </c>
    </row>
    <row r="2298" spans="1:32">
      <c r="A2298" t="s">
        <v>58</v>
      </c>
      <c r="B2298" t="s">
        <v>53</v>
      </c>
      <c r="C2298" t="s">
        <v>52</v>
      </c>
      <c r="D2298" t="s">
        <v>50</v>
      </c>
      <c r="E2298" t="s">
        <v>59</v>
      </c>
      <c r="F2298" t="s">
        <v>60</v>
      </c>
      <c r="G2298" t="s">
        <v>61</v>
      </c>
      <c r="H2298">
        <v>0.542779</v>
      </c>
      <c r="I2298">
        <f>MAX(H2284:H2298)</f>
        <v>0.557837</v>
      </c>
      <c r="L2298" t="s">
        <v>58</v>
      </c>
      <c r="M2298" t="s">
        <v>53</v>
      </c>
      <c r="N2298" t="s">
        <v>52</v>
      </c>
      <c r="O2298" t="s">
        <v>50</v>
      </c>
      <c r="P2298" t="s">
        <v>62</v>
      </c>
      <c r="Q2298" t="s">
        <v>32</v>
      </c>
      <c r="R2298" t="s">
        <v>37</v>
      </c>
      <c r="S2298">
        <v>2.965067</v>
      </c>
      <c r="T2298" t="s">
        <v>63</v>
      </c>
      <c r="U2298" t="s">
        <v>64</v>
      </c>
      <c r="V2298">
        <v>0.035904</v>
      </c>
      <c r="Y2298" t="s">
        <v>58</v>
      </c>
      <c r="Z2298" t="s">
        <v>53</v>
      </c>
      <c r="AA2298" t="s">
        <v>52</v>
      </c>
      <c r="AB2298" t="s">
        <v>50</v>
      </c>
      <c r="AC2298" t="s">
        <v>59</v>
      </c>
      <c r="AD2298" t="s">
        <v>62</v>
      </c>
      <c r="AE2298" t="s">
        <v>65</v>
      </c>
      <c r="AF2298">
        <v>0.488569753810082</v>
      </c>
    </row>
    <row r="2299" spans="1:32">
      <c r="A2299" t="s">
        <v>58</v>
      </c>
      <c r="B2299" t="s">
        <v>54</v>
      </c>
      <c r="C2299" t="s">
        <v>35</v>
      </c>
      <c r="D2299" t="s">
        <v>36</v>
      </c>
      <c r="E2299" t="s">
        <v>59</v>
      </c>
      <c r="F2299" t="s">
        <v>60</v>
      </c>
      <c r="G2299" t="s">
        <v>61</v>
      </c>
      <c r="H2299">
        <v>0.544832</v>
      </c>
      <c r="L2299" t="s">
        <v>58</v>
      </c>
      <c r="M2299" t="s">
        <v>54</v>
      </c>
      <c r="N2299" t="s">
        <v>35</v>
      </c>
      <c r="O2299" t="s">
        <v>36</v>
      </c>
      <c r="P2299" t="s">
        <v>62</v>
      </c>
      <c r="Q2299" t="s">
        <v>32</v>
      </c>
      <c r="R2299" t="s">
        <v>37</v>
      </c>
      <c r="S2299">
        <v>2.326775</v>
      </c>
      <c r="T2299" t="s">
        <v>63</v>
      </c>
      <c r="U2299" t="s">
        <v>64</v>
      </c>
      <c r="V2299">
        <v>0.036904</v>
      </c>
      <c r="Y2299" t="s">
        <v>58</v>
      </c>
      <c r="Z2299" t="s">
        <v>54</v>
      </c>
      <c r="AA2299" t="s">
        <v>35</v>
      </c>
      <c r="AB2299" t="s">
        <v>36</v>
      </c>
      <c r="AC2299" t="s">
        <v>59</v>
      </c>
      <c r="AD2299" t="s">
        <v>62</v>
      </c>
      <c r="AE2299" t="s">
        <v>65</v>
      </c>
      <c r="AF2299">
        <v>0.534583821805392</v>
      </c>
    </row>
    <row r="2300" spans="1:32">
      <c r="A2300" t="s">
        <v>58</v>
      </c>
      <c r="B2300" t="s">
        <v>54</v>
      </c>
      <c r="C2300" t="s">
        <v>35</v>
      </c>
      <c r="D2300" t="s">
        <v>47</v>
      </c>
      <c r="E2300" t="s">
        <v>59</v>
      </c>
      <c r="F2300" t="s">
        <v>60</v>
      </c>
      <c r="G2300" t="s">
        <v>61</v>
      </c>
      <c r="H2300">
        <v>0.555784</v>
      </c>
      <c r="L2300" t="s">
        <v>58</v>
      </c>
      <c r="M2300" t="s">
        <v>54</v>
      </c>
      <c r="N2300" t="s">
        <v>35</v>
      </c>
      <c r="O2300" t="s">
        <v>47</v>
      </c>
      <c r="P2300" t="s">
        <v>62</v>
      </c>
      <c r="Q2300" t="s">
        <v>32</v>
      </c>
      <c r="R2300" t="s">
        <v>37</v>
      </c>
      <c r="S2300">
        <v>2.820453</v>
      </c>
      <c r="T2300" t="s">
        <v>63</v>
      </c>
      <c r="U2300" t="s">
        <v>64</v>
      </c>
      <c r="V2300">
        <v>0.036902</v>
      </c>
      <c r="Y2300" t="s">
        <v>58</v>
      </c>
      <c r="Z2300" t="s">
        <v>54</v>
      </c>
      <c r="AA2300" t="s">
        <v>35</v>
      </c>
      <c r="AB2300" t="s">
        <v>47</v>
      </c>
      <c r="AC2300" t="s">
        <v>59</v>
      </c>
      <c r="AD2300" t="s">
        <v>62</v>
      </c>
      <c r="AE2300" t="s">
        <v>65</v>
      </c>
      <c r="AF2300">
        <v>0.53253223915592</v>
      </c>
    </row>
    <row r="2301" spans="1:32">
      <c r="A2301" t="s">
        <v>58</v>
      </c>
      <c r="B2301" t="s">
        <v>54</v>
      </c>
      <c r="C2301" t="s">
        <v>35</v>
      </c>
      <c r="D2301" t="s">
        <v>48</v>
      </c>
      <c r="E2301" t="s">
        <v>59</v>
      </c>
      <c r="F2301" t="s">
        <v>60</v>
      </c>
      <c r="G2301" t="s">
        <v>61</v>
      </c>
      <c r="H2301">
        <v>0.557837</v>
      </c>
      <c r="L2301" t="s">
        <v>58</v>
      </c>
      <c r="M2301" t="s">
        <v>54</v>
      </c>
      <c r="N2301" t="s">
        <v>35</v>
      </c>
      <c r="O2301" t="s">
        <v>48</v>
      </c>
      <c r="P2301" t="s">
        <v>62</v>
      </c>
      <c r="Q2301" t="s">
        <v>32</v>
      </c>
      <c r="R2301" t="s">
        <v>37</v>
      </c>
      <c r="S2301" s="1">
        <v>2.917195</v>
      </c>
      <c r="T2301" t="s">
        <v>63</v>
      </c>
      <c r="U2301" t="s">
        <v>64</v>
      </c>
      <c r="V2301">
        <v>0.038896</v>
      </c>
      <c r="Y2301" t="s">
        <v>58</v>
      </c>
      <c r="Z2301" t="s">
        <v>54</v>
      </c>
      <c r="AA2301" t="s">
        <v>35</v>
      </c>
      <c r="AB2301" t="s">
        <v>48</v>
      </c>
      <c r="AC2301" t="s">
        <v>59</v>
      </c>
      <c r="AD2301" t="s">
        <v>62</v>
      </c>
      <c r="AE2301" t="s">
        <v>65</v>
      </c>
      <c r="AF2301" s="1">
        <v>0.52696365767878</v>
      </c>
    </row>
    <row r="2302" spans="1:32">
      <c r="A2302" t="s">
        <v>58</v>
      </c>
      <c r="B2302" t="s">
        <v>54</v>
      </c>
      <c r="C2302" t="s">
        <v>35</v>
      </c>
      <c r="D2302" t="s">
        <v>49</v>
      </c>
      <c r="E2302" t="s">
        <v>59</v>
      </c>
      <c r="F2302" t="s">
        <v>60</v>
      </c>
      <c r="G2302" t="s">
        <v>61</v>
      </c>
      <c r="H2302">
        <v>0.550992</v>
      </c>
      <c r="L2302" t="s">
        <v>58</v>
      </c>
      <c r="M2302" t="s">
        <v>54</v>
      </c>
      <c r="N2302" t="s">
        <v>35</v>
      </c>
      <c r="O2302" t="s">
        <v>49</v>
      </c>
      <c r="P2302" t="s">
        <v>62</v>
      </c>
      <c r="Q2302" t="s">
        <v>32</v>
      </c>
      <c r="R2302" t="s">
        <v>37</v>
      </c>
      <c r="S2302">
        <v>3.098709</v>
      </c>
      <c r="T2302" t="s">
        <v>63</v>
      </c>
      <c r="U2302" t="s">
        <v>64</v>
      </c>
      <c r="V2302">
        <v>0.044881</v>
      </c>
      <c r="Y2302" t="s">
        <v>58</v>
      </c>
      <c r="Z2302" t="s">
        <v>54</v>
      </c>
      <c r="AA2302" t="s">
        <v>35</v>
      </c>
      <c r="AB2302" t="s">
        <v>49</v>
      </c>
      <c r="AC2302" t="s">
        <v>59</v>
      </c>
      <c r="AD2302" t="s">
        <v>62</v>
      </c>
      <c r="AE2302" t="s">
        <v>65</v>
      </c>
      <c r="AF2302">
        <v>0.523153575615474</v>
      </c>
    </row>
    <row r="2303" spans="1:32">
      <c r="A2303" t="s">
        <v>58</v>
      </c>
      <c r="B2303" t="s">
        <v>54</v>
      </c>
      <c r="C2303" t="s">
        <v>35</v>
      </c>
      <c r="D2303" t="s">
        <v>50</v>
      </c>
      <c r="E2303" t="s">
        <v>59</v>
      </c>
      <c r="F2303" t="s">
        <v>60</v>
      </c>
      <c r="G2303" t="s">
        <v>61</v>
      </c>
      <c r="H2303">
        <v>0.539357</v>
      </c>
      <c r="L2303" t="s">
        <v>58</v>
      </c>
      <c r="M2303" t="s">
        <v>54</v>
      </c>
      <c r="N2303" t="s">
        <v>35</v>
      </c>
      <c r="O2303" t="s">
        <v>50</v>
      </c>
      <c r="P2303" t="s">
        <v>62</v>
      </c>
      <c r="Q2303" t="s">
        <v>32</v>
      </c>
      <c r="R2303" t="s">
        <v>37</v>
      </c>
      <c r="S2303">
        <v>2.981024</v>
      </c>
      <c r="T2303" t="s">
        <v>63</v>
      </c>
      <c r="U2303" t="s">
        <v>64</v>
      </c>
      <c r="V2303">
        <v>0.036901</v>
      </c>
      <c r="Y2303" t="s">
        <v>58</v>
      </c>
      <c r="Z2303" t="s">
        <v>54</v>
      </c>
      <c r="AA2303" t="s">
        <v>35</v>
      </c>
      <c r="AB2303" t="s">
        <v>50</v>
      </c>
      <c r="AC2303" t="s">
        <v>59</v>
      </c>
      <c r="AD2303" t="s">
        <v>62</v>
      </c>
      <c r="AE2303" t="s">
        <v>65</v>
      </c>
      <c r="AF2303">
        <v>0.532825322391559</v>
      </c>
    </row>
    <row r="2304" spans="1:32">
      <c r="A2304" t="s">
        <v>58</v>
      </c>
      <c r="B2304" t="s">
        <v>54</v>
      </c>
      <c r="C2304" t="s">
        <v>51</v>
      </c>
      <c r="D2304" t="s">
        <v>36</v>
      </c>
      <c r="E2304" t="s">
        <v>59</v>
      </c>
      <c r="F2304" t="s">
        <v>60</v>
      </c>
      <c r="G2304" t="s">
        <v>61</v>
      </c>
      <c r="H2304">
        <v>0.544148</v>
      </c>
      <c r="L2304" t="s">
        <v>58</v>
      </c>
      <c r="M2304" t="s">
        <v>54</v>
      </c>
      <c r="N2304" t="s">
        <v>51</v>
      </c>
      <c r="O2304" t="s">
        <v>36</v>
      </c>
      <c r="P2304" t="s">
        <v>62</v>
      </c>
      <c r="Q2304" t="s">
        <v>32</v>
      </c>
      <c r="R2304" t="s">
        <v>37</v>
      </c>
      <c r="S2304">
        <v>2.681825</v>
      </c>
      <c r="T2304" t="s">
        <v>63</v>
      </c>
      <c r="U2304" t="s">
        <v>64</v>
      </c>
      <c r="V2304">
        <v>0.036902</v>
      </c>
      <c r="Y2304" t="s">
        <v>58</v>
      </c>
      <c r="Z2304" t="s">
        <v>54</v>
      </c>
      <c r="AA2304" t="s">
        <v>51</v>
      </c>
      <c r="AB2304" t="s">
        <v>36</v>
      </c>
      <c r="AC2304" t="s">
        <v>59</v>
      </c>
      <c r="AD2304" t="s">
        <v>62</v>
      </c>
      <c r="AE2304" t="s">
        <v>65</v>
      </c>
      <c r="AF2304">
        <v>0.535756154747948</v>
      </c>
    </row>
    <row r="2305" spans="1:32">
      <c r="A2305" t="s">
        <v>58</v>
      </c>
      <c r="B2305" t="s">
        <v>54</v>
      </c>
      <c r="C2305" t="s">
        <v>51</v>
      </c>
      <c r="D2305" t="s">
        <v>47</v>
      </c>
      <c r="E2305" t="s">
        <v>59</v>
      </c>
      <c r="F2305" t="s">
        <v>60</v>
      </c>
      <c r="G2305" t="s">
        <v>61</v>
      </c>
      <c r="H2305">
        <v>0.55373</v>
      </c>
      <c r="L2305" t="s">
        <v>58</v>
      </c>
      <c r="M2305" t="s">
        <v>54</v>
      </c>
      <c r="N2305" t="s">
        <v>51</v>
      </c>
      <c r="O2305" t="s">
        <v>47</v>
      </c>
      <c r="P2305" t="s">
        <v>62</v>
      </c>
      <c r="Q2305" t="s">
        <v>32</v>
      </c>
      <c r="R2305" t="s">
        <v>37</v>
      </c>
      <c r="S2305">
        <v>2.933152</v>
      </c>
      <c r="T2305" t="s">
        <v>63</v>
      </c>
      <c r="U2305" t="s">
        <v>64</v>
      </c>
      <c r="V2305">
        <v>0.045878</v>
      </c>
      <c r="Y2305" t="s">
        <v>58</v>
      </c>
      <c r="Z2305" t="s">
        <v>54</v>
      </c>
      <c r="AA2305" t="s">
        <v>51</v>
      </c>
      <c r="AB2305" t="s">
        <v>47</v>
      </c>
      <c r="AC2305" t="s">
        <v>59</v>
      </c>
      <c r="AD2305" t="s">
        <v>62</v>
      </c>
      <c r="AE2305" t="s">
        <v>65</v>
      </c>
      <c r="AF2305">
        <v>0.537221570926143</v>
      </c>
    </row>
    <row r="2306" spans="1:32">
      <c r="A2306" t="s">
        <v>58</v>
      </c>
      <c r="B2306" t="s">
        <v>54</v>
      </c>
      <c r="C2306" t="s">
        <v>51</v>
      </c>
      <c r="D2306" t="s">
        <v>48</v>
      </c>
      <c r="E2306" t="s">
        <v>59</v>
      </c>
      <c r="F2306" t="s">
        <v>60</v>
      </c>
      <c r="G2306" t="s">
        <v>61</v>
      </c>
      <c r="H2306">
        <v>0.555784</v>
      </c>
      <c r="L2306" t="s">
        <v>58</v>
      </c>
      <c r="M2306" t="s">
        <v>54</v>
      </c>
      <c r="N2306" t="s">
        <v>51</v>
      </c>
      <c r="O2306" t="s">
        <v>48</v>
      </c>
      <c r="P2306" t="s">
        <v>62</v>
      </c>
      <c r="Q2306" t="s">
        <v>32</v>
      </c>
      <c r="R2306" t="s">
        <v>37</v>
      </c>
      <c r="S2306">
        <v>3.017926</v>
      </c>
      <c r="T2306" t="s">
        <v>63</v>
      </c>
      <c r="U2306" t="s">
        <v>64</v>
      </c>
      <c r="V2306">
        <v>0.036902</v>
      </c>
      <c r="Y2306" t="s">
        <v>58</v>
      </c>
      <c r="Z2306" t="s">
        <v>54</v>
      </c>
      <c r="AA2306" t="s">
        <v>51</v>
      </c>
      <c r="AB2306" t="s">
        <v>48</v>
      </c>
      <c r="AC2306" t="s">
        <v>59</v>
      </c>
      <c r="AD2306" t="s">
        <v>62</v>
      </c>
      <c r="AE2306" t="s">
        <v>65</v>
      </c>
      <c r="AF2306">
        <v>0.527256740914419</v>
      </c>
    </row>
    <row r="2307" spans="1:32">
      <c r="A2307" t="s">
        <v>58</v>
      </c>
      <c r="B2307" t="s">
        <v>54</v>
      </c>
      <c r="C2307" t="s">
        <v>51</v>
      </c>
      <c r="D2307" t="s">
        <v>49</v>
      </c>
      <c r="E2307" t="s">
        <v>59</v>
      </c>
      <c r="F2307" t="s">
        <v>60</v>
      </c>
      <c r="G2307" t="s">
        <v>61</v>
      </c>
      <c r="H2307">
        <v>0.538672</v>
      </c>
      <c r="L2307" t="s">
        <v>58</v>
      </c>
      <c r="M2307" t="s">
        <v>54</v>
      </c>
      <c r="N2307" t="s">
        <v>51</v>
      </c>
      <c r="O2307" t="s">
        <v>49</v>
      </c>
      <c r="P2307" t="s">
        <v>62</v>
      </c>
      <c r="Q2307" t="s">
        <v>32</v>
      </c>
      <c r="R2307" t="s">
        <v>37</v>
      </c>
      <c r="S2307">
        <v>2.94911</v>
      </c>
      <c r="T2307" t="s">
        <v>63</v>
      </c>
      <c r="U2307" t="s">
        <v>64</v>
      </c>
      <c r="V2307">
        <v>0.035904</v>
      </c>
      <c r="Y2307" t="s">
        <v>58</v>
      </c>
      <c r="Z2307" t="s">
        <v>54</v>
      </c>
      <c r="AA2307" t="s">
        <v>51</v>
      </c>
      <c r="AB2307" t="s">
        <v>49</v>
      </c>
      <c r="AC2307" t="s">
        <v>59</v>
      </c>
      <c r="AD2307" t="s">
        <v>62</v>
      </c>
      <c r="AE2307" t="s">
        <v>65</v>
      </c>
      <c r="AF2307">
        <v>0.521981242672919</v>
      </c>
    </row>
    <row r="2308" spans="1:32">
      <c r="A2308" t="s">
        <v>58</v>
      </c>
      <c r="B2308" t="s">
        <v>54</v>
      </c>
      <c r="C2308" t="s">
        <v>51</v>
      </c>
      <c r="D2308" t="s">
        <v>50</v>
      </c>
      <c r="E2308" t="s">
        <v>59</v>
      </c>
      <c r="F2308" t="s">
        <v>60</v>
      </c>
      <c r="G2308" t="s">
        <v>61</v>
      </c>
      <c r="H2308">
        <v>0.523614</v>
      </c>
      <c r="L2308" t="s">
        <v>58</v>
      </c>
      <c r="M2308" t="s">
        <v>54</v>
      </c>
      <c r="N2308" t="s">
        <v>51</v>
      </c>
      <c r="O2308" t="s">
        <v>50</v>
      </c>
      <c r="P2308" t="s">
        <v>62</v>
      </c>
      <c r="Q2308" t="s">
        <v>32</v>
      </c>
      <c r="R2308" t="s">
        <v>37</v>
      </c>
      <c r="S2308">
        <v>2.962075</v>
      </c>
      <c r="T2308" t="s">
        <v>63</v>
      </c>
      <c r="U2308" t="s">
        <v>64</v>
      </c>
      <c r="V2308">
        <v>0.036902</v>
      </c>
      <c r="Y2308" t="s">
        <v>58</v>
      </c>
      <c r="Z2308" t="s">
        <v>54</v>
      </c>
      <c r="AA2308" t="s">
        <v>51</v>
      </c>
      <c r="AB2308" t="s">
        <v>50</v>
      </c>
      <c r="AC2308" t="s">
        <v>59</v>
      </c>
      <c r="AD2308" t="s">
        <v>62</v>
      </c>
      <c r="AE2308" t="s">
        <v>65</v>
      </c>
      <c r="AF2308">
        <v>0.491500586166471</v>
      </c>
    </row>
    <row r="2309" spans="1:32">
      <c r="A2309" t="s">
        <v>58</v>
      </c>
      <c r="B2309" t="s">
        <v>54</v>
      </c>
      <c r="C2309" t="s">
        <v>52</v>
      </c>
      <c r="D2309" t="s">
        <v>36</v>
      </c>
      <c r="E2309" t="s">
        <v>59</v>
      </c>
      <c r="F2309" t="s">
        <v>60</v>
      </c>
      <c r="G2309" t="s">
        <v>61</v>
      </c>
      <c r="H2309">
        <v>0.546886</v>
      </c>
      <c r="L2309" t="s">
        <v>58</v>
      </c>
      <c r="M2309" t="s">
        <v>54</v>
      </c>
      <c r="N2309" t="s">
        <v>52</v>
      </c>
      <c r="O2309" t="s">
        <v>36</v>
      </c>
      <c r="P2309" t="s">
        <v>62</v>
      </c>
      <c r="Q2309" t="s">
        <v>32</v>
      </c>
      <c r="R2309" t="s">
        <v>37</v>
      </c>
      <c r="S2309">
        <v>2.625974</v>
      </c>
      <c r="T2309" t="s">
        <v>63</v>
      </c>
      <c r="U2309" t="s">
        <v>64</v>
      </c>
      <c r="V2309">
        <v>0.040891</v>
      </c>
      <c r="Y2309" t="s">
        <v>58</v>
      </c>
      <c r="Z2309" t="s">
        <v>54</v>
      </c>
      <c r="AA2309" t="s">
        <v>52</v>
      </c>
      <c r="AB2309" t="s">
        <v>36</v>
      </c>
      <c r="AC2309" t="s">
        <v>59</v>
      </c>
      <c r="AD2309" t="s">
        <v>62</v>
      </c>
      <c r="AE2309" t="s">
        <v>65</v>
      </c>
      <c r="AF2309">
        <v>0.536049237983587</v>
      </c>
    </row>
    <row r="2310" spans="1:32">
      <c r="A2310" t="s">
        <v>58</v>
      </c>
      <c r="B2310" t="s">
        <v>54</v>
      </c>
      <c r="C2310" t="s">
        <v>52</v>
      </c>
      <c r="D2310" t="s">
        <v>47</v>
      </c>
      <c r="E2310" t="s">
        <v>59</v>
      </c>
      <c r="F2310" t="s">
        <v>60</v>
      </c>
      <c r="G2310" t="s">
        <v>61</v>
      </c>
      <c r="H2310">
        <v>0.551677</v>
      </c>
      <c r="L2310" t="s">
        <v>58</v>
      </c>
      <c r="M2310" t="s">
        <v>54</v>
      </c>
      <c r="N2310" t="s">
        <v>52</v>
      </c>
      <c r="O2310" t="s">
        <v>47</v>
      </c>
      <c r="P2310" t="s">
        <v>62</v>
      </c>
      <c r="Q2310" t="s">
        <v>32</v>
      </c>
      <c r="R2310" t="s">
        <v>37</v>
      </c>
      <c r="S2310">
        <v>2.843392</v>
      </c>
      <c r="T2310" t="s">
        <v>63</v>
      </c>
      <c r="U2310" t="s">
        <v>64</v>
      </c>
      <c r="V2310">
        <v>0.038896</v>
      </c>
      <c r="Y2310" t="s">
        <v>58</v>
      </c>
      <c r="Z2310" t="s">
        <v>54</v>
      </c>
      <c r="AA2310" t="s">
        <v>52</v>
      </c>
      <c r="AB2310" t="s">
        <v>47</v>
      </c>
      <c r="AC2310" t="s">
        <v>59</v>
      </c>
      <c r="AD2310" t="s">
        <v>62</v>
      </c>
      <c r="AE2310" t="s">
        <v>65</v>
      </c>
      <c r="AF2310">
        <v>0.538100820633059</v>
      </c>
    </row>
    <row r="2311" spans="1:32">
      <c r="A2311" t="s">
        <v>58</v>
      </c>
      <c r="B2311" t="s">
        <v>54</v>
      </c>
      <c r="C2311" t="s">
        <v>52</v>
      </c>
      <c r="D2311" t="s">
        <v>48</v>
      </c>
      <c r="E2311" t="s">
        <v>59</v>
      </c>
      <c r="F2311" t="s">
        <v>60</v>
      </c>
      <c r="G2311" t="s">
        <v>61</v>
      </c>
      <c r="H2311">
        <v>0.548939</v>
      </c>
      <c r="L2311" t="s">
        <v>58</v>
      </c>
      <c r="M2311" t="s">
        <v>54</v>
      </c>
      <c r="N2311" t="s">
        <v>52</v>
      </c>
      <c r="O2311" t="s">
        <v>48</v>
      </c>
      <c r="P2311" t="s">
        <v>62</v>
      </c>
      <c r="Q2311" t="s">
        <v>32</v>
      </c>
      <c r="R2311" t="s">
        <v>37</v>
      </c>
      <c r="S2311">
        <v>2.892262</v>
      </c>
      <c r="T2311" t="s">
        <v>63</v>
      </c>
      <c r="U2311" t="s">
        <v>64</v>
      </c>
      <c r="V2311">
        <v>0.036902</v>
      </c>
      <c r="Y2311" t="s">
        <v>58</v>
      </c>
      <c r="Z2311" t="s">
        <v>54</v>
      </c>
      <c r="AA2311" t="s">
        <v>52</v>
      </c>
      <c r="AB2311" t="s">
        <v>48</v>
      </c>
      <c r="AC2311" t="s">
        <v>59</v>
      </c>
      <c r="AD2311" t="s">
        <v>62</v>
      </c>
      <c r="AE2311" t="s">
        <v>65</v>
      </c>
      <c r="AF2311">
        <v>0.518757327080891</v>
      </c>
    </row>
    <row r="2312" spans="1:32">
      <c r="A2312" t="s">
        <v>58</v>
      </c>
      <c r="B2312" t="s">
        <v>54</v>
      </c>
      <c r="C2312" t="s">
        <v>52</v>
      </c>
      <c r="D2312" t="s">
        <v>49</v>
      </c>
      <c r="E2312" t="s">
        <v>59</v>
      </c>
      <c r="F2312" t="s">
        <v>60</v>
      </c>
      <c r="G2312" t="s">
        <v>61</v>
      </c>
      <c r="H2312">
        <v>0.555784</v>
      </c>
      <c r="L2312" t="s">
        <v>58</v>
      </c>
      <c r="M2312" t="s">
        <v>54</v>
      </c>
      <c r="N2312" t="s">
        <v>52</v>
      </c>
      <c r="O2312" t="s">
        <v>49</v>
      </c>
      <c r="P2312" t="s">
        <v>62</v>
      </c>
      <c r="Q2312" t="s">
        <v>32</v>
      </c>
      <c r="R2312" t="s">
        <v>37</v>
      </c>
      <c r="S2312">
        <v>2.874311</v>
      </c>
      <c r="T2312" t="s">
        <v>63</v>
      </c>
      <c r="U2312" t="s">
        <v>64</v>
      </c>
      <c r="V2312">
        <v>0.039893</v>
      </c>
      <c r="Y2312" t="s">
        <v>58</v>
      </c>
      <c r="Z2312" t="s">
        <v>54</v>
      </c>
      <c r="AA2312" t="s">
        <v>52</v>
      </c>
      <c r="AB2312" t="s">
        <v>49</v>
      </c>
      <c r="AC2312" t="s">
        <v>59</v>
      </c>
      <c r="AD2312" t="s">
        <v>62</v>
      </c>
      <c r="AE2312" t="s">
        <v>65</v>
      </c>
      <c r="AF2312">
        <v>0.518171160609613</v>
      </c>
    </row>
    <row r="2313" spans="1:32">
      <c r="A2313" t="s">
        <v>58</v>
      </c>
      <c r="B2313" t="s">
        <v>54</v>
      </c>
      <c r="C2313" t="s">
        <v>52</v>
      </c>
      <c r="D2313" t="s">
        <v>50</v>
      </c>
      <c r="E2313" t="s">
        <v>59</v>
      </c>
      <c r="F2313" t="s">
        <v>60</v>
      </c>
      <c r="G2313" t="s">
        <v>61</v>
      </c>
      <c r="H2313">
        <v>0.527721</v>
      </c>
      <c r="I2313">
        <f>MAX(H2299:H2313)</f>
        <v>0.557837</v>
      </c>
      <c r="L2313" t="s">
        <v>58</v>
      </c>
      <c r="M2313" t="s">
        <v>54</v>
      </c>
      <c r="N2313" t="s">
        <v>52</v>
      </c>
      <c r="O2313" t="s">
        <v>50</v>
      </c>
      <c r="P2313" t="s">
        <v>62</v>
      </c>
      <c r="Q2313" t="s">
        <v>32</v>
      </c>
      <c r="R2313" t="s">
        <v>37</v>
      </c>
      <c r="S2313">
        <v>2.966064</v>
      </c>
      <c r="T2313" t="s">
        <v>63</v>
      </c>
      <c r="U2313" t="s">
        <v>64</v>
      </c>
      <c r="V2313">
        <v>0.035904</v>
      </c>
      <c r="Y2313" t="s">
        <v>58</v>
      </c>
      <c r="Z2313" t="s">
        <v>54</v>
      </c>
      <c r="AA2313" t="s">
        <v>52</v>
      </c>
      <c r="AB2313" t="s">
        <v>50</v>
      </c>
      <c r="AC2313" t="s">
        <v>59</v>
      </c>
      <c r="AD2313" t="s">
        <v>62</v>
      </c>
      <c r="AE2313" t="s">
        <v>65</v>
      </c>
      <c r="AF2313">
        <v>0.484173505275498</v>
      </c>
    </row>
    <row r="2314" spans="1:32">
      <c r="A2314" t="s">
        <v>58</v>
      </c>
      <c r="B2314" t="s">
        <v>55</v>
      </c>
      <c r="C2314" t="s">
        <v>35</v>
      </c>
      <c r="D2314" t="s">
        <v>36</v>
      </c>
      <c r="E2314" t="s">
        <v>59</v>
      </c>
      <c r="F2314" t="s">
        <v>60</v>
      </c>
      <c r="G2314" t="s">
        <v>61</v>
      </c>
      <c r="H2314">
        <v>0.544148</v>
      </c>
      <c r="L2314" t="s">
        <v>58</v>
      </c>
      <c r="M2314" t="s">
        <v>55</v>
      </c>
      <c r="N2314" t="s">
        <v>35</v>
      </c>
      <c r="O2314" t="s">
        <v>36</v>
      </c>
      <c r="P2314" t="s">
        <v>62</v>
      </c>
      <c r="Q2314" t="s">
        <v>32</v>
      </c>
      <c r="R2314" t="s">
        <v>37</v>
      </c>
      <c r="S2314">
        <v>2.35071</v>
      </c>
      <c r="T2314" t="s">
        <v>63</v>
      </c>
      <c r="U2314" t="s">
        <v>64</v>
      </c>
      <c r="V2314">
        <v>0.035904</v>
      </c>
      <c r="Y2314" t="s">
        <v>58</v>
      </c>
      <c r="Z2314" t="s">
        <v>55</v>
      </c>
      <c r="AA2314" t="s">
        <v>35</v>
      </c>
      <c r="AB2314" t="s">
        <v>36</v>
      </c>
      <c r="AC2314" t="s">
        <v>59</v>
      </c>
      <c r="AD2314" t="s">
        <v>62</v>
      </c>
      <c r="AE2314" t="s">
        <v>65</v>
      </c>
      <c r="AF2314">
        <v>0.534290738569753</v>
      </c>
    </row>
    <row r="2315" spans="1:32">
      <c r="A2315" t="s">
        <v>58</v>
      </c>
      <c r="B2315" t="s">
        <v>55</v>
      </c>
      <c r="C2315" t="s">
        <v>35</v>
      </c>
      <c r="D2315" t="s">
        <v>47</v>
      </c>
      <c r="E2315" t="s">
        <v>59</v>
      </c>
      <c r="F2315" t="s">
        <v>60</v>
      </c>
      <c r="G2315" t="s">
        <v>61</v>
      </c>
      <c r="H2315">
        <v>0.551677</v>
      </c>
      <c r="L2315" t="s">
        <v>58</v>
      </c>
      <c r="M2315" t="s">
        <v>55</v>
      </c>
      <c r="N2315" t="s">
        <v>35</v>
      </c>
      <c r="O2315" t="s">
        <v>47</v>
      </c>
      <c r="P2315" t="s">
        <v>62</v>
      </c>
      <c r="Q2315" t="s">
        <v>32</v>
      </c>
      <c r="R2315" t="s">
        <v>37</v>
      </c>
      <c r="S2315">
        <v>2.912209</v>
      </c>
      <c r="T2315" t="s">
        <v>63</v>
      </c>
      <c r="U2315" t="s">
        <v>64</v>
      </c>
      <c r="V2315">
        <v>0.035904</v>
      </c>
      <c r="Y2315" t="s">
        <v>58</v>
      </c>
      <c r="Z2315" t="s">
        <v>55</v>
      </c>
      <c r="AA2315" t="s">
        <v>35</v>
      </c>
      <c r="AB2315" t="s">
        <v>47</v>
      </c>
      <c r="AC2315" t="s">
        <v>59</v>
      </c>
      <c r="AD2315" t="s">
        <v>62</v>
      </c>
      <c r="AE2315" t="s">
        <v>65</v>
      </c>
      <c r="AF2315">
        <v>0.541324736225087</v>
      </c>
    </row>
    <row r="2316" spans="1:32">
      <c r="A2316" t="s">
        <v>58</v>
      </c>
      <c r="B2316" t="s">
        <v>55</v>
      </c>
      <c r="C2316" t="s">
        <v>35</v>
      </c>
      <c r="D2316" t="s">
        <v>48</v>
      </c>
      <c r="E2316" t="s">
        <v>59</v>
      </c>
      <c r="F2316" t="s">
        <v>60</v>
      </c>
      <c r="G2316" t="s">
        <v>61</v>
      </c>
      <c r="H2316">
        <v>0.557837</v>
      </c>
      <c r="L2316" t="s">
        <v>58</v>
      </c>
      <c r="M2316" t="s">
        <v>55</v>
      </c>
      <c r="N2316" t="s">
        <v>35</v>
      </c>
      <c r="O2316" t="s">
        <v>48</v>
      </c>
      <c r="P2316" t="s">
        <v>62</v>
      </c>
      <c r="Q2316" t="s">
        <v>32</v>
      </c>
      <c r="R2316" t="s">
        <v>37</v>
      </c>
      <c r="S2316" s="1">
        <v>2.896251</v>
      </c>
      <c r="T2316" t="s">
        <v>63</v>
      </c>
      <c r="U2316" t="s">
        <v>64</v>
      </c>
      <c r="V2316">
        <v>0.037899</v>
      </c>
      <c r="Y2316" t="s">
        <v>58</v>
      </c>
      <c r="Z2316" t="s">
        <v>55</v>
      </c>
      <c r="AA2316" t="s">
        <v>35</v>
      </c>
      <c r="AB2316" t="s">
        <v>48</v>
      </c>
      <c r="AC2316" t="s">
        <v>59</v>
      </c>
      <c r="AD2316" t="s">
        <v>62</v>
      </c>
      <c r="AE2316" t="s">
        <v>65</v>
      </c>
      <c r="AF2316" s="1">
        <v>0.533411488862837</v>
      </c>
    </row>
    <row r="2317" spans="1:32">
      <c r="A2317" t="s">
        <v>58</v>
      </c>
      <c r="B2317" t="s">
        <v>55</v>
      </c>
      <c r="C2317" t="s">
        <v>35</v>
      </c>
      <c r="D2317" t="s">
        <v>49</v>
      </c>
      <c r="E2317" t="s">
        <v>59</v>
      </c>
      <c r="F2317" t="s">
        <v>60</v>
      </c>
      <c r="G2317" t="s">
        <v>61</v>
      </c>
      <c r="H2317">
        <v>0.537988</v>
      </c>
      <c r="L2317" t="s">
        <v>58</v>
      </c>
      <c r="M2317" t="s">
        <v>55</v>
      </c>
      <c r="N2317" t="s">
        <v>35</v>
      </c>
      <c r="O2317" t="s">
        <v>49</v>
      </c>
      <c r="P2317" t="s">
        <v>62</v>
      </c>
      <c r="Q2317" t="s">
        <v>32</v>
      </c>
      <c r="R2317" t="s">
        <v>37</v>
      </c>
      <c r="S2317">
        <v>2.887275</v>
      </c>
      <c r="T2317" t="s">
        <v>63</v>
      </c>
      <c r="U2317" t="s">
        <v>64</v>
      </c>
      <c r="V2317">
        <v>0.035905</v>
      </c>
      <c r="Y2317" t="s">
        <v>58</v>
      </c>
      <c r="Z2317" t="s">
        <v>55</v>
      </c>
      <c r="AA2317" t="s">
        <v>35</v>
      </c>
      <c r="AB2317" t="s">
        <v>49</v>
      </c>
      <c r="AC2317" t="s">
        <v>59</v>
      </c>
      <c r="AD2317" t="s">
        <v>62</v>
      </c>
      <c r="AE2317" t="s">
        <v>65</v>
      </c>
      <c r="AF2317">
        <v>0.491500586166471</v>
      </c>
    </row>
    <row r="2318" spans="1:32">
      <c r="A2318" t="s">
        <v>58</v>
      </c>
      <c r="B2318" t="s">
        <v>55</v>
      </c>
      <c r="C2318" t="s">
        <v>35</v>
      </c>
      <c r="D2318" t="s">
        <v>50</v>
      </c>
      <c r="E2318" t="s">
        <v>59</v>
      </c>
      <c r="F2318" t="s">
        <v>60</v>
      </c>
      <c r="G2318" t="s">
        <v>61</v>
      </c>
      <c r="H2318">
        <v>0.522245</v>
      </c>
      <c r="L2318" t="s">
        <v>58</v>
      </c>
      <c r="M2318" t="s">
        <v>55</v>
      </c>
      <c r="N2318" t="s">
        <v>35</v>
      </c>
      <c r="O2318" t="s">
        <v>50</v>
      </c>
      <c r="P2318" t="s">
        <v>62</v>
      </c>
      <c r="Q2318" t="s">
        <v>32</v>
      </c>
      <c r="R2318" t="s">
        <v>37</v>
      </c>
      <c r="S2318">
        <v>2.922182</v>
      </c>
      <c r="T2318" t="s">
        <v>63</v>
      </c>
      <c r="U2318" t="s">
        <v>64</v>
      </c>
      <c r="V2318">
        <v>0.036901</v>
      </c>
      <c r="Y2318" t="s">
        <v>58</v>
      </c>
      <c r="Z2318" t="s">
        <v>55</v>
      </c>
      <c r="AA2318" t="s">
        <v>35</v>
      </c>
      <c r="AB2318" t="s">
        <v>50</v>
      </c>
      <c r="AC2318" t="s">
        <v>59</v>
      </c>
      <c r="AD2318" t="s">
        <v>62</v>
      </c>
      <c r="AE2318" t="s">
        <v>65</v>
      </c>
      <c r="AF2318">
        <v>0.481242672919109</v>
      </c>
    </row>
    <row r="2319" spans="1:32">
      <c r="A2319" t="s">
        <v>58</v>
      </c>
      <c r="B2319" t="s">
        <v>55</v>
      </c>
      <c r="C2319" t="s">
        <v>51</v>
      </c>
      <c r="D2319" t="s">
        <v>36</v>
      </c>
      <c r="E2319" t="s">
        <v>59</v>
      </c>
      <c r="F2319" t="s">
        <v>60</v>
      </c>
      <c r="G2319" t="s">
        <v>61</v>
      </c>
      <c r="H2319">
        <v>0.544832</v>
      </c>
      <c r="L2319" t="s">
        <v>58</v>
      </c>
      <c r="M2319" t="s">
        <v>55</v>
      </c>
      <c r="N2319" t="s">
        <v>51</v>
      </c>
      <c r="O2319" t="s">
        <v>36</v>
      </c>
      <c r="P2319" t="s">
        <v>62</v>
      </c>
      <c r="Q2319" t="s">
        <v>32</v>
      </c>
      <c r="R2319" t="s">
        <v>37</v>
      </c>
      <c r="S2319">
        <v>2.711744</v>
      </c>
      <c r="T2319" t="s">
        <v>63</v>
      </c>
      <c r="U2319" t="s">
        <v>64</v>
      </c>
      <c r="V2319">
        <v>0.036901</v>
      </c>
      <c r="Y2319" t="s">
        <v>58</v>
      </c>
      <c r="Z2319" t="s">
        <v>55</v>
      </c>
      <c r="AA2319" t="s">
        <v>51</v>
      </c>
      <c r="AB2319" t="s">
        <v>36</v>
      </c>
      <c r="AC2319" t="s">
        <v>59</v>
      </c>
      <c r="AD2319" t="s">
        <v>62</v>
      </c>
      <c r="AE2319" t="s">
        <v>65</v>
      </c>
      <c r="AF2319">
        <v>0.535756154747948</v>
      </c>
    </row>
    <row r="2320" spans="1:32">
      <c r="A2320" t="s">
        <v>58</v>
      </c>
      <c r="B2320" t="s">
        <v>55</v>
      </c>
      <c r="C2320" t="s">
        <v>51</v>
      </c>
      <c r="D2320" t="s">
        <v>47</v>
      </c>
      <c r="E2320" t="s">
        <v>59</v>
      </c>
      <c r="F2320" t="s">
        <v>60</v>
      </c>
      <c r="G2320" t="s">
        <v>61</v>
      </c>
      <c r="H2320">
        <v>0.554415</v>
      </c>
      <c r="L2320" t="s">
        <v>58</v>
      </c>
      <c r="M2320" t="s">
        <v>55</v>
      </c>
      <c r="N2320" t="s">
        <v>51</v>
      </c>
      <c r="O2320" t="s">
        <v>47</v>
      </c>
      <c r="P2320" t="s">
        <v>62</v>
      </c>
      <c r="Q2320" t="s">
        <v>32</v>
      </c>
      <c r="R2320" t="s">
        <v>37</v>
      </c>
      <c r="S2320">
        <v>2.809483</v>
      </c>
      <c r="T2320" t="s">
        <v>63</v>
      </c>
      <c r="U2320" t="s">
        <v>64</v>
      </c>
      <c r="V2320">
        <v>0.035904</v>
      </c>
      <c r="Y2320" t="s">
        <v>58</v>
      </c>
      <c r="Z2320" t="s">
        <v>55</v>
      </c>
      <c r="AA2320" t="s">
        <v>51</v>
      </c>
      <c r="AB2320" t="s">
        <v>47</v>
      </c>
      <c r="AC2320" t="s">
        <v>59</v>
      </c>
      <c r="AD2320" t="s">
        <v>62</v>
      </c>
      <c r="AE2320" t="s">
        <v>65</v>
      </c>
      <c r="AF2320">
        <v>0.533997655334114</v>
      </c>
    </row>
    <row r="2321" spans="1:32">
      <c r="A2321" t="s">
        <v>58</v>
      </c>
      <c r="B2321" t="s">
        <v>55</v>
      </c>
      <c r="C2321" t="s">
        <v>51</v>
      </c>
      <c r="D2321" t="s">
        <v>48</v>
      </c>
      <c r="E2321" t="s">
        <v>59</v>
      </c>
      <c r="F2321" t="s">
        <v>60</v>
      </c>
      <c r="G2321" t="s">
        <v>61</v>
      </c>
      <c r="H2321">
        <v>0.54757</v>
      </c>
      <c r="L2321" t="s">
        <v>58</v>
      </c>
      <c r="M2321" t="s">
        <v>55</v>
      </c>
      <c r="N2321" t="s">
        <v>51</v>
      </c>
      <c r="O2321" t="s">
        <v>48</v>
      </c>
      <c r="P2321" t="s">
        <v>62</v>
      </c>
      <c r="Q2321" t="s">
        <v>32</v>
      </c>
      <c r="R2321" t="s">
        <v>37</v>
      </c>
      <c r="S2321">
        <v>2.91121</v>
      </c>
      <c r="T2321" t="s">
        <v>63</v>
      </c>
      <c r="U2321" t="s">
        <v>64</v>
      </c>
      <c r="V2321">
        <v>0.041888</v>
      </c>
      <c r="Y2321" t="s">
        <v>58</v>
      </c>
      <c r="Z2321" t="s">
        <v>55</v>
      </c>
      <c r="AA2321" t="s">
        <v>51</v>
      </c>
      <c r="AB2321" t="s">
        <v>48</v>
      </c>
      <c r="AC2321" t="s">
        <v>59</v>
      </c>
      <c r="AD2321" t="s">
        <v>62</v>
      </c>
      <c r="AE2321" t="s">
        <v>65</v>
      </c>
      <c r="AF2321">
        <v>0.517878077373974</v>
      </c>
    </row>
    <row r="2322" spans="1:32">
      <c r="A2322" t="s">
        <v>58</v>
      </c>
      <c r="B2322" t="s">
        <v>55</v>
      </c>
      <c r="C2322" t="s">
        <v>51</v>
      </c>
      <c r="D2322" t="s">
        <v>49</v>
      </c>
      <c r="E2322" t="s">
        <v>59</v>
      </c>
      <c r="F2322" t="s">
        <v>60</v>
      </c>
      <c r="G2322" t="s">
        <v>61</v>
      </c>
      <c r="H2322">
        <v>0.554415</v>
      </c>
      <c r="L2322" t="s">
        <v>58</v>
      </c>
      <c r="M2322" t="s">
        <v>55</v>
      </c>
      <c r="N2322" t="s">
        <v>51</v>
      </c>
      <c r="O2322" t="s">
        <v>49</v>
      </c>
      <c r="P2322" t="s">
        <v>62</v>
      </c>
      <c r="Q2322" t="s">
        <v>32</v>
      </c>
      <c r="R2322" t="s">
        <v>37</v>
      </c>
      <c r="S2322">
        <v>2.854363</v>
      </c>
      <c r="T2322" t="s">
        <v>63</v>
      </c>
      <c r="U2322" t="s">
        <v>64</v>
      </c>
      <c r="V2322">
        <v>0.039893</v>
      </c>
      <c r="Y2322" t="s">
        <v>58</v>
      </c>
      <c r="Z2322" t="s">
        <v>55</v>
      </c>
      <c r="AA2322" t="s">
        <v>51</v>
      </c>
      <c r="AB2322" t="s">
        <v>49</v>
      </c>
      <c r="AC2322" t="s">
        <v>59</v>
      </c>
      <c r="AD2322" t="s">
        <v>62</v>
      </c>
      <c r="AE2322" t="s">
        <v>65</v>
      </c>
      <c r="AF2322">
        <v>0.505861664712778</v>
      </c>
    </row>
    <row r="2323" spans="1:32">
      <c r="A2323" t="s">
        <v>58</v>
      </c>
      <c r="B2323" t="s">
        <v>55</v>
      </c>
      <c r="C2323" t="s">
        <v>51</v>
      </c>
      <c r="D2323" t="s">
        <v>50</v>
      </c>
      <c r="E2323" t="s">
        <v>59</v>
      </c>
      <c r="F2323" t="s">
        <v>60</v>
      </c>
      <c r="G2323" t="s">
        <v>61</v>
      </c>
      <c r="H2323">
        <v>0.53525</v>
      </c>
      <c r="L2323" t="s">
        <v>58</v>
      </c>
      <c r="M2323" t="s">
        <v>55</v>
      </c>
      <c r="N2323" t="s">
        <v>51</v>
      </c>
      <c r="O2323" t="s">
        <v>50</v>
      </c>
      <c r="P2323" t="s">
        <v>62</v>
      </c>
      <c r="Q2323" t="s">
        <v>32</v>
      </c>
      <c r="R2323" t="s">
        <v>37</v>
      </c>
      <c r="S2323">
        <v>3.033883</v>
      </c>
      <c r="T2323" t="s">
        <v>63</v>
      </c>
      <c r="U2323" t="s">
        <v>64</v>
      </c>
      <c r="V2323">
        <v>0.036902</v>
      </c>
      <c r="Y2323" t="s">
        <v>58</v>
      </c>
      <c r="Z2323" t="s">
        <v>55</v>
      </c>
      <c r="AA2323" t="s">
        <v>51</v>
      </c>
      <c r="AB2323" t="s">
        <v>50</v>
      </c>
      <c r="AC2323" t="s">
        <v>59</v>
      </c>
      <c r="AD2323" t="s">
        <v>62</v>
      </c>
      <c r="AE2323" t="s">
        <v>65</v>
      </c>
      <c r="AF2323">
        <v>0.49443141852286</v>
      </c>
    </row>
    <row r="2324" spans="1:32">
      <c r="A2324" t="s">
        <v>58</v>
      </c>
      <c r="B2324" t="s">
        <v>55</v>
      </c>
      <c r="C2324" t="s">
        <v>52</v>
      </c>
      <c r="D2324" t="s">
        <v>36</v>
      </c>
      <c r="E2324" t="s">
        <v>59</v>
      </c>
      <c r="F2324" t="s">
        <v>60</v>
      </c>
      <c r="G2324" t="s">
        <v>61</v>
      </c>
      <c r="H2324">
        <v>0.544832</v>
      </c>
      <c r="L2324" t="s">
        <v>58</v>
      </c>
      <c r="M2324" t="s">
        <v>55</v>
      </c>
      <c r="N2324" t="s">
        <v>52</v>
      </c>
      <c r="O2324" t="s">
        <v>36</v>
      </c>
      <c r="P2324" t="s">
        <v>62</v>
      </c>
      <c r="Q2324" t="s">
        <v>32</v>
      </c>
      <c r="R2324" t="s">
        <v>37</v>
      </c>
      <c r="S2324">
        <v>2.733686</v>
      </c>
      <c r="T2324" t="s">
        <v>63</v>
      </c>
      <c r="U2324" t="s">
        <v>64</v>
      </c>
      <c r="V2324">
        <v>0.046875</v>
      </c>
      <c r="Y2324" t="s">
        <v>58</v>
      </c>
      <c r="Z2324" t="s">
        <v>55</v>
      </c>
      <c r="AA2324" t="s">
        <v>52</v>
      </c>
      <c r="AB2324" t="s">
        <v>36</v>
      </c>
      <c r="AC2324" t="s">
        <v>59</v>
      </c>
      <c r="AD2324" t="s">
        <v>62</v>
      </c>
      <c r="AE2324" t="s">
        <v>65</v>
      </c>
      <c r="AF2324">
        <v>0.536928487690504</v>
      </c>
    </row>
    <row r="2325" spans="1:32">
      <c r="A2325" t="s">
        <v>58</v>
      </c>
      <c r="B2325" t="s">
        <v>55</v>
      </c>
      <c r="C2325" t="s">
        <v>52</v>
      </c>
      <c r="D2325" t="s">
        <v>47</v>
      </c>
      <c r="E2325" t="s">
        <v>59</v>
      </c>
      <c r="F2325" t="s">
        <v>60</v>
      </c>
      <c r="G2325" t="s">
        <v>61</v>
      </c>
      <c r="H2325">
        <v>0.550308</v>
      </c>
      <c r="L2325" t="s">
        <v>58</v>
      </c>
      <c r="M2325" t="s">
        <v>55</v>
      </c>
      <c r="N2325" t="s">
        <v>52</v>
      </c>
      <c r="O2325" t="s">
        <v>47</v>
      </c>
      <c r="P2325" t="s">
        <v>62</v>
      </c>
      <c r="Q2325" t="s">
        <v>32</v>
      </c>
      <c r="R2325" t="s">
        <v>37</v>
      </c>
      <c r="S2325">
        <v>3.091728</v>
      </c>
      <c r="T2325" t="s">
        <v>63</v>
      </c>
      <c r="U2325" t="s">
        <v>64</v>
      </c>
      <c r="V2325">
        <v>0.035904</v>
      </c>
      <c r="Y2325" t="s">
        <v>58</v>
      </c>
      <c r="Z2325" t="s">
        <v>55</v>
      </c>
      <c r="AA2325" t="s">
        <v>52</v>
      </c>
      <c r="AB2325" t="s">
        <v>47</v>
      </c>
      <c r="AC2325" t="s">
        <v>59</v>
      </c>
      <c r="AD2325" t="s">
        <v>62</v>
      </c>
      <c r="AE2325" t="s">
        <v>65</v>
      </c>
      <c r="AF2325">
        <v>0.537221570926143</v>
      </c>
    </row>
    <row r="2326" spans="1:32">
      <c r="A2326" t="s">
        <v>58</v>
      </c>
      <c r="B2326" t="s">
        <v>55</v>
      </c>
      <c r="C2326" t="s">
        <v>52</v>
      </c>
      <c r="D2326" t="s">
        <v>48</v>
      </c>
      <c r="E2326" t="s">
        <v>59</v>
      </c>
      <c r="F2326" t="s">
        <v>60</v>
      </c>
      <c r="G2326" t="s">
        <v>61</v>
      </c>
      <c r="H2326">
        <v>0.540041</v>
      </c>
      <c r="L2326" t="s">
        <v>58</v>
      </c>
      <c r="M2326" t="s">
        <v>55</v>
      </c>
      <c r="N2326" t="s">
        <v>52</v>
      </c>
      <c r="O2326" t="s">
        <v>48</v>
      </c>
      <c r="P2326" t="s">
        <v>62</v>
      </c>
      <c r="Q2326" t="s">
        <v>32</v>
      </c>
      <c r="R2326" t="s">
        <v>37</v>
      </c>
      <c r="S2326">
        <v>2.871318</v>
      </c>
      <c r="T2326" t="s">
        <v>63</v>
      </c>
      <c r="U2326" t="s">
        <v>64</v>
      </c>
      <c r="V2326">
        <v>0.036902</v>
      </c>
      <c r="Y2326" t="s">
        <v>58</v>
      </c>
      <c r="Z2326" t="s">
        <v>55</v>
      </c>
      <c r="AA2326" t="s">
        <v>52</v>
      </c>
      <c r="AB2326" t="s">
        <v>48</v>
      </c>
      <c r="AC2326" t="s">
        <v>59</v>
      </c>
      <c r="AD2326" t="s">
        <v>62</v>
      </c>
      <c r="AE2326" t="s">
        <v>65</v>
      </c>
      <c r="AF2326">
        <v>0.523153575615474</v>
      </c>
    </row>
    <row r="2327" spans="1:32">
      <c r="A2327" t="s">
        <v>58</v>
      </c>
      <c r="B2327" t="s">
        <v>55</v>
      </c>
      <c r="C2327" t="s">
        <v>52</v>
      </c>
      <c r="D2327" t="s">
        <v>49</v>
      </c>
      <c r="E2327" t="s">
        <v>59</v>
      </c>
      <c r="F2327" t="s">
        <v>60</v>
      </c>
      <c r="G2327" t="s">
        <v>61</v>
      </c>
      <c r="H2327">
        <v>0.524983</v>
      </c>
      <c r="L2327" t="s">
        <v>58</v>
      </c>
      <c r="M2327" t="s">
        <v>55</v>
      </c>
      <c r="N2327" t="s">
        <v>52</v>
      </c>
      <c r="O2327" t="s">
        <v>49</v>
      </c>
      <c r="P2327" t="s">
        <v>62</v>
      </c>
      <c r="Q2327" t="s">
        <v>32</v>
      </c>
      <c r="R2327" t="s">
        <v>37</v>
      </c>
      <c r="S2327">
        <v>2.905227</v>
      </c>
      <c r="T2327" t="s">
        <v>63</v>
      </c>
      <c r="U2327" t="s">
        <v>64</v>
      </c>
      <c r="V2327">
        <v>0.036901</v>
      </c>
      <c r="Y2327" t="s">
        <v>58</v>
      </c>
      <c r="Z2327" t="s">
        <v>55</v>
      </c>
      <c r="AA2327" t="s">
        <v>52</v>
      </c>
      <c r="AB2327" t="s">
        <v>49</v>
      </c>
      <c r="AC2327" t="s">
        <v>59</v>
      </c>
      <c r="AD2327" t="s">
        <v>62</v>
      </c>
      <c r="AE2327" t="s">
        <v>65</v>
      </c>
      <c r="AF2327">
        <v>0.512602579132473</v>
      </c>
    </row>
    <row r="2328" spans="1:32">
      <c r="A2328" t="s">
        <v>58</v>
      </c>
      <c r="B2328" t="s">
        <v>55</v>
      </c>
      <c r="C2328" t="s">
        <v>52</v>
      </c>
      <c r="D2328" t="s">
        <v>50</v>
      </c>
      <c r="E2328" t="s">
        <v>59</v>
      </c>
      <c r="F2328" t="s">
        <v>60</v>
      </c>
      <c r="G2328" t="s">
        <v>61</v>
      </c>
      <c r="H2328">
        <v>0.54141</v>
      </c>
      <c r="I2328">
        <f>MAX(H2314:H2328)</f>
        <v>0.557837</v>
      </c>
      <c r="L2328" t="s">
        <v>58</v>
      </c>
      <c r="M2328" t="s">
        <v>55</v>
      </c>
      <c r="N2328" t="s">
        <v>52</v>
      </c>
      <c r="O2328" t="s">
        <v>50</v>
      </c>
      <c r="P2328" t="s">
        <v>62</v>
      </c>
      <c r="Q2328" t="s">
        <v>32</v>
      </c>
      <c r="R2328" t="s">
        <v>37</v>
      </c>
      <c r="S2328">
        <v>2.953099</v>
      </c>
      <c r="T2328" t="s">
        <v>63</v>
      </c>
      <c r="U2328" t="s">
        <v>64</v>
      </c>
      <c r="V2328">
        <v>0.037899</v>
      </c>
      <c r="Y2328" t="s">
        <v>58</v>
      </c>
      <c r="Z2328" t="s">
        <v>55</v>
      </c>
      <c r="AA2328" t="s">
        <v>52</v>
      </c>
      <c r="AB2328" t="s">
        <v>50</v>
      </c>
      <c r="AC2328" t="s">
        <v>59</v>
      </c>
      <c r="AD2328" t="s">
        <v>62</v>
      </c>
      <c r="AE2328" t="s">
        <v>65</v>
      </c>
      <c r="AF2328">
        <v>0.507033997655334</v>
      </c>
    </row>
    <row r="2329" spans="1:32">
      <c r="A2329" t="s">
        <v>58</v>
      </c>
      <c r="B2329" t="s">
        <v>56</v>
      </c>
      <c r="C2329" t="s">
        <v>35</v>
      </c>
      <c r="D2329" t="s">
        <v>36</v>
      </c>
      <c r="E2329" t="s">
        <v>59</v>
      </c>
      <c r="F2329" t="s">
        <v>60</v>
      </c>
      <c r="G2329" t="s">
        <v>61</v>
      </c>
      <c r="H2329">
        <v>0.545517</v>
      </c>
      <c r="L2329" t="s">
        <v>58</v>
      </c>
      <c r="M2329" t="s">
        <v>56</v>
      </c>
      <c r="N2329" t="s">
        <v>35</v>
      </c>
      <c r="O2329" t="s">
        <v>36</v>
      </c>
      <c r="P2329" t="s">
        <v>62</v>
      </c>
      <c r="Q2329" t="s">
        <v>32</v>
      </c>
      <c r="R2329" t="s">
        <v>37</v>
      </c>
      <c r="S2329">
        <v>2.534219</v>
      </c>
      <c r="T2329" t="s">
        <v>63</v>
      </c>
      <c r="U2329" t="s">
        <v>64</v>
      </c>
      <c r="V2329">
        <v>0.037806</v>
      </c>
      <c r="Y2329" t="s">
        <v>58</v>
      </c>
      <c r="Z2329" t="s">
        <v>56</v>
      </c>
      <c r="AA2329" t="s">
        <v>35</v>
      </c>
      <c r="AB2329" t="s">
        <v>36</v>
      </c>
      <c r="AC2329" t="s">
        <v>59</v>
      </c>
      <c r="AD2329" t="s">
        <v>62</v>
      </c>
      <c r="AE2329" t="s">
        <v>65</v>
      </c>
      <c r="AF2329">
        <v>0.535463071512309</v>
      </c>
    </row>
    <row r="2330" spans="1:32">
      <c r="A2330" t="s">
        <v>58</v>
      </c>
      <c r="B2330" t="s">
        <v>56</v>
      </c>
      <c r="C2330" t="s">
        <v>35</v>
      </c>
      <c r="D2330" t="s">
        <v>47</v>
      </c>
      <c r="E2330" t="s">
        <v>59</v>
      </c>
      <c r="F2330" t="s">
        <v>60</v>
      </c>
      <c r="G2330" t="s">
        <v>61</v>
      </c>
      <c r="H2330">
        <v>0.549624</v>
      </c>
      <c r="L2330" t="s">
        <v>58</v>
      </c>
      <c r="M2330" t="s">
        <v>56</v>
      </c>
      <c r="N2330" t="s">
        <v>35</v>
      </c>
      <c r="O2330" t="s">
        <v>47</v>
      </c>
      <c r="P2330" t="s">
        <v>62</v>
      </c>
      <c r="Q2330" t="s">
        <v>32</v>
      </c>
      <c r="R2330" t="s">
        <v>37</v>
      </c>
      <c r="S2330">
        <v>2.94512</v>
      </c>
      <c r="T2330" t="s">
        <v>63</v>
      </c>
      <c r="U2330" t="s">
        <v>64</v>
      </c>
      <c r="V2330">
        <v>0.038783</v>
      </c>
      <c r="Y2330" t="s">
        <v>58</v>
      </c>
      <c r="Z2330" t="s">
        <v>56</v>
      </c>
      <c r="AA2330" t="s">
        <v>35</v>
      </c>
      <c r="AB2330" t="s">
        <v>47</v>
      </c>
      <c r="AC2330" t="s">
        <v>59</v>
      </c>
      <c r="AD2330" t="s">
        <v>62</v>
      </c>
      <c r="AE2330" t="s">
        <v>65</v>
      </c>
      <c r="AF2330">
        <v>0.53516998827667</v>
      </c>
    </row>
    <row r="2331" spans="1:32">
      <c r="A2331" t="s">
        <v>58</v>
      </c>
      <c r="B2331" t="s">
        <v>56</v>
      </c>
      <c r="C2331" t="s">
        <v>35</v>
      </c>
      <c r="D2331" t="s">
        <v>48</v>
      </c>
      <c r="E2331" t="s">
        <v>59</v>
      </c>
      <c r="F2331" t="s">
        <v>60</v>
      </c>
      <c r="G2331" t="s">
        <v>61</v>
      </c>
      <c r="H2331">
        <v>0.554415</v>
      </c>
      <c r="L2331" t="s">
        <v>58</v>
      </c>
      <c r="M2331" t="s">
        <v>56</v>
      </c>
      <c r="N2331" t="s">
        <v>35</v>
      </c>
      <c r="O2331" t="s">
        <v>48</v>
      </c>
      <c r="P2331" t="s">
        <v>62</v>
      </c>
      <c r="Q2331" t="s">
        <v>32</v>
      </c>
      <c r="R2331" t="s">
        <v>37</v>
      </c>
      <c r="S2331">
        <v>2.881291</v>
      </c>
      <c r="T2331" t="s">
        <v>63</v>
      </c>
      <c r="U2331" t="s">
        <v>64</v>
      </c>
      <c r="V2331">
        <v>0.035905</v>
      </c>
      <c r="Y2331" t="s">
        <v>58</v>
      </c>
      <c r="Z2331" t="s">
        <v>56</v>
      </c>
      <c r="AA2331" t="s">
        <v>35</v>
      </c>
      <c r="AB2331" t="s">
        <v>48</v>
      </c>
      <c r="AC2331" t="s">
        <v>59</v>
      </c>
      <c r="AD2331" t="s">
        <v>62</v>
      </c>
      <c r="AE2331" t="s">
        <v>65</v>
      </c>
      <c r="AF2331">
        <v>0.523739742086752</v>
      </c>
    </row>
    <row r="2332" spans="1:32">
      <c r="A2332" t="s">
        <v>58</v>
      </c>
      <c r="B2332" t="s">
        <v>56</v>
      </c>
      <c r="C2332" t="s">
        <v>35</v>
      </c>
      <c r="D2332" t="s">
        <v>49</v>
      </c>
      <c r="E2332" t="s">
        <v>59</v>
      </c>
      <c r="F2332" t="s">
        <v>60</v>
      </c>
      <c r="G2332" t="s">
        <v>61</v>
      </c>
      <c r="H2332">
        <v>0.544832</v>
      </c>
      <c r="L2332" t="s">
        <v>58</v>
      </c>
      <c r="M2332" t="s">
        <v>56</v>
      </c>
      <c r="N2332" t="s">
        <v>35</v>
      </c>
      <c r="O2332" t="s">
        <v>49</v>
      </c>
      <c r="P2332" t="s">
        <v>62</v>
      </c>
      <c r="Q2332" t="s">
        <v>32</v>
      </c>
      <c r="R2332" t="s">
        <v>37</v>
      </c>
      <c r="S2332">
        <v>2.871318</v>
      </c>
      <c r="T2332" t="s">
        <v>63</v>
      </c>
      <c r="U2332" t="s">
        <v>64</v>
      </c>
      <c r="V2332">
        <v>0.035904</v>
      </c>
      <c r="Y2332" t="s">
        <v>58</v>
      </c>
      <c r="Z2332" t="s">
        <v>56</v>
      </c>
      <c r="AA2332" t="s">
        <v>35</v>
      </c>
      <c r="AB2332" t="s">
        <v>49</v>
      </c>
      <c r="AC2332" t="s">
        <v>59</v>
      </c>
      <c r="AD2332" t="s">
        <v>62</v>
      </c>
      <c r="AE2332" t="s">
        <v>65</v>
      </c>
      <c r="AF2332">
        <v>0.511137162954279</v>
      </c>
    </row>
    <row r="2333" spans="1:32">
      <c r="A2333" t="s">
        <v>58</v>
      </c>
      <c r="B2333" t="s">
        <v>56</v>
      </c>
      <c r="C2333" t="s">
        <v>35</v>
      </c>
      <c r="D2333" t="s">
        <v>50</v>
      </c>
      <c r="E2333" t="s">
        <v>59</v>
      </c>
      <c r="F2333" t="s">
        <v>60</v>
      </c>
      <c r="G2333" t="s">
        <v>61</v>
      </c>
      <c r="H2333">
        <v>0.561259</v>
      </c>
      <c r="L2333" t="s">
        <v>58</v>
      </c>
      <c r="M2333" t="s">
        <v>56</v>
      </c>
      <c r="N2333" t="s">
        <v>35</v>
      </c>
      <c r="O2333" t="s">
        <v>50</v>
      </c>
      <c r="P2333" t="s">
        <v>62</v>
      </c>
      <c r="Q2333" t="s">
        <v>32</v>
      </c>
      <c r="R2333" t="s">
        <v>37</v>
      </c>
      <c r="S2333" s="1">
        <v>2.951104</v>
      </c>
      <c r="T2333" t="s">
        <v>63</v>
      </c>
      <c r="U2333" t="s">
        <v>64</v>
      </c>
      <c r="V2333">
        <v>0.038897</v>
      </c>
      <c r="Y2333" t="s">
        <v>58</v>
      </c>
      <c r="Z2333" t="s">
        <v>56</v>
      </c>
      <c r="AA2333" t="s">
        <v>35</v>
      </c>
      <c r="AB2333" t="s">
        <v>50</v>
      </c>
      <c r="AC2333" t="s">
        <v>59</v>
      </c>
      <c r="AD2333" t="s">
        <v>62</v>
      </c>
      <c r="AE2333" t="s">
        <v>65</v>
      </c>
      <c r="AF2333" s="1">
        <v>0.507327080890973</v>
      </c>
    </row>
    <row r="2334" spans="1:32">
      <c r="A2334" t="s">
        <v>58</v>
      </c>
      <c r="B2334" t="s">
        <v>56</v>
      </c>
      <c r="C2334" t="s">
        <v>51</v>
      </c>
      <c r="D2334" t="s">
        <v>36</v>
      </c>
      <c r="E2334" t="s">
        <v>59</v>
      </c>
      <c r="F2334" t="s">
        <v>60</v>
      </c>
      <c r="G2334" t="s">
        <v>61</v>
      </c>
      <c r="H2334">
        <v>0.544832</v>
      </c>
      <c r="L2334" t="s">
        <v>58</v>
      </c>
      <c r="M2334" t="s">
        <v>56</v>
      </c>
      <c r="N2334" t="s">
        <v>51</v>
      </c>
      <c r="O2334" t="s">
        <v>36</v>
      </c>
      <c r="P2334" t="s">
        <v>62</v>
      </c>
      <c r="Q2334" t="s">
        <v>32</v>
      </c>
      <c r="R2334" t="s">
        <v>37</v>
      </c>
      <c r="S2334">
        <v>2.599047</v>
      </c>
      <c r="T2334" t="s">
        <v>63</v>
      </c>
      <c r="U2334" t="s">
        <v>64</v>
      </c>
      <c r="V2334">
        <v>0.036902</v>
      </c>
      <c r="Y2334" t="s">
        <v>58</v>
      </c>
      <c r="Z2334" t="s">
        <v>56</v>
      </c>
      <c r="AA2334" t="s">
        <v>51</v>
      </c>
      <c r="AB2334" t="s">
        <v>36</v>
      </c>
      <c r="AC2334" t="s">
        <v>59</v>
      </c>
      <c r="AD2334" t="s">
        <v>62</v>
      </c>
      <c r="AE2334" t="s">
        <v>65</v>
      </c>
      <c r="AF2334">
        <v>0.53516998827667</v>
      </c>
    </row>
    <row r="2335" spans="1:32">
      <c r="A2335" t="s">
        <v>58</v>
      </c>
      <c r="B2335" t="s">
        <v>56</v>
      </c>
      <c r="C2335" t="s">
        <v>51</v>
      </c>
      <c r="D2335" t="s">
        <v>47</v>
      </c>
      <c r="E2335" t="s">
        <v>59</v>
      </c>
      <c r="F2335" t="s">
        <v>60</v>
      </c>
      <c r="G2335" t="s">
        <v>61</v>
      </c>
      <c r="H2335">
        <v>0.55373</v>
      </c>
      <c r="L2335" t="s">
        <v>58</v>
      </c>
      <c r="M2335" t="s">
        <v>56</v>
      </c>
      <c r="N2335" t="s">
        <v>51</v>
      </c>
      <c r="O2335" t="s">
        <v>47</v>
      </c>
      <c r="P2335" t="s">
        <v>62</v>
      </c>
      <c r="Q2335" t="s">
        <v>32</v>
      </c>
      <c r="R2335" t="s">
        <v>37</v>
      </c>
      <c r="S2335">
        <v>2.823446</v>
      </c>
      <c r="T2335" t="s">
        <v>63</v>
      </c>
      <c r="U2335" t="s">
        <v>64</v>
      </c>
      <c r="V2335">
        <v>0.036901</v>
      </c>
      <c r="Y2335" t="s">
        <v>58</v>
      </c>
      <c r="Z2335" t="s">
        <v>56</v>
      </c>
      <c r="AA2335" t="s">
        <v>51</v>
      </c>
      <c r="AB2335" t="s">
        <v>47</v>
      </c>
      <c r="AC2335" t="s">
        <v>59</v>
      </c>
      <c r="AD2335" t="s">
        <v>62</v>
      </c>
      <c r="AE2335" t="s">
        <v>65</v>
      </c>
      <c r="AF2335">
        <v>0.530187573270808</v>
      </c>
    </row>
    <row r="2336" spans="1:32">
      <c r="A2336" t="s">
        <v>58</v>
      </c>
      <c r="B2336" t="s">
        <v>56</v>
      </c>
      <c r="C2336" t="s">
        <v>51</v>
      </c>
      <c r="D2336" t="s">
        <v>48</v>
      </c>
      <c r="E2336" t="s">
        <v>59</v>
      </c>
      <c r="F2336" t="s">
        <v>60</v>
      </c>
      <c r="G2336" t="s">
        <v>61</v>
      </c>
      <c r="H2336">
        <v>0.550308</v>
      </c>
      <c r="L2336" t="s">
        <v>58</v>
      </c>
      <c r="M2336" t="s">
        <v>56</v>
      </c>
      <c r="N2336" t="s">
        <v>51</v>
      </c>
      <c r="O2336" t="s">
        <v>48</v>
      </c>
      <c r="P2336" t="s">
        <v>62</v>
      </c>
      <c r="Q2336" t="s">
        <v>32</v>
      </c>
      <c r="R2336" t="s">
        <v>37</v>
      </c>
      <c r="S2336">
        <v>2.838406</v>
      </c>
      <c r="T2336" t="s">
        <v>63</v>
      </c>
      <c r="U2336" t="s">
        <v>64</v>
      </c>
      <c r="V2336">
        <v>0.035905</v>
      </c>
      <c r="Y2336" t="s">
        <v>58</v>
      </c>
      <c r="Z2336" t="s">
        <v>56</v>
      </c>
      <c r="AA2336" t="s">
        <v>51</v>
      </c>
      <c r="AB2336" t="s">
        <v>48</v>
      </c>
      <c r="AC2336" t="s">
        <v>59</v>
      </c>
      <c r="AD2336" t="s">
        <v>62</v>
      </c>
      <c r="AE2336" t="s">
        <v>65</v>
      </c>
      <c r="AF2336">
        <v>0.533997655334114</v>
      </c>
    </row>
    <row r="2337" spans="1:32">
      <c r="A2337" t="s">
        <v>58</v>
      </c>
      <c r="B2337" t="s">
        <v>56</v>
      </c>
      <c r="C2337" t="s">
        <v>51</v>
      </c>
      <c r="D2337" t="s">
        <v>49</v>
      </c>
      <c r="E2337" t="s">
        <v>59</v>
      </c>
      <c r="F2337" t="s">
        <v>60</v>
      </c>
      <c r="G2337" t="s">
        <v>61</v>
      </c>
      <c r="H2337">
        <v>0.535934</v>
      </c>
      <c r="L2337" t="s">
        <v>58</v>
      </c>
      <c r="M2337" t="s">
        <v>56</v>
      </c>
      <c r="N2337" t="s">
        <v>51</v>
      </c>
      <c r="O2337" t="s">
        <v>49</v>
      </c>
      <c r="P2337" t="s">
        <v>62</v>
      </c>
      <c r="Q2337" t="s">
        <v>32</v>
      </c>
      <c r="R2337" t="s">
        <v>37</v>
      </c>
      <c r="S2337">
        <v>2.94911</v>
      </c>
      <c r="T2337" t="s">
        <v>63</v>
      </c>
      <c r="U2337" t="s">
        <v>64</v>
      </c>
      <c r="V2337">
        <v>0.035905</v>
      </c>
      <c r="Y2337" t="s">
        <v>58</v>
      </c>
      <c r="Z2337" t="s">
        <v>56</v>
      </c>
      <c r="AA2337" t="s">
        <v>51</v>
      </c>
      <c r="AB2337" t="s">
        <v>49</v>
      </c>
      <c r="AC2337" t="s">
        <v>59</v>
      </c>
      <c r="AD2337" t="s">
        <v>62</v>
      </c>
      <c r="AE2337" t="s">
        <v>65</v>
      </c>
      <c r="AF2337">
        <v>0.53780773739742</v>
      </c>
    </row>
    <row r="2338" spans="1:32">
      <c r="A2338" t="s">
        <v>58</v>
      </c>
      <c r="B2338" t="s">
        <v>56</v>
      </c>
      <c r="C2338" t="s">
        <v>51</v>
      </c>
      <c r="D2338" t="s">
        <v>50</v>
      </c>
      <c r="E2338" t="s">
        <v>59</v>
      </c>
      <c r="F2338" t="s">
        <v>60</v>
      </c>
      <c r="G2338" t="s">
        <v>61</v>
      </c>
      <c r="H2338">
        <v>0.526352</v>
      </c>
      <c r="L2338" t="s">
        <v>58</v>
      </c>
      <c r="M2338" t="s">
        <v>56</v>
      </c>
      <c r="N2338" t="s">
        <v>51</v>
      </c>
      <c r="O2338" t="s">
        <v>50</v>
      </c>
      <c r="P2338" t="s">
        <v>62</v>
      </c>
      <c r="Q2338" t="s">
        <v>32</v>
      </c>
      <c r="R2338" t="s">
        <v>37</v>
      </c>
      <c r="S2338">
        <v>2.890267</v>
      </c>
      <c r="T2338" t="s">
        <v>63</v>
      </c>
      <c r="U2338" t="s">
        <v>64</v>
      </c>
      <c r="V2338">
        <v>0.036902</v>
      </c>
      <c r="Y2338" t="s">
        <v>58</v>
      </c>
      <c r="Z2338" t="s">
        <v>56</v>
      </c>
      <c r="AA2338" t="s">
        <v>51</v>
      </c>
      <c r="AB2338" t="s">
        <v>50</v>
      </c>
      <c r="AC2338" t="s">
        <v>59</v>
      </c>
      <c r="AD2338" t="s">
        <v>62</v>
      </c>
      <c r="AE2338" t="s">
        <v>65</v>
      </c>
      <c r="AF2338">
        <v>0.501465416178194</v>
      </c>
    </row>
    <row r="2339" spans="1:32">
      <c r="A2339" t="s">
        <v>58</v>
      </c>
      <c r="B2339" t="s">
        <v>56</v>
      </c>
      <c r="C2339" t="s">
        <v>52</v>
      </c>
      <c r="D2339" t="s">
        <v>36</v>
      </c>
      <c r="E2339" t="s">
        <v>59</v>
      </c>
      <c r="F2339" t="s">
        <v>60</v>
      </c>
      <c r="G2339" t="s">
        <v>61</v>
      </c>
      <c r="H2339">
        <v>0.544148</v>
      </c>
      <c r="L2339" t="s">
        <v>58</v>
      </c>
      <c r="M2339" t="s">
        <v>56</v>
      </c>
      <c r="N2339" t="s">
        <v>52</v>
      </c>
      <c r="O2339" t="s">
        <v>36</v>
      </c>
      <c r="P2339" t="s">
        <v>62</v>
      </c>
      <c r="Q2339" t="s">
        <v>32</v>
      </c>
      <c r="R2339" t="s">
        <v>37</v>
      </c>
      <c r="S2339">
        <v>2.672849</v>
      </c>
      <c r="T2339" t="s">
        <v>63</v>
      </c>
      <c r="U2339" t="s">
        <v>64</v>
      </c>
      <c r="V2339">
        <v>0.037899</v>
      </c>
      <c r="Y2339" t="s">
        <v>58</v>
      </c>
      <c r="Z2339" t="s">
        <v>56</v>
      </c>
      <c r="AA2339" t="s">
        <v>52</v>
      </c>
      <c r="AB2339" t="s">
        <v>36</v>
      </c>
      <c r="AC2339" t="s">
        <v>59</v>
      </c>
      <c r="AD2339" t="s">
        <v>62</v>
      </c>
      <c r="AE2339" t="s">
        <v>65</v>
      </c>
      <c r="AF2339">
        <v>0.53516998827667</v>
      </c>
    </row>
    <row r="2340" spans="1:32">
      <c r="A2340" t="s">
        <v>58</v>
      </c>
      <c r="B2340" t="s">
        <v>56</v>
      </c>
      <c r="C2340" t="s">
        <v>52</v>
      </c>
      <c r="D2340" t="s">
        <v>47</v>
      </c>
      <c r="E2340" t="s">
        <v>59</v>
      </c>
      <c r="F2340" t="s">
        <v>60</v>
      </c>
      <c r="G2340" t="s">
        <v>61</v>
      </c>
      <c r="H2340">
        <v>0.550308</v>
      </c>
      <c r="L2340" t="s">
        <v>58</v>
      </c>
      <c r="M2340" t="s">
        <v>56</v>
      </c>
      <c r="N2340" t="s">
        <v>52</v>
      </c>
      <c r="O2340" t="s">
        <v>47</v>
      </c>
      <c r="P2340" t="s">
        <v>62</v>
      </c>
      <c r="Q2340" t="s">
        <v>32</v>
      </c>
      <c r="R2340" t="s">
        <v>37</v>
      </c>
      <c r="S2340">
        <v>2.79552</v>
      </c>
      <c r="T2340" t="s">
        <v>63</v>
      </c>
      <c r="U2340" t="s">
        <v>64</v>
      </c>
      <c r="V2340">
        <v>0.035903</v>
      </c>
      <c r="Y2340" t="s">
        <v>58</v>
      </c>
      <c r="Z2340" t="s">
        <v>56</v>
      </c>
      <c r="AA2340" t="s">
        <v>52</v>
      </c>
      <c r="AB2340" t="s">
        <v>47</v>
      </c>
      <c r="AC2340" t="s">
        <v>59</v>
      </c>
      <c r="AD2340" t="s">
        <v>62</v>
      </c>
      <c r="AE2340" t="s">
        <v>65</v>
      </c>
      <c r="AF2340">
        <v>0.536049237983587</v>
      </c>
    </row>
    <row r="2341" spans="1:32">
      <c r="A2341" t="s">
        <v>58</v>
      </c>
      <c r="B2341" t="s">
        <v>56</v>
      </c>
      <c r="C2341" t="s">
        <v>52</v>
      </c>
      <c r="D2341" t="s">
        <v>48</v>
      </c>
      <c r="E2341" t="s">
        <v>59</v>
      </c>
      <c r="F2341" t="s">
        <v>60</v>
      </c>
      <c r="G2341" t="s">
        <v>61</v>
      </c>
      <c r="H2341">
        <v>0.540726</v>
      </c>
      <c r="L2341" t="s">
        <v>58</v>
      </c>
      <c r="M2341" t="s">
        <v>56</v>
      </c>
      <c r="N2341" t="s">
        <v>52</v>
      </c>
      <c r="O2341" t="s">
        <v>48</v>
      </c>
      <c r="P2341" t="s">
        <v>62</v>
      </c>
      <c r="Q2341" t="s">
        <v>32</v>
      </c>
      <c r="R2341" t="s">
        <v>37</v>
      </c>
      <c r="S2341">
        <v>2.918192</v>
      </c>
      <c r="T2341" t="s">
        <v>63</v>
      </c>
      <c r="U2341" t="s">
        <v>64</v>
      </c>
      <c r="V2341">
        <v>0.036901</v>
      </c>
      <c r="Y2341" t="s">
        <v>58</v>
      </c>
      <c r="Z2341" t="s">
        <v>56</v>
      </c>
      <c r="AA2341" t="s">
        <v>52</v>
      </c>
      <c r="AB2341" t="s">
        <v>48</v>
      </c>
      <c r="AC2341" t="s">
        <v>59</v>
      </c>
      <c r="AD2341" t="s">
        <v>62</v>
      </c>
      <c r="AE2341" t="s">
        <v>65</v>
      </c>
      <c r="AF2341">
        <v>0.52989449003517</v>
      </c>
    </row>
    <row r="2342" spans="1:32">
      <c r="A2342" t="s">
        <v>58</v>
      </c>
      <c r="B2342" t="s">
        <v>56</v>
      </c>
      <c r="C2342" t="s">
        <v>52</v>
      </c>
      <c r="D2342" t="s">
        <v>49</v>
      </c>
      <c r="E2342" t="s">
        <v>59</v>
      </c>
      <c r="F2342" t="s">
        <v>60</v>
      </c>
      <c r="G2342" t="s">
        <v>61</v>
      </c>
      <c r="H2342">
        <v>0.533881</v>
      </c>
      <c r="L2342" t="s">
        <v>58</v>
      </c>
      <c r="M2342" t="s">
        <v>56</v>
      </c>
      <c r="N2342" t="s">
        <v>52</v>
      </c>
      <c r="O2342" t="s">
        <v>49</v>
      </c>
      <c r="P2342" t="s">
        <v>62</v>
      </c>
      <c r="Q2342" t="s">
        <v>32</v>
      </c>
      <c r="R2342" t="s">
        <v>37</v>
      </c>
      <c r="S2342">
        <v>2.879296</v>
      </c>
      <c r="T2342" t="s">
        <v>63</v>
      </c>
      <c r="U2342" t="s">
        <v>64</v>
      </c>
      <c r="V2342">
        <v>0.036901</v>
      </c>
      <c r="Y2342" t="s">
        <v>58</v>
      </c>
      <c r="Z2342" t="s">
        <v>56</v>
      </c>
      <c r="AA2342" t="s">
        <v>52</v>
      </c>
      <c r="AB2342" t="s">
        <v>49</v>
      </c>
      <c r="AC2342" t="s">
        <v>59</v>
      </c>
      <c r="AD2342" t="s">
        <v>62</v>
      </c>
      <c r="AE2342" t="s">
        <v>65</v>
      </c>
      <c r="AF2342">
        <v>0.525791324736225</v>
      </c>
    </row>
    <row r="2343" spans="1:32">
      <c r="A2343" t="s">
        <v>58</v>
      </c>
      <c r="B2343" t="s">
        <v>56</v>
      </c>
      <c r="C2343" t="s">
        <v>52</v>
      </c>
      <c r="D2343" t="s">
        <v>50</v>
      </c>
      <c r="E2343" t="s">
        <v>59</v>
      </c>
      <c r="F2343" t="s">
        <v>60</v>
      </c>
      <c r="G2343" t="s">
        <v>61</v>
      </c>
      <c r="H2343">
        <v>0.531143</v>
      </c>
      <c r="I2343">
        <f>MAX(H2329:H2343)</f>
        <v>0.561259</v>
      </c>
      <c r="L2343" t="s">
        <v>58</v>
      </c>
      <c r="M2343" t="s">
        <v>56</v>
      </c>
      <c r="N2343" t="s">
        <v>52</v>
      </c>
      <c r="O2343" t="s">
        <v>50</v>
      </c>
      <c r="P2343" t="s">
        <v>62</v>
      </c>
      <c r="Q2343" t="s">
        <v>32</v>
      </c>
      <c r="R2343" t="s">
        <v>37</v>
      </c>
      <c r="S2343">
        <v>2.957088</v>
      </c>
      <c r="T2343" t="s">
        <v>63</v>
      </c>
      <c r="U2343" t="s">
        <v>64</v>
      </c>
      <c r="V2343">
        <v>0.036902</v>
      </c>
      <c r="Y2343" t="s">
        <v>58</v>
      </c>
      <c r="Z2343" t="s">
        <v>56</v>
      </c>
      <c r="AA2343" t="s">
        <v>52</v>
      </c>
      <c r="AB2343" t="s">
        <v>50</v>
      </c>
      <c r="AC2343" t="s">
        <v>59</v>
      </c>
      <c r="AD2343" t="s">
        <v>62</v>
      </c>
      <c r="AE2343" t="s">
        <v>65</v>
      </c>
      <c r="AF2343">
        <v>0.510550996483001</v>
      </c>
    </row>
    <row r="2344" spans="1:32">
      <c r="A2344" t="s">
        <v>66</v>
      </c>
      <c r="B2344" t="s">
        <v>34</v>
      </c>
      <c r="C2344" t="s">
        <v>35</v>
      </c>
      <c r="D2344" t="s">
        <v>36</v>
      </c>
      <c r="E2344" t="s">
        <v>59</v>
      </c>
      <c r="F2344" t="s">
        <v>60</v>
      </c>
      <c r="G2344" t="s">
        <v>61</v>
      </c>
      <c r="H2344">
        <v>0.5154</v>
      </c>
      <c r="L2344" t="s">
        <v>66</v>
      </c>
      <c r="M2344" t="s">
        <v>34</v>
      </c>
      <c r="N2344" t="s">
        <v>35</v>
      </c>
      <c r="O2344" t="s">
        <v>36</v>
      </c>
      <c r="P2344" t="s">
        <v>62</v>
      </c>
      <c r="Q2344" t="s">
        <v>32</v>
      </c>
      <c r="R2344" t="s">
        <v>37</v>
      </c>
      <c r="S2344">
        <v>25.336213</v>
      </c>
      <c r="T2344" t="s">
        <v>63</v>
      </c>
      <c r="U2344" t="s">
        <v>64</v>
      </c>
      <c r="V2344">
        <v>0.05585</v>
      </c>
      <c r="Y2344" t="s">
        <v>66</v>
      </c>
      <c r="Z2344" t="s">
        <v>34</v>
      </c>
      <c r="AA2344" t="s">
        <v>35</v>
      </c>
      <c r="AB2344" t="s">
        <v>36</v>
      </c>
      <c r="AC2344" t="s">
        <v>59</v>
      </c>
      <c r="AD2344" t="s">
        <v>62</v>
      </c>
      <c r="AE2344" t="s">
        <v>65</v>
      </c>
      <c r="AF2344">
        <v>0.837924970691676</v>
      </c>
    </row>
    <row r="2345" spans="1:32">
      <c r="A2345" t="s">
        <v>66</v>
      </c>
      <c r="B2345" t="s">
        <v>34</v>
      </c>
      <c r="C2345" t="s">
        <v>35</v>
      </c>
      <c r="D2345" t="s">
        <v>47</v>
      </c>
      <c r="E2345" t="s">
        <v>59</v>
      </c>
      <c r="F2345" t="s">
        <v>60</v>
      </c>
      <c r="G2345" t="s">
        <v>61</v>
      </c>
      <c r="H2345">
        <v>0.512663</v>
      </c>
      <c r="L2345" t="s">
        <v>66</v>
      </c>
      <c r="M2345" t="s">
        <v>34</v>
      </c>
      <c r="N2345" t="s">
        <v>35</v>
      </c>
      <c r="O2345" t="s">
        <v>47</v>
      </c>
      <c r="P2345" t="s">
        <v>62</v>
      </c>
      <c r="Q2345" t="s">
        <v>32</v>
      </c>
      <c r="R2345" t="s">
        <v>37</v>
      </c>
      <c r="S2345">
        <v>23.355512</v>
      </c>
      <c r="T2345" t="s">
        <v>63</v>
      </c>
      <c r="U2345" t="s">
        <v>64</v>
      </c>
      <c r="V2345">
        <v>0.051861</v>
      </c>
      <c r="Y2345" t="s">
        <v>66</v>
      </c>
      <c r="Z2345" t="s">
        <v>34</v>
      </c>
      <c r="AA2345" t="s">
        <v>35</v>
      </c>
      <c r="AB2345" t="s">
        <v>47</v>
      </c>
      <c r="AC2345" t="s">
        <v>59</v>
      </c>
      <c r="AD2345" t="s">
        <v>62</v>
      </c>
      <c r="AE2345" t="s">
        <v>65</v>
      </c>
      <c r="AF2345">
        <v>0.817116060961313</v>
      </c>
    </row>
    <row r="2346" spans="1:32">
      <c r="A2346" t="s">
        <v>66</v>
      </c>
      <c r="B2346" t="s">
        <v>34</v>
      </c>
      <c r="C2346" t="s">
        <v>35</v>
      </c>
      <c r="D2346" t="s">
        <v>48</v>
      </c>
      <c r="E2346" t="s">
        <v>59</v>
      </c>
      <c r="F2346" t="s">
        <v>60</v>
      </c>
      <c r="G2346" t="s">
        <v>61</v>
      </c>
      <c r="H2346">
        <v>0.511978</v>
      </c>
      <c r="L2346" t="s">
        <v>66</v>
      </c>
      <c r="M2346" t="s">
        <v>34</v>
      </c>
      <c r="N2346" t="s">
        <v>35</v>
      </c>
      <c r="O2346" t="s">
        <v>48</v>
      </c>
      <c r="P2346" t="s">
        <v>62</v>
      </c>
      <c r="Q2346" t="s">
        <v>32</v>
      </c>
      <c r="R2346" t="s">
        <v>37</v>
      </c>
      <c r="S2346">
        <v>42.929143</v>
      </c>
      <c r="T2346" t="s">
        <v>63</v>
      </c>
      <c r="U2346" t="s">
        <v>64</v>
      </c>
      <c r="V2346">
        <v>0.051861</v>
      </c>
      <c r="Y2346" t="s">
        <v>66</v>
      </c>
      <c r="Z2346" t="s">
        <v>34</v>
      </c>
      <c r="AA2346" t="s">
        <v>35</v>
      </c>
      <c r="AB2346" t="s">
        <v>48</v>
      </c>
      <c r="AC2346" t="s">
        <v>59</v>
      </c>
      <c r="AD2346" t="s">
        <v>62</v>
      </c>
      <c r="AE2346" t="s">
        <v>65</v>
      </c>
      <c r="AF2346">
        <v>0.851113716295427</v>
      </c>
    </row>
    <row r="2347" spans="1:32">
      <c r="A2347" t="s">
        <v>66</v>
      </c>
      <c r="B2347" t="s">
        <v>34</v>
      </c>
      <c r="C2347" t="s">
        <v>35</v>
      </c>
      <c r="D2347" t="s">
        <v>49</v>
      </c>
      <c r="E2347" t="s">
        <v>59</v>
      </c>
      <c r="F2347" t="s">
        <v>60</v>
      </c>
      <c r="G2347" t="s">
        <v>61</v>
      </c>
      <c r="H2347">
        <v>0.498289</v>
      </c>
      <c r="L2347" t="s">
        <v>66</v>
      </c>
      <c r="M2347" t="s">
        <v>34</v>
      </c>
      <c r="N2347" t="s">
        <v>35</v>
      </c>
      <c r="O2347" t="s">
        <v>49</v>
      </c>
      <c r="P2347" t="s">
        <v>62</v>
      </c>
      <c r="Q2347" t="s">
        <v>32</v>
      </c>
      <c r="R2347" t="s">
        <v>37</v>
      </c>
      <c r="S2347">
        <v>23.336562</v>
      </c>
      <c r="T2347" t="s">
        <v>63</v>
      </c>
      <c r="U2347" t="s">
        <v>64</v>
      </c>
      <c r="V2347">
        <v>0.065824</v>
      </c>
      <c r="Y2347" t="s">
        <v>66</v>
      </c>
      <c r="Z2347" t="s">
        <v>34</v>
      </c>
      <c r="AA2347" t="s">
        <v>35</v>
      </c>
      <c r="AB2347" t="s">
        <v>49</v>
      </c>
      <c r="AC2347" t="s">
        <v>59</v>
      </c>
      <c r="AD2347" t="s">
        <v>62</v>
      </c>
      <c r="AE2347" t="s">
        <v>65</v>
      </c>
      <c r="AF2347">
        <v>0.807151230949589</v>
      </c>
    </row>
    <row r="2348" spans="1:32">
      <c r="A2348" t="s">
        <v>66</v>
      </c>
      <c r="B2348" t="s">
        <v>34</v>
      </c>
      <c r="C2348" t="s">
        <v>35</v>
      </c>
      <c r="D2348" t="s">
        <v>50</v>
      </c>
      <c r="E2348" t="s">
        <v>59</v>
      </c>
      <c r="F2348" t="s">
        <v>60</v>
      </c>
      <c r="G2348" t="s">
        <v>61</v>
      </c>
      <c r="H2348">
        <v>0.505133</v>
      </c>
      <c r="L2348" t="s">
        <v>66</v>
      </c>
      <c r="M2348" t="s">
        <v>34</v>
      </c>
      <c r="N2348" t="s">
        <v>35</v>
      </c>
      <c r="O2348" t="s">
        <v>50</v>
      </c>
      <c r="P2348" t="s">
        <v>62</v>
      </c>
      <c r="Q2348" t="s">
        <v>32</v>
      </c>
      <c r="R2348" t="s">
        <v>37</v>
      </c>
      <c r="S2348">
        <v>33.495383</v>
      </c>
      <c r="T2348" t="s">
        <v>63</v>
      </c>
      <c r="U2348" t="s">
        <v>64</v>
      </c>
      <c r="V2348">
        <v>0.064827</v>
      </c>
      <c r="Y2348" t="s">
        <v>66</v>
      </c>
      <c r="Z2348" t="s">
        <v>34</v>
      </c>
      <c r="AA2348" t="s">
        <v>35</v>
      </c>
      <c r="AB2348" t="s">
        <v>50</v>
      </c>
      <c r="AC2348" t="s">
        <v>59</v>
      </c>
      <c r="AD2348" t="s">
        <v>62</v>
      </c>
      <c r="AE2348" t="s">
        <v>65</v>
      </c>
      <c r="AF2348">
        <v>0.846717467760844</v>
      </c>
    </row>
    <row r="2349" spans="1:32">
      <c r="A2349" t="s">
        <v>66</v>
      </c>
      <c r="B2349" t="s">
        <v>34</v>
      </c>
      <c r="C2349" t="s">
        <v>51</v>
      </c>
      <c r="D2349" t="s">
        <v>36</v>
      </c>
      <c r="E2349" t="s">
        <v>59</v>
      </c>
      <c r="F2349" t="s">
        <v>60</v>
      </c>
      <c r="G2349" t="s">
        <v>61</v>
      </c>
      <c r="H2349">
        <v>0.520192</v>
      </c>
      <c r="L2349" t="s">
        <v>66</v>
      </c>
      <c r="M2349" t="s">
        <v>34</v>
      </c>
      <c r="N2349" t="s">
        <v>51</v>
      </c>
      <c r="O2349" t="s">
        <v>36</v>
      </c>
      <c r="P2349" t="s">
        <v>62</v>
      </c>
      <c r="Q2349" t="s">
        <v>32</v>
      </c>
      <c r="R2349" t="s">
        <v>37</v>
      </c>
      <c r="S2349">
        <v>32.635683</v>
      </c>
      <c r="T2349" t="s">
        <v>63</v>
      </c>
      <c r="U2349" t="s">
        <v>64</v>
      </c>
      <c r="V2349">
        <v>0.056848</v>
      </c>
      <c r="Y2349" t="s">
        <v>66</v>
      </c>
      <c r="Z2349" t="s">
        <v>34</v>
      </c>
      <c r="AA2349" t="s">
        <v>51</v>
      </c>
      <c r="AB2349" t="s">
        <v>36</v>
      </c>
      <c r="AC2349" t="s">
        <v>59</v>
      </c>
      <c r="AD2349" t="s">
        <v>62</v>
      </c>
      <c r="AE2349" t="s">
        <v>65</v>
      </c>
      <c r="AF2349">
        <v>0.844665885111371</v>
      </c>
    </row>
    <row r="2350" spans="1:32">
      <c r="A2350" t="s">
        <v>66</v>
      </c>
      <c r="B2350" t="s">
        <v>34</v>
      </c>
      <c r="C2350" t="s">
        <v>51</v>
      </c>
      <c r="D2350" t="s">
        <v>47</v>
      </c>
      <c r="E2350" t="s">
        <v>59</v>
      </c>
      <c r="F2350" t="s">
        <v>60</v>
      </c>
      <c r="G2350" t="s">
        <v>61</v>
      </c>
      <c r="H2350">
        <v>0.498289</v>
      </c>
      <c r="L2350" t="s">
        <v>66</v>
      </c>
      <c r="M2350" t="s">
        <v>34</v>
      </c>
      <c r="N2350" t="s">
        <v>51</v>
      </c>
      <c r="O2350" t="s">
        <v>47</v>
      </c>
      <c r="P2350" t="s">
        <v>62</v>
      </c>
      <c r="Q2350" t="s">
        <v>32</v>
      </c>
      <c r="R2350" t="s">
        <v>37</v>
      </c>
      <c r="S2350">
        <v>42.91917</v>
      </c>
      <c r="T2350" t="s">
        <v>63</v>
      </c>
      <c r="U2350" t="s">
        <v>64</v>
      </c>
      <c r="V2350">
        <v>0.051862</v>
      </c>
      <c r="Y2350" t="s">
        <v>66</v>
      </c>
      <c r="Z2350" t="s">
        <v>34</v>
      </c>
      <c r="AA2350" t="s">
        <v>51</v>
      </c>
      <c r="AB2350" t="s">
        <v>47</v>
      </c>
      <c r="AC2350" t="s">
        <v>59</v>
      </c>
      <c r="AD2350" t="s">
        <v>62</v>
      </c>
      <c r="AE2350" t="s">
        <v>65</v>
      </c>
      <c r="AF2350">
        <v>0.851992966002344</v>
      </c>
    </row>
    <row r="2351" spans="1:32">
      <c r="A2351" t="s">
        <v>66</v>
      </c>
      <c r="B2351" t="s">
        <v>34</v>
      </c>
      <c r="C2351" t="s">
        <v>51</v>
      </c>
      <c r="D2351" t="s">
        <v>48</v>
      </c>
      <c r="E2351" t="s">
        <v>59</v>
      </c>
      <c r="F2351" t="s">
        <v>60</v>
      </c>
      <c r="G2351" t="s">
        <v>61</v>
      </c>
      <c r="H2351">
        <v>0.518823</v>
      </c>
      <c r="L2351" t="s">
        <v>66</v>
      </c>
      <c r="M2351" t="s">
        <v>34</v>
      </c>
      <c r="N2351" t="s">
        <v>51</v>
      </c>
      <c r="O2351" t="s">
        <v>48</v>
      </c>
      <c r="P2351" t="s">
        <v>62</v>
      </c>
      <c r="Q2351" t="s">
        <v>32</v>
      </c>
      <c r="R2351" t="s">
        <v>37</v>
      </c>
      <c r="S2351">
        <v>25.367131</v>
      </c>
      <c r="T2351" t="s">
        <v>63</v>
      </c>
      <c r="U2351" t="s">
        <v>64</v>
      </c>
      <c r="V2351">
        <v>0.052859</v>
      </c>
      <c r="Y2351" t="s">
        <v>66</v>
      </c>
      <c r="Z2351" t="s">
        <v>34</v>
      </c>
      <c r="AA2351" t="s">
        <v>51</v>
      </c>
      <c r="AB2351" t="s">
        <v>48</v>
      </c>
      <c r="AC2351" t="s">
        <v>59</v>
      </c>
      <c r="AD2351" t="s">
        <v>62</v>
      </c>
      <c r="AE2351" t="s">
        <v>65</v>
      </c>
      <c r="AF2351">
        <v>0.851406799531066</v>
      </c>
    </row>
    <row r="2352" spans="1:32">
      <c r="A2352" t="s">
        <v>66</v>
      </c>
      <c r="B2352" t="s">
        <v>34</v>
      </c>
      <c r="C2352" t="s">
        <v>51</v>
      </c>
      <c r="D2352" t="s">
        <v>49</v>
      </c>
      <c r="E2352" t="s">
        <v>59</v>
      </c>
      <c r="F2352" t="s">
        <v>60</v>
      </c>
      <c r="G2352" t="s">
        <v>61</v>
      </c>
      <c r="H2352">
        <v>0.511294</v>
      </c>
      <c r="L2352" t="s">
        <v>66</v>
      </c>
      <c r="M2352" t="s">
        <v>34</v>
      </c>
      <c r="N2352" t="s">
        <v>51</v>
      </c>
      <c r="O2352" t="s">
        <v>49</v>
      </c>
      <c r="P2352" t="s">
        <v>62</v>
      </c>
      <c r="Q2352" t="s">
        <v>32</v>
      </c>
      <c r="R2352" t="s">
        <v>37</v>
      </c>
      <c r="S2352">
        <v>20.609858</v>
      </c>
      <c r="T2352" t="s">
        <v>63</v>
      </c>
      <c r="U2352" t="s">
        <v>64</v>
      </c>
      <c r="V2352">
        <v>0.051862</v>
      </c>
      <c r="Y2352" t="s">
        <v>66</v>
      </c>
      <c r="Z2352" t="s">
        <v>34</v>
      </c>
      <c r="AA2352" t="s">
        <v>51</v>
      </c>
      <c r="AB2352" t="s">
        <v>49</v>
      </c>
      <c r="AC2352" t="s">
        <v>59</v>
      </c>
      <c r="AD2352" t="s">
        <v>62</v>
      </c>
      <c r="AE2352" t="s">
        <v>65</v>
      </c>
      <c r="AF2352">
        <v>0.843493552168815</v>
      </c>
    </row>
    <row r="2353" spans="1:32">
      <c r="A2353" t="s">
        <v>66</v>
      </c>
      <c r="B2353" t="s">
        <v>34</v>
      </c>
      <c r="C2353" t="s">
        <v>51</v>
      </c>
      <c r="D2353" t="s">
        <v>50</v>
      </c>
      <c r="E2353" t="s">
        <v>59</v>
      </c>
      <c r="F2353" t="s">
        <v>60</v>
      </c>
      <c r="G2353" t="s">
        <v>61</v>
      </c>
      <c r="H2353">
        <v>0.470226</v>
      </c>
      <c r="L2353" t="s">
        <v>66</v>
      </c>
      <c r="M2353" t="s">
        <v>34</v>
      </c>
      <c r="N2353" t="s">
        <v>51</v>
      </c>
      <c r="O2353" t="s">
        <v>50</v>
      </c>
      <c r="P2353" t="s">
        <v>62</v>
      </c>
      <c r="Q2353" t="s">
        <v>32</v>
      </c>
      <c r="R2353" t="s">
        <v>37</v>
      </c>
      <c r="S2353">
        <v>23.193945</v>
      </c>
      <c r="T2353" t="s">
        <v>63</v>
      </c>
      <c r="U2353" t="s">
        <v>64</v>
      </c>
      <c r="V2353">
        <v>0.05286</v>
      </c>
      <c r="Y2353" t="s">
        <v>66</v>
      </c>
      <c r="Z2353" t="s">
        <v>34</v>
      </c>
      <c r="AA2353" t="s">
        <v>51</v>
      </c>
      <c r="AB2353" t="s">
        <v>50</v>
      </c>
      <c r="AC2353" t="s">
        <v>59</v>
      </c>
      <c r="AD2353" t="s">
        <v>62</v>
      </c>
      <c r="AE2353" t="s">
        <v>65</v>
      </c>
      <c r="AF2353">
        <v>0.845838218053927</v>
      </c>
    </row>
    <row r="2354" spans="1:32">
      <c r="A2354" t="s">
        <v>66</v>
      </c>
      <c r="B2354" t="s">
        <v>34</v>
      </c>
      <c r="C2354" t="s">
        <v>52</v>
      </c>
      <c r="D2354" t="s">
        <v>36</v>
      </c>
      <c r="E2354" t="s">
        <v>59</v>
      </c>
      <c r="F2354" t="s">
        <v>60</v>
      </c>
      <c r="G2354" t="s">
        <v>61</v>
      </c>
      <c r="H2354">
        <v>0.516769</v>
      </c>
      <c r="L2354" t="s">
        <v>66</v>
      </c>
      <c r="M2354" t="s">
        <v>34</v>
      </c>
      <c r="N2354" t="s">
        <v>52</v>
      </c>
      <c r="O2354" t="s">
        <v>36</v>
      </c>
      <c r="P2354" t="s">
        <v>62</v>
      </c>
      <c r="Q2354" t="s">
        <v>32</v>
      </c>
      <c r="R2354" t="s">
        <v>37</v>
      </c>
      <c r="S2354">
        <v>27.447564</v>
      </c>
      <c r="T2354" t="s">
        <v>63</v>
      </c>
      <c r="U2354" t="s">
        <v>64</v>
      </c>
      <c r="V2354">
        <v>0.052002</v>
      </c>
      <c r="Y2354" t="s">
        <v>66</v>
      </c>
      <c r="Z2354" t="s">
        <v>34</v>
      </c>
      <c r="AA2354" t="s">
        <v>52</v>
      </c>
      <c r="AB2354" t="s">
        <v>36</v>
      </c>
      <c r="AC2354" t="s">
        <v>59</v>
      </c>
      <c r="AD2354" t="s">
        <v>62</v>
      </c>
      <c r="AE2354" t="s">
        <v>65</v>
      </c>
      <c r="AF2354">
        <v>0.840855803048065</v>
      </c>
    </row>
    <row r="2355" spans="1:32">
      <c r="A2355" t="s">
        <v>66</v>
      </c>
      <c r="B2355" t="s">
        <v>34</v>
      </c>
      <c r="C2355" t="s">
        <v>52</v>
      </c>
      <c r="D2355" t="s">
        <v>47</v>
      </c>
      <c r="E2355" t="s">
        <v>59</v>
      </c>
      <c r="F2355" t="s">
        <v>60</v>
      </c>
      <c r="G2355" t="s">
        <v>61</v>
      </c>
      <c r="H2355">
        <v>0.516769</v>
      </c>
      <c r="L2355" t="s">
        <v>66</v>
      </c>
      <c r="M2355" t="s">
        <v>34</v>
      </c>
      <c r="N2355" t="s">
        <v>52</v>
      </c>
      <c r="O2355" t="s">
        <v>47</v>
      </c>
      <c r="P2355" t="s">
        <v>62</v>
      </c>
      <c r="Q2355" t="s">
        <v>32</v>
      </c>
      <c r="R2355" t="s">
        <v>37</v>
      </c>
      <c r="S2355">
        <v>25.339205</v>
      </c>
      <c r="T2355" t="s">
        <v>63</v>
      </c>
      <c r="U2355" t="s">
        <v>64</v>
      </c>
      <c r="V2355">
        <v>0.051862</v>
      </c>
      <c r="Y2355" t="s">
        <v>66</v>
      </c>
      <c r="Z2355" t="s">
        <v>34</v>
      </c>
      <c r="AA2355" t="s">
        <v>52</v>
      </c>
      <c r="AB2355" t="s">
        <v>47</v>
      </c>
      <c r="AC2355" t="s">
        <v>59</v>
      </c>
      <c r="AD2355" t="s">
        <v>62</v>
      </c>
      <c r="AE2355" t="s">
        <v>65</v>
      </c>
      <c r="AF2355">
        <v>0.816236811254396</v>
      </c>
    </row>
    <row r="2356" spans="1:32">
      <c r="A2356" t="s">
        <v>66</v>
      </c>
      <c r="B2356" t="s">
        <v>34</v>
      </c>
      <c r="C2356" t="s">
        <v>52</v>
      </c>
      <c r="D2356" t="s">
        <v>48</v>
      </c>
      <c r="E2356" t="s">
        <v>59</v>
      </c>
      <c r="F2356" t="s">
        <v>60</v>
      </c>
      <c r="G2356" t="s">
        <v>61</v>
      </c>
      <c r="H2356">
        <v>0.533881</v>
      </c>
      <c r="L2356" t="s">
        <v>66</v>
      </c>
      <c r="M2356" t="s">
        <v>34</v>
      </c>
      <c r="N2356" t="s">
        <v>52</v>
      </c>
      <c r="O2356" t="s">
        <v>48</v>
      </c>
      <c r="P2356" t="s">
        <v>62</v>
      </c>
      <c r="Q2356" t="s">
        <v>32</v>
      </c>
      <c r="R2356" t="s">
        <v>37</v>
      </c>
      <c r="S2356" s="1">
        <v>19.138795</v>
      </c>
      <c r="T2356" t="s">
        <v>63</v>
      </c>
      <c r="U2356" t="s">
        <v>64</v>
      </c>
      <c r="V2356">
        <v>0.051862</v>
      </c>
      <c r="Y2356" t="s">
        <v>66</v>
      </c>
      <c r="Z2356" t="s">
        <v>34</v>
      </c>
      <c r="AA2356" t="s">
        <v>52</v>
      </c>
      <c r="AB2356" t="s">
        <v>48</v>
      </c>
      <c r="AC2356" t="s">
        <v>59</v>
      </c>
      <c r="AD2356" t="s">
        <v>62</v>
      </c>
      <c r="AE2356" t="s">
        <v>65</v>
      </c>
      <c r="AF2356" s="1">
        <v>0.797479484173505</v>
      </c>
    </row>
    <row r="2357" spans="1:32">
      <c r="A2357" t="s">
        <v>66</v>
      </c>
      <c r="B2357" t="s">
        <v>34</v>
      </c>
      <c r="C2357" t="s">
        <v>52</v>
      </c>
      <c r="D2357" t="s">
        <v>49</v>
      </c>
      <c r="E2357" t="s">
        <v>59</v>
      </c>
      <c r="F2357" t="s">
        <v>60</v>
      </c>
      <c r="G2357" t="s">
        <v>61</v>
      </c>
      <c r="H2357">
        <v>0.485284</v>
      </c>
      <c r="L2357" t="s">
        <v>66</v>
      </c>
      <c r="M2357" t="s">
        <v>34</v>
      </c>
      <c r="N2357" t="s">
        <v>52</v>
      </c>
      <c r="O2357" t="s">
        <v>49</v>
      </c>
      <c r="P2357" t="s">
        <v>62</v>
      </c>
      <c r="Q2357" t="s">
        <v>32</v>
      </c>
      <c r="R2357" t="s">
        <v>37</v>
      </c>
      <c r="S2357">
        <v>31.886687</v>
      </c>
      <c r="T2357" t="s">
        <v>63</v>
      </c>
      <c r="U2357" t="s">
        <v>64</v>
      </c>
      <c r="V2357">
        <v>0.052859</v>
      </c>
      <c r="Y2357" t="s">
        <v>66</v>
      </c>
      <c r="Z2357" t="s">
        <v>34</v>
      </c>
      <c r="AA2357" t="s">
        <v>52</v>
      </c>
      <c r="AB2357" t="s">
        <v>49</v>
      </c>
      <c r="AC2357" t="s">
        <v>59</v>
      </c>
      <c r="AD2357" t="s">
        <v>62</v>
      </c>
      <c r="AE2357" t="s">
        <v>65</v>
      </c>
      <c r="AF2357">
        <v>0.845838218053927</v>
      </c>
    </row>
    <row r="2358" spans="1:32">
      <c r="A2358" t="s">
        <v>66</v>
      </c>
      <c r="B2358" t="s">
        <v>34</v>
      </c>
      <c r="C2358" t="s">
        <v>52</v>
      </c>
      <c r="D2358" t="s">
        <v>50</v>
      </c>
      <c r="E2358" t="s">
        <v>59</v>
      </c>
      <c r="F2358" t="s">
        <v>60</v>
      </c>
      <c r="G2358" t="s">
        <v>61</v>
      </c>
      <c r="H2358">
        <v>0.505818</v>
      </c>
      <c r="I2358">
        <f>MAX(H2344:H2358)</f>
        <v>0.533881</v>
      </c>
      <c r="L2358" t="s">
        <v>66</v>
      </c>
      <c r="M2358" t="s">
        <v>34</v>
      </c>
      <c r="N2358" t="s">
        <v>52</v>
      </c>
      <c r="O2358" t="s">
        <v>50</v>
      </c>
      <c r="P2358" t="s">
        <v>62</v>
      </c>
      <c r="Q2358" t="s">
        <v>32</v>
      </c>
      <c r="R2358" t="s">
        <v>37</v>
      </c>
      <c r="S2358">
        <v>33.445516</v>
      </c>
      <c r="T2358" t="s">
        <v>63</v>
      </c>
      <c r="U2358" t="s">
        <v>64</v>
      </c>
      <c r="V2358">
        <v>0.054853</v>
      </c>
      <c r="Y2358" t="s">
        <v>66</v>
      </c>
      <c r="Z2358" t="s">
        <v>34</v>
      </c>
      <c r="AA2358" t="s">
        <v>52</v>
      </c>
      <c r="AB2358" t="s">
        <v>50</v>
      </c>
      <c r="AC2358" t="s">
        <v>59</v>
      </c>
      <c r="AD2358" t="s">
        <v>62</v>
      </c>
      <c r="AE2358" t="s">
        <v>65</v>
      </c>
      <c r="AF2358">
        <v>0.851113716295427</v>
      </c>
    </row>
    <row r="2359" spans="1:32">
      <c r="A2359" t="s">
        <v>66</v>
      </c>
      <c r="B2359" t="s">
        <v>53</v>
      </c>
      <c r="C2359" t="s">
        <v>35</v>
      </c>
      <c r="D2359" t="s">
        <v>36</v>
      </c>
      <c r="E2359" t="s">
        <v>59</v>
      </c>
      <c r="F2359" t="s">
        <v>60</v>
      </c>
      <c r="G2359" t="s">
        <v>61</v>
      </c>
      <c r="H2359">
        <v>0.539357</v>
      </c>
      <c r="L2359" t="s">
        <v>66</v>
      </c>
      <c r="M2359" t="s">
        <v>53</v>
      </c>
      <c r="N2359" t="s">
        <v>35</v>
      </c>
      <c r="O2359" t="s">
        <v>36</v>
      </c>
      <c r="P2359" t="s">
        <v>62</v>
      </c>
      <c r="Q2359" t="s">
        <v>32</v>
      </c>
      <c r="R2359" t="s">
        <v>37</v>
      </c>
      <c r="S2359">
        <v>7.211705</v>
      </c>
      <c r="T2359" t="s">
        <v>63</v>
      </c>
      <c r="U2359" t="s">
        <v>64</v>
      </c>
      <c r="V2359">
        <v>0.051862</v>
      </c>
      <c r="Y2359" t="s">
        <v>66</v>
      </c>
      <c r="Z2359" t="s">
        <v>53</v>
      </c>
      <c r="AA2359" t="s">
        <v>35</v>
      </c>
      <c r="AB2359" t="s">
        <v>36</v>
      </c>
      <c r="AC2359" t="s">
        <v>59</v>
      </c>
      <c r="AD2359" t="s">
        <v>62</v>
      </c>
      <c r="AE2359" t="s">
        <v>65</v>
      </c>
      <c r="AF2359">
        <v>0.549237983587338</v>
      </c>
    </row>
    <row r="2360" spans="1:32">
      <c r="A2360" t="s">
        <v>66</v>
      </c>
      <c r="B2360" t="s">
        <v>53</v>
      </c>
      <c r="C2360" t="s">
        <v>35</v>
      </c>
      <c r="D2360" t="s">
        <v>47</v>
      </c>
      <c r="E2360" t="s">
        <v>59</v>
      </c>
      <c r="F2360" t="s">
        <v>60</v>
      </c>
      <c r="G2360" t="s">
        <v>61</v>
      </c>
      <c r="H2360">
        <v>0.537988</v>
      </c>
      <c r="L2360" t="s">
        <v>66</v>
      </c>
      <c r="M2360" t="s">
        <v>53</v>
      </c>
      <c r="N2360" t="s">
        <v>35</v>
      </c>
      <c r="O2360" t="s">
        <v>47</v>
      </c>
      <c r="P2360" t="s">
        <v>62</v>
      </c>
      <c r="Q2360" t="s">
        <v>32</v>
      </c>
      <c r="R2360" t="s">
        <v>37</v>
      </c>
      <c r="S2360">
        <v>8.432439</v>
      </c>
      <c r="T2360" t="s">
        <v>63</v>
      </c>
      <c r="U2360" t="s">
        <v>64</v>
      </c>
      <c r="V2360">
        <v>0.051861</v>
      </c>
      <c r="Y2360" t="s">
        <v>66</v>
      </c>
      <c r="Z2360" t="s">
        <v>53</v>
      </c>
      <c r="AA2360" t="s">
        <v>35</v>
      </c>
      <c r="AB2360" t="s">
        <v>47</v>
      </c>
      <c r="AC2360" t="s">
        <v>59</v>
      </c>
      <c r="AD2360" t="s">
        <v>62</v>
      </c>
      <c r="AE2360" t="s">
        <v>65</v>
      </c>
      <c r="AF2360">
        <v>0.553927315357561</v>
      </c>
    </row>
    <row r="2361" spans="1:32">
      <c r="A2361" t="s">
        <v>66</v>
      </c>
      <c r="B2361" t="s">
        <v>53</v>
      </c>
      <c r="C2361" t="s">
        <v>35</v>
      </c>
      <c r="D2361" t="s">
        <v>48</v>
      </c>
      <c r="E2361" t="s">
        <v>59</v>
      </c>
      <c r="F2361" t="s">
        <v>60</v>
      </c>
      <c r="G2361" t="s">
        <v>61</v>
      </c>
      <c r="H2361">
        <v>0.532512</v>
      </c>
      <c r="L2361" t="s">
        <v>66</v>
      </c>
      <c r="M2361" t="s">
        <v>53</v>
      </c>
      <c r="N2361" t="s">
        <v>35</v>
      </c>
      <c r="O2361" t="s">
        <v>48</v>
      </c>
      <c r="P2361" t="s">
        <v>62</v>
      </c>
      <c r="Q2361" t="s">
        <v>32</v>
      </c>
      <c r="R2361" t="s">
        <v>37</v>
      </c>
      <c r="S2361">
        <v>10.772179</v>
      </c>
      <c r="T2361" t="s">
        <v>63</v>
      </c>
      <c r="U2361" t="s">
        <v>64</v>
      </c>
      <c r="V2361">
        <v>0.050865</v>
      </c>
      <c r="Y2361" t="s">
        <v>66</v>
      </c>
      <c r="Z2361" t="s">
        <v>53</v>
      </c>
      <c r="AA2361" t="s">
        <v>35</v>
      </c>
      <c r="AB2361" t="s">
        <v>48</v>
      </c>
      <c r="AC2361" t="s">
        <v>59</v>
      </c>
      <c r="AD2361" t="s">
        <v>62</v>
      </c>
      <c r="AE2361" t="s">
        <v>65</v>
      </c>
      <c r="AF2361">
        <v>0.545427901524032</v>
      </c>
    </row>
    <row r="2362" spans="1:32">
      <c r="A2362" t="s">
        <v>66</v>
      </c>
      <c r="B2362" t="s">
        <v>53</v>
      </c>
      <c r="C2362" t="s">
        <v>35</v>
      </c>
      <c r="D2362" t="s">
        <v>49</v>
      </c>
      <c r="E2362" t="s">
        <v>59</v>
      </c>
      <c r="F2362" t="s">
        <v>60</v>
      </c>
      <c r="G2362" t="s">
        <v>61</v>
      </c>
      <c r="H2362">
        <v>0.537303</v>
      </c>
      <c r="L2362" t="s">
        <v>66</v>
      </c>
      <c r="M2362" t="s">
        <v>53</v>
      </c>
      <c r="N2362" t="s">
        <v>35</v>
      </c>
      <c r="O2362" t="s">
        <v>49</v>
      </c>
      <c r="P2362" t="s">
        <v>62</v>
      </c>
      <c r="Q2362" t="s">
        <v>32</v>
      </c>
      <c r="R2362" t="s">
        <v>37</v>
      </c>
      <c r="S2362">
        <v>10.936739</v>
      </c>
      <c r="T2362" t="s">
        <v>63</v>
      </c>
      <c r="U2362" t="s">
        <v>64</v>
      </c>
      <c r="V2362">
        <v>0.051862</v>
      </c>
      <c r="Y2362" t="s">
        <v>66</v>
      </c>
      <c r="Z2362" t="s">
        <v>53</v>
      </c>
      <c r="AA2362" t="s">
        <v>35</v>
      </c>
      <c r="AB2362" t="s">
        <v>49</v>
      </c>
      <c r="AC2362" t="s">
        <v>59</v>
      </c>
      <c r="AD2362" t="s">
        <v>62</v>
      </c>
      <c r="AE2362" t="s">
        <v>65</v>
      </c>
      <c r="AF2362">
        <v>0.54073856975381</v>
      </c>
    </row>
    <row r="2363" spans="1:32">
      <c r="A2363" t="s">
        <v>66</v>
      </c>
      <c r="B2363" t="s">
        <v>53</v>
      </c>
      <c r="C2363" t="s">
        <v>35</v>
      </c>
      <c r="D2363" t="s">
        <v>50</v>
      </c>
      <c r="E2363" t="s">
        <v>59</v>
      </c>
      <c r="F2363" t="s">
        <v>60</v>
      </c>
      <c r="G2363" t="s">
        <v>61</v>
      </c>
      <c r="H2363">
        <v>0.505133</v>
      </c>
      <c r="L2363" t="s">
        <v>66</v>
      </c>
      <c r="M2363" t="s">
        <v>53</v>
      </c>
      <c r="N2363" t="s">
        <v>35</v>
      </c>
      <c r="O2363" t="s">
        <v>50</v>
      </c>
      <c r="P2363" t="s">
        <v>62</v>
      </c>
      <c r="Q2363" t="s">
        <v>32</v>
      </c>
      <c r="R2363" t="s">
        <v>37</v>
      </c>
      <c r="S2363">
        <v>19.95662</v>
      </c>
      <c r="T2363" t="s">
        <v>63</v>
      </c>
      <c r="U2363" t="s">
        <v>64</v>
      </c>
      <c r="V2363">
        <v>0.051862</v>
      </c>
      <c r="Y2363" t="s">
        <v>66</v>
      </c>
      <c r="Z2363" t="s">
        <v>53</v>
      </c>
      <c r="AA2363" t="s">
        <v>35</v>
      </c>
      <c r="AB2363" t="s">
        <v>50</v>
      </c>
      <c r="AC2363" t="s">
        <v>59</v>
      </c>
      <c r="AD2363" t="s">
        <v>62</v>
      </c>
      <c r="AE2363" t="s">
        <v>65</v>
      </c>
      <c r="AF2363">
        <v>0.52989449003517</v>
      </c>
    </row>
    <row r="2364" spans="1:32">
      <c r="A2364" t="s">
        <v>66</v>
      </c>
      <c r="B2364" t="s">
        <v>53</v>
      </c>
      <c r="C2364" t="s">
        <v>51</v>
      </c>
      <c r="D2364" t="s">
        <v>36</v>
      </c>
      <c r="E2364" t="s">
        <v>59</v>
      </c>
      <c r="F2364" t="s">
        <v>60</v>
      </c>
      <c r="G2364" t="s">
        <v>61</v>
      </c>
      <c r="H2364">
        <v>0.54141</v>
      </c>
      <c r="L2364" t="s">
        <v>66</v>
      </c>
      <c r="M2364" t="s">
        <v>53</v>
      </c>
      <c r="N2364" t="s">
        <v>51</v>
      </c>
      <c r="O2364" t="s">
        <v>36</v>
      </c>
      <c r="P2364" t="s">
        <v>62</v>
      </c>
      <c r="Q2364" t="s">
        <v>32</v>
      </c>
      <c r="R2364" t="s">
        <v>37</v>
      </c>
      <c r="S2364">
        <v>17.251843</v>
      </c>
      <c r="T2364" t="s">
        <v>63</v>
      </c>
      <c r="U2364" t="s">
        <v>64</v>
      </c>
      <c r="V2364">
        <v>0.050865</v>
      </c>
      <c r="Y2364" t="s">
        <v>66</v>
      </c>
      <c r="Z2364" t="s">
        <v>53</v>
      </c>
      <c r="AA2364" t="s">
        <v>51</v>
      </c>
      <c r="AB2364" t="s">
        <v>36</v>
      </c>
      <c r="AC2364" t="s">
        <v>59</v>
      </c>
      <c r="AD2364" t="s">
        <v>62</v>
      </c>
      <c r="AE2364" t="s">
        <v>65</v>
      </c>
      <c r="AF2364">
        <v>0.547186400937866</v>
      </c>
    </row>
    <row r="2365" spans="1:32">
      <c r="A2365" t="s">
        <v>66</v>
      </c>
      <c r="B2365" t="s">
        <v>53</v>
      </c>
      <c r="C2365" t="s">
        <v>51</v>
      </c>
      <c r="D2365" t="s">
        <v>47</v>
      </c>
      <c r="E2365" t="s">
        <v>59</v>
      </c>
      <c r="F2365" t="s">
        <v>60</v>
      </c>
      <c r="G2365" t="s">
        <v>61</v>
      </c>
      <c r="H2365">
        <v>0.53525</v>
      </c>
      <c r="L2365" t="s">
        <v>66</v>
      </c>
      <c r="M2365" t="s">
        <v>53</v>
      </c>
      <c r="N2365" t="s">
        <v>51</v>
      </c>
      <c r="O2365" t="s">
        <v>47</v>
      </c>
      <c r="P2365" t="s">
        <v>62</v>
      </c>
      <c r="Q2365" t="s">
        <v>32</v>
      </c>
      <c r="R2365" t="s">
        <v>37</v>
      </c>
      <c r="S2365">
        <v>8.375591</v>
      </c>
      <c r="T2365" t="s">
        <v>63</v>
      </c>
      <c r="U2365" t="s">
        <v>64</v>
      </c>
      <c r="V2365">
        <v>0.050864</v>
      </c>
      <c r="Y2365" t="s">
        <v>66</v>
      </c>
      <c r="Z2365" t="s">
        <v>53</v>
      </c>
      <c r="AA2365" t="s">
        <v>51</v>
      </c>
      <c r="AB2365" t="s">
        <v>47</v>
      </c>
      <c r="AC2365" t="s">
        <v>59</v>
      </c>
      <c r="AD2365" t="s">
        <v>62</v>
      </c>
      <c r="AE2365" t="s">
        <v>65</v>
      </c>
      <c r="AF2365">
        <v>0.550703399765533</v>
      </c>
    </row>
    <row r="2366" spans="1:32">
      <c r="A2366" t="s">
        <v>66</v>
      </c>
      <c r="B2366" t="s">
        <v>53</v>
      </c>
      <c r="C2366" t="s">
        <v>51</v>
      </c>
      <c r="D2366" t="s">
        <v>48</v>
      </c>
      <c r="E2366" t="s">
        <v>59</v>
      </c>
      <c r="F2366" t="s">
        <v>60</v>
      </c>
      <c r="G2366" t="s">
        <v>61</v>
      </c>
      <c r="H2366">
        <v>0.531143</v>
      </c>
      <c r="L2366" t="s">
        <v>66</v>
      </c>
      <c r="M2366" t="s">
        <v>53</v>
      </c>
      <c r="N2366" t="s">
        <v>51</v>
      </c>
      <c r="O2366" t="s">
        <v>48</v>
      </c>
      <c r="P2366" t="s">
        <v>62</v>
      </c>
      <c r="Q2366" t="s">
        <v>32</v>
      </c>
      <c r="R2366" t="s">
        <v>37</v>
      </c>
      <c r="S2366">
        <v>13.328339</v>
      </c>
      <c r="T2366" t="s">
        <v>63</v>
      </c>
      <c r="U2366" t="s">
        <v>64</v>
      </c>
      <c r="V2366">
        <v>0.063748</v>
      </c>
      <c r="Y2366" t="s">
        <v>66</v>
      </c>
      <c r="Z2366" t="s">
        <v>53</v>
      </c>
      <c r="AA2366" t="s">
        <v>51</v>
      </c>
      <c r="AB2366" t="s">
        <v>48</v>
      </c>
      <c r="AC2366" t="s">
        <v>59</v>
      </c>
      <c r="AD2366" t="s">
        <v>62</v>
      </c>
      <c r="AE2366" t="s">
        <v>65</v>
      </c>
      <c r="AF2366">
        <v>0.545134818288393</v>
      </c>
    </row>
    <row r="2367" spans="1:32">
      <c r="A2367" t="s">
        <v>66</v>
      </c>
      <c r="B2367" t="s">
        <v>53</v>
      </c>
      <c r="C2367" t="s">
        <v>51</v>
      </c>
      <c r="D2367" t="s">
        <v>49</v>
      </c>
      <c r="E2367" t="s">
        <v>59</v>
      </c>
      <c r="F2367" t="s">
        <v>60</v>
      </c>
      <c r="G2367" t="s">
        <v>61</v>
      </c>
      <c r="H2367">
        <v>0.524983</v>
      </c>
      <c r="L2367" t="s">
        <v>66</v>
      </c>
      <c r="M2367" t="s">
        <v>53</v>
      </c>
      <c r="N2367" t="s">
        <v>51</v>
      </c>
      <c r="O2367" t="s">
        <v>49</v>
      </c>
      <c r="P2367" t="s">
        <v>62</v>
      </c>
      <c r="Q2367" t="s">
        <v>32</v>
      </c>
      <c r="R2367" t="s">
        <v>37</v>
      </c>
      <c r="S2367">
        <v>10.891859</v>
      </c>
      <c r="T2367" t="s">
        <v>63</v>
      </c>
      <c r="U2367" t="s">
        <v>64</v>
      </c>
      <c r="V2367">
        <v>0.051862</v>
      </c>
      <c r="Y2367" t="s">
        <v>66</v>
      </c>
      <c r="Z2367" t="s">
        <v>53</v>
      </c>
      <c r="AA2367" t="s">
        <v>51</v>
      </c>
      <c r="AB2367" t="s">
        <v>49</v>
      </c>
      <c r="AC2367" t="s">
        <v>59</v>
      </c>
      <c r="AD2367" t="s">
        <v>62</v>
      </c>
      <c r="AE2367" t="s">
        <v>65</v>
      </c>
      <c r="AF2367">
        <v>0.547479484173505</v>
      </c>
    </row>
    <row r="2368" spans="1:32">
      <c r="A2368" t="s">
        <v>66</v>
      </c>
      <c r="B2368" t="s">
        <v>53</v>
      </c>
      <c r="C2368" t="s">
        <v>51</v>
      </c>
      <c r="D2368" t="s">
        <v>50</v>
      </c>
      <c r="E2368" t="s">
        <v>59</v>
      </c>
      <c r="F2368" t="s">
        <v>60</v>
      </c>
      <c r="G2368" t="s">
        <v>61</v>
      </c>
      <c r="H2368">
        <v>0.540726</v>
      </c>
      <c r="L2368" t="s">
        <v>66</v>
      </c>
      <c r="M2368" t="s">
        <v>53</v>
      </c>
      <c r="N2368" t="s">
        <v>51</v>
      </c>
      <c r="O2368" t="s">
        <v>50</v>
      </c>
      <c r="P2368" t="s">
        <v>62</v>
      </c>
      <c r="Q2368" t="s">
        <v>32</v>
      </c>
      <c r="R2368" t="s">
        <v>37</v>
      </c>
      <c r="S2368">
        <v>20.639778</v>
      </c>
      <c r="T2368" t="s">
        <v>63</v>
      </c>
      <c r="U2368" t="s">
        <v>64</v>
      </c>
      <c r="V2368">
        <v>0.050864</v>
      </c>
      <c r="Y2368" t="s">
        <v>66</v>
      </c>
      <c r="Z2368" t="s">
        <v>53</v>
      </c>
      <c r="AA2368" t="s">
        <v>51</v>
      </c>
      <c r="AB2368" t="s">
        <v>50</v>
      </c>
      <c r="AC2368" t="s">
        <v>59</v>
      </c>
      <c r="AD2368" t="s">
        <v>62</v>
      </c>
      <c r="AE2368" t="s">
        <v>65</v>
      </c>
      <c r="AF2368">
        <v>0.531652989449003</v>
      </c>
    </row>
    <row r="2369" spans="1:32">
      <c r="A2369" t="s">
        <v>66</v>
      </c>
      <c r="B2369" t="s">
        <v>53</v>
      </c>
      <c r="C2369" t="s">
        <v>52</v>
      </c>
      <c r="D2369" t="s">
        <v>36</v>
      </c>
      <c r="E2369" t="s">
        <v>59</v>
      </c>
      <c r="F2369" t="s">
        <v>60</v>
      </c>
      <c r="G2369" t="s">
        <v>61</v>
      </c>
      <c r="H2369">
        <v>0.540726</v>
      </c>
      <c r="L2369" t="s">
        <v>66</v>
      </c>
      <c r="M2369" t="s">
        <v>53</v>
      </c>
      <c r="N2369" t="s">
        <v>52</v>
      </c>
      <c r="O2369" t="s">
        <v>36</v>
      </c>
      <c r="P2369" t="s">
        <v>62</v>
      </c>
      <c r="Q2369" t="s">
        <v>32</v>
      </c>
      <c r="R2369" t="s">
        <v>37</v>
      </c>
      <c r="S2369">
        <v>12.776816</v>
      </c>
      <c r="T2369" t="s">
        <v>63</v>
      </c>
      <c r="U2369" t="s">
        <v>64</v>
      </c>
      <c r="V2369">
        <v>0.056848</v>
      </c>
      <c r="Y2369" t="s">
        <v>66</v>
      </c>
      <c r="Z2369" t="s">
        <v>53</v>
      </c>
      <c r="AA2369" t="s">
        <v>52</v>
      </c>
      <c r="AB2369" t="s">
        <v>36</v>
      </c>
      <c r="AC2369" t="s">
        <v>59</v>
      </c>
      <c r="AD2369" t="s">
        <v>62</v>
      </c>
      <c r="AE2369" t="s">
        <v>65</v>
      </c>
      <c r="AF2369">
        <v>0.542203985932004</v>
      </c>
    </row>
    <row r="2370" spans="1:32">
      <c r="A2370" t="s">
        <v>66</v>
      </c>
      <c r="B2370" t="s">
        <v>53</v>
      </c>
      <c r="C2370" t="s">
        <v>52</v>
      </c>
      <c r="D2370" t="s">
        <v>47</v>
      </c>
      <c r="E2370" t="s">
        <v>59</v>
      </c>
      <c r="F2370" t="s">
        <v>60</v>
      </c>
      <c r="G2370" t="s">
        <v>61</v>
      </c>
      <c r="H2370">
        <v>0.539357</v>
      </c>
      <c r="L2370" t="s">
        <v>66</v>
      </c>
      <c r="M2370" t="s">
        <v>53</v>
      </c>
      <c r="N2370" t="s">
        <v>52</v>
      </c>
      <c r="O2370" t="s">
        <v>47</v>
      </c>
      <c r="P2370" t="s">
        <v>62</v>
      </c>
      <c r="Q2370" t="s">
        <v>32</v>
      </c>
      <c r="R2370" t="s">
        <v>37</v>
      </c>
      <c r="S2370">
        <v>17.756493</v>
      </c>
      <c r="T2370" t="s">
        <v>63</v>
      </c>
      <c r="U2370" t="s">
        <v>64</v>
      </c>
      <c r="V2370">
        <v>0.050864</v>
      </c>
      <c r="Y2370" t="s">
        <v>66</v>
      </c>
      <c r="Z2370" t="s">
        <v>53</v>
      </c>
      <c r="AA2370" t="s">
        <v>52</v>
      </c>
      <c r="AB2370" t="s">
        <v>47</v>
      </c>
      <c r="AC2370" t="s">
        <v>59</v>
      </c>
      <c r="AD2370" t="s">
        <v>62</v>
      </c>
      <c r="AE2370" t="s">
        <v>65</v>
      </c>
      <c r="AF2370">
        <v>0.550703399765533</v>
      </c>
    </row>
    <row r="2371" spans="1:32">
      <c r="A2371" t="s">
        <v>66</v>
      </c>
      <c r="B2371" t="s">
        <v>53</v>
      </c>
      <c r="C2371" t="s">
        <v>52</v>
      </c>
      <c r="D2371" t="s">
        <v>48</v>
      </c>
      <c r="E2371" t="s">
        <v>59</v>
      </c>
      <c r="F2371" t="s">
        <v>60</v>
      </c>
      <c r="G2371" t="s">
        <v>61</v>
      </c>
      <c r="H2371">
        <v>0.548255</v>
      </c>
      <c r="L2371" t="s">
        <v>66</v>
      </c>
      <c r="M2371" t="s">
        <v>53</v>
      </c>
      <c r="N2371" t="s">
        <v>52</v>
      </c>
      <c r="O2371" t="s">
        <v>48</v>
      </c>
      <c r="P2371" t="s">
        <v>62</v>
      </c>
      <c r="Q2371" t="s">
        <v>32</v>
      </c>
      <c r="R2371" t="s">
        <v>37</v>
      </c>
      <c r="S2371" s="1">
        <v>16.24753</v>
      </c>
      <c r="T2371" t="s">
        <v>63</v>
      </c>
      <c r="U2371" t="s">
        <v>64</v>
      </c>
      <c r="V2371">
        <v>0.050864</v>
      </c>
      <c r="Y2371" t="s">
        <v>66</v>
      </c>
      <c r="Z2371" t="s">
        <v>53</v>
      </c>
      <c r="AA2371" t="s">
        <v>52</v>
      </c>
      <c r="AB2371" t="s">
        <v>48</v>
      </c>
      <c r="AC2371" t="s">
        <v>59</v>
      </c>
      <c r="AD2371" t="s">
        <v>62</v>
      </c>
      <c r="AE2371" t="s">
        <v>65</v>
      </c>
      <c r="AF2371" s="1">
        <v>0.545134818288393</v>
      </c>
    </row>
    <row r="2372" spans="1:32">
      <c r="A2372" t="s">
        <v>66</v>
      </c>
      <c r="B2372" t="s">
        <v>53</v>
      </c>
      <c r="C2372" t="s">
        <v>52</v>
      </c>
      <c r="D2372" t="s">
        <v>49</v>
      </c>
      <c r="E2372" t="s">
        <v>59</v>
      </c>
      <c r="F2372" t="s">
        <v>60</v>
      </c>
      <c r="G2372" t="s">
        <v>61</v>
      </c>
      <c r="H2372">
        <v>0.523614</v>
      </c>
      <c r="L2372" t="s">
        <v>66</v>
      </c>
      <c r="M2372" t="s">
        <v>53</v>
      </c>
      <c r="N2372" t="s">
        <v>52</v>
      </c>
      <c r="O2372" t="s">
        <v>49</v>
      </c>
      <c r="P2372" t="s">
        <v>62</v>
      </c>
      <c r="Q2372" t="s">
        <v>32</v>
      </c>
      <c r="R2372" t="s">
        <v>37</v>
      </c>
      <c r="S2372">
        <v>10.725306</v>
      </c>
      <c r="T2372" t="s">
        <v>63</v>
      </c>
      <c r="U2372" t="s">
        <v>64</v>
      </c>
      <c r="V2372">
        <v>0.063829</v>
      </c>
      <c r="Y2372" t="s">
        <v>66</v>
      </c>
      <c r="Z2372" t="s">
        <v>53</v>
      </c>
      <c r="AA2372" t="s">
        <v>52</v>
      </c>
      <c r="AB2372" t="s">
        <v>49</v>
      </c>
      <c r="AC2372" t="s">
        <v>59</v>
      </c>
      <c r="AD2372" t="s">
        <v>62</v>
      </c>
      <c r="AE2372" t="s">
        <v>65</v>
      </c>
      <c r="AF2372">
        <v>0.54337631887456</v>
      </c>
    </row>
    <row r="2373" spans="1:32">
      <c r="A2373" t="s">
        <v>66</v>
      </c>
      <c r="B2373" t="s">
        <v>53</v>
      </c>
      <c r="C2373" t="s">
        <v>52</v>
      </c>
      <c r="D2373" t="s">
        <v>50</v>
      </c>
      <c r="E2373" t="s">
        <v>59</v>
      </c>
      <c r="F2373" t="s">
        <v>60</v>
      </c>
      <c r="G2373" t="s">
        <v>61</v>
      </c>
      <c r="H2373">
        <v>0.516769</v>
      </c>
      <c r="I2373">
        <f>MAX(H2359:H2373)</f>
        <v>0.548255</v>
      </c>
      <c r="L2373" t="s">
        <v>66</v>
      </c>
      <c r="M2373" t="s">
        <v>53</v>
      </c>
      <c r="N2373" t="s">
        <v>52</v>
      </c>
      <c r="O2373" t="s">
        <v>50</v>
      </c>
      <c r="P2373" t="s">
        <v>62</v>
      </c>
      <c r="Q2373" t="s">
        <v>32</v>
      </c>
      <c r="R2373" t="s">
        <v>37</v>
      </c>
      <c r="S2373">
        <v>8.464353</v>
      </c>
      <c r="T2373" t="s">
        <v>63</v>
      </c>
      <c r="U2373" t="s">
        <v>64</v>
      </c>
      <c r="V2373">
        <v>0.050864</v>
      </c>
      <c r="Y2373" t="s">
        <v>66</v>
      </c>
      <c r="Z2373" t="s">
        <v>53</v>
      </c>
      <c r="AA2373" t="s">
        <v>52</v>
      </c>
      <c r="AB2373" t="s">
        <v>50</v>
      </c>
      <c r="AC2373" t="s">
        <v>59</v>
      </c>
      <c r="AD2373" t="s">
        <v>62</v>
      </c>
      <c r="AE2373" t="s">
        <v>65</v>
      </c>
      <c r="AF2373">
        <v>0.511723329425556</v>
      </c>
    </row>
    <row r="2374" spans="1:32">
      <c r="A2374" t="s">
        <v>66</v>
      </c>
      <c r="B2374" t="s">
        <v>54</v>
      </c>
      <c r="C2374" t="s">
        <v>35</v>
      </c>
      <c r="D2374" t="s">
        <v>36</v>
      </c>
      <c r="E2374" t="s">
        <v>59</v>
      </c>
      <c r="F2374" t="s">
        <v>60</v>
      </c>
      <c r="G2374" t="s">
        <v>61</v>
      </c>
      <c r="H2374">
        <v>0.537303</v>
      </c>
      <c r="L2374" t="s">
        <v>66</v>
      </c>
      <c r="M2374" t="s">
        <v>54</v>
      </c>
      <c r="N2374" t="s">
        <v>35</v>
      </c>
      <c r="O2374" t="s">
        <v>36</v>
      </c>
      <c r="P2374" t="s">
        <v>62</v>
      </c>
      <c r="Q2374" t="s">
        <v>32</v>
      </c>
      <c r="R2374" t="s">
        <v>37</v>
      </c>
      <c r="S2374">
        <v>9.213349</v>
      </c>
      <c r="T2374" t="s">
        <v>63</v>
      </c>
      <c r="U2374" t="s">
        <v>64</v>
      </c>
      <c r="V2374">
        <v>0.064881</v>
      </c>
      <c r="Y2374" t="s">
        <v>66</v>
      </c>
      <c r="Z2374" t="s">
        <v>54</v>
      </c>
      <c r="AA2374" t="s">
        <v>35</v>
      </c>
      <c r="AB2374" t="s">
        <v>36</v>
      </c>
      <c r="AC2374" t="s">
        <v>59</v>
      </c>
      <c r="AD2374" t="s">
        <v>62</v>
      </c>
      <c r="AE2374" t="s">
        <v>65</v>
      </c>
      <c r="AF2374">
        <v>0.545427901524032</v>
      </c>
    </row>
    <row r="2375" spans="1:32">
      <c r="A2375" t="s">
        <v>66</v>
      </c>
      <c r="B2375" t="s">
        <v>54</v>
      </c>
      <c r="C2375" t="s">
        <v>35</v>
      </c>
      <c r="D2375" t="s">
        <v>47</v>
      </c>
      <c r="E2375" t="s">
        <v>59</v>
      </c>
      <c r="F2375" t="s">
        <v>60</v>
      </c>
      <c r="G2375" t="s">
        <v>61</v>
      </c>
      <c r="H2375">
        <v>0.53525</v>
      </c>
      <c r="L2375" t="s">
        <v>66</v>
      </c>
      <c r="M2375" t="s">
        <v>54</v>
      </c>
      <c r="N2375" t="s">
        <v>35</v>
      </c>
      <c r="O2375" t="s">
        <v>47</v>
      </c>
      <c r="P2375" t="s">
        <v>62</v>
      </c>
      <c r="Q2375" t="s">
        <v>32</v>
      </c>
      <c r="R2375" t="s">
        <v>37</v>
      </c>
      <c r="S2375">
        <v>10.806207</v>
      </c>
      <c r="T2375" t="s">
        <v>63</v>
      </c>
      <c r="U2375" t="s">
        <v>64</v>
      </c>
      <c r="V2375">
        <v>0.05585</v>
      </c>
      <c r="Y2375" t="s">
        <v>66</v>
      </c>
      <c r="Z2375" t="s">
        <v>54</v>
      </c>
      <c r="AA2375" t="s">
        <v>35</v>
      </c>
      <c r="AB2375" t="s">
        <v>47</v>
      </c>
      <c r="AC2375" t="s">
        <v>59</v>
      </c>
      <c r="AD2375" t="s">
        <v>62</v>
      </c>
      <c r="AE2375" t="s">
        <v>65</v>
      </c>
      <c r="AF2375">
        <v>0.542790152403282</v>
      </c>
    </row>
    <row r="2376" spans="1:32">
      <c r="A2376" t="s">
        <v>66</v>
      </c>
      <c r="B2376" t="s">
        <v>54</v>
      </c>
      <c r="C2376" t="s">
        <v>35</v>
      </c>
      <c r="D2376" t="s">
        <v>48</v>
      </c>
      <c r="E2376" t="s">
        <v>59</v>
      </c>
      <c r="F2376" t="s">
        <v>60</v>
      </c>
      <c r="G2376" t="s">
        <v>61</v>
      </c>
      <c r="H2376">
        <v>0.530459</v>
      </c>
      <c r="L2376" t="s">
        <v>66</v>
      </c>
      <c r="M2376" t="s">
        <v>54</v>
      </c>
      <c r="N2376" t="s">
        <v>35</v>
      </c>
      <c r="O2376" t="s">
        <v>48</v>
      </c>
      <c r="P2376" t="s">
        <v>62</v>
      </c>
      <c r="Q2376" t="s">
        <v>32</v>
      </c>
      <c r="R2376" t="s">
        <v>37</v>
      </c>
      <c r="S2376">
        <v>11.172109</v>
      </c>
      <c r="T2376" t="s">
        <v>63</v>
      </c>
      <c r="U2376" t="s">
        <v>64</v>
      </c>
      <c r="V2376">
        <v>0.064827</v>
      </c>
      <c r="Y2376" t="s">
        <v>66</v>
      </c>
      <c r="Z2376" t="s">
        <v>54</v>
      </c>
      <c r="AA2376" t="s">
        <v>35</v>
      </c>
      <c r="AB2376" t="s">
        <v>48</v>
      </c>
      <c r="AC2376" t="s">
        <v>59</v>
      </c>
      <c r="AD2376" t="s">
        <v>62</v>
      </c>
      <c r="AE2376" t="s">
        <v>65</v>
      </c>
      <c r="AF2376">
        <v>0.540445486518171</v>
      </c>
    </row>
    <row r="2377" spans="1:32">
      <c r="A2377" t="s">
        <v>66</v>
      </c>
      <c r="B2377" t="s">
        <v>54</v>
      </c>
      <c r="C2377" t="s">
        <v>35</v>
      </c>
      <c r="D2377" t="s">
        <v>49</v>
      </c>
      <c r="E2377" t="s">
        <v>59</v>
      </c>
      <c r="F2377" t="s">
        <v>60</v>
      </c>
      <c r="G2377" t="s">
        <v>61</v>
      </c>
      <c r="H2377">
        <v>0.528405</v>
      </c>
      <c r="L2377" t="s">
        <v>66</v>
      </c>
      <c r="M2377" t="s">
        <v>54</v>
      </c>
      <c r="N2377" t="s">
        <v>35</v>
      </c>
      <c r="O2377" t="s">
        <v>49</v>
      </c>
      <c r="P2377" t="s">
        <v>62</v>
      </c>
      <c r="Q2377" t="s">
        <v>32</v>
      </c>
      <c r="R2377" t="s">
        <v>37</v>
      </c>
      <c r="S2377">
        <v>11.364616</v>
      </c>
      <c r="T2377" t="s">
        <v>63</v>
      </c>
      <c r="U2377" t="s">
        <v>64</v>
      </c>
      <c r="V2377">
        <v>0.050864</v>
      </c>
      <c r="Y2377" t="s">
        <v>66</v>
      </c>
      <c r="Z2377" t="s">
        <v>54</v>
      </c>
      <c r="AA2377" t="s">
        <v>35</v>
      </c>
      <c r="AB2377" t="s">
        <v>49</v>
      </c>
      <c r="AC2377" t="s">
        <v>59</v>
      </c>
      <c r="AD2377" t="s">
        <v>62</v>
      </c>
      <c r="AE2377" t="s">
        <v>65</v>
      </c>
      <c r="AF2377">
        <v>0.52432590855803</v>
      </c>
    </row>
    <row r="2378" spans="1:32">
      <c r="A2378" t="s">
        <v>66</v>
      </c>
      <c r="B2378" t="s">
        <v>54</v>
      </c>
      <c r="C2378" t="s">
        <v>35</v>
      </c>
      <c r="D2378" t="s">
        <v>50</v>
      </c>
      <c r="E2378" t="s">
        <v>59</v>
      </c>
      <c r="F2378" t="s">
        <v>60</v>
      </c>
      <c r="G2378" t="s">
        <v>61</v>
      </c>
      <c r="H2378">
        <v>0.518823</v>
      </c>
      <c r="L2378" t="s">
        <v>66</v>
      </c>
      <c r="M2378" t="s">
        <v>54</v>
      </c>
      <c r="N2378" t="s">
        <v>35</v>
      </c>
      <c r="O2378" t="s">
        <v>50</v>
      </c>
      <c r="P2378" t="s">
        <v>62</v>
      </c>
      <c r="Q2378" t="s">
        <v>32</v>
      </c>
      <c r="R2378" t="s">
        <v>37</v>
      </c>
      <c r="S2378">
        <v>11.036472</v>
      </c>
      <c r="T2378" t="s">
        <v>63</v>
      </c>
      <c r="U2378" t="s">
        <v>64</v>
      </c>
      <c r="V2378">
        <v>0.051862</v>
      </c>
      <c r="Y2378" t="s">
        <v>66</v>
      </c>
      <c r="Z2378" t="s">
        <v>54</v>
      </c>
      <c r="AA2378" t="s">
        <v>35</v>
      </c>
      <c r="AB2378" t="s">
        <v>50</v>
      </c>
      <c r="AC2378" t="s">
        <v>59</v>
      </c>
      <c r="AD2378" t="s">
        <v>62</v>
      </c>
      <c r="AE2378" t="s">
        <v>65</v>
      </c>
      <c r="AF2378">
        <v>0.521101992966002</v>
      </c>
    </row>
    <row r="2379" spans="1:32">
      <c r="A2379" t="s">
        <v>66</v>
      </c>
      <c r="B2379" t="s">
        <v>54</v>
      </c>
      <c r="C2379" t="s">
        <v>51</v>
      </c>
      <c r="D2379" t="s">
        <v>36</v>
      </c>
      <c r="E2379" t="s">
        <v>59</v>
      </c>
      <c r="F2379" t="s">
        <v>60</v>
      </c>
      <c r="G2379" t="s">
        <v>61</v>
      </c>
      <c r="H2379">
        <v>0.540041</v>
      </c>
      <c r="L2379" t="s">
        <v>66</v>
      </c>
      <c r="M2379" t="s">
        <v>54</v>
      </c>
      <c r="N2379" t="s">
        <v>51</v>
      </c>
      <c r="O2379" t="s">
        <v>36</v>
      </c>
      <c r="P2379" t="s">
        <v>62</v>
      </c>
      <c r="Q2379" t="s">
        <v>32</v>
      </c>
      <c r="R2379" t="s">
        <v>37</v>
      </c>
      <c r="S2379">
        <v>12.773759</v>
      </c>
      <c r="T2379" t="s">
        <v>63</v>
      </c>
      <c r="U2379" t="s">
        <v>64</v>
      </c>
      <c r="V2379">
        <v>0.050864</v>
      </c>
      <c r="Y2379" t="s">
        <v>66</v>
      </c>
      <c r="Z2379" t="s">
        <v>54</v>
      </c>
      <c r="AA2379" t="s">
        <v>51</v>
      </c>
      <c r="AB2379" t="s">
        <v>36</v>
      </c>
      <c r="AC2379" t="s">
        <v>59</v>
      </c>
      <c r="AD2379" t="s">
        <v>62</v>
      </c>
      <c r="AE2379" t="s">
        <v>65</v>
      </c>
      <c r="AF2379">
        <v>0.548065650644783</v>
      </c>
    </row>
    <row r="2380" spans="1:32">
      <c r="A2380" t="s">
        <v>66</v>
      </c>
      <c r="B2380" t="s">
        <v>54</v>
      </c>
      <c r="C2380" t="s">
        <v>51</v>
      </c>
      <c r="D2380" t="s">
        <v>47</v>
      </c>
      <c r="E2380" t="s">
        <v>59</v>
      </c>
      <c r="F2380" t="s">
        <v>60</v>
      </c>
      <c r="G2380" t="s">
        <v>61</v>
      </c>
      <c r="H2380">
        <v>0.535934</v>
      </c>
      <c r="L2380" t="s">
        <v>66</v>
      </c>
      <c r="M2380" t="s">
        <v>54</v>
      </c>
      <c r="N2380" t="s">
        <v>51</v>
      </c>
      <c r="O2380" t="s">
        <v>47</v>
      </c>
      <c r="P2380" t="s">
        <v>62</v>
      </c>
      <c r="Q2380" t="s">
        <v>32</v>
      </c>
      <c r="R2380" t="s">
        <v>37</v>
      </c>
      <c r="S2380">
        <v>8.432532</v>
      </c>
      <c r="T2380" t="s">
        <v>63</v>
      </c>
      <c r="U2380" t="s">
        <v>64</v>
      </c>
      <c r="V2380">
        <v>0.066821</v>
      </c>
      <c r="Y2380" t="s">
        <v>66</v>
      </c>
      <c r="Z2380" t="s">
        <v>54</v>
      </c>
      <c r="AA2380" t="s">
        <v>51</v>
      </c>
      <c r="AB2380" t="s">
        <v>47</v>
      </c>
      <c r="AC2380" t="s">
        <v>59</v>
      </c>
      <c r="AD2380" t="s">
        <v>62</v>
      </c>
      <c r="AE2380" t="s">
        <v>65</v>
      </c>
      <c r="AF2380">
        <v>0.54865181711606</v>
      </c>
    </row>
    <row r="2381" spans="1:32">
      <c r="A2381" t="s">
        <v>66</v>
      </c>
      <c r="B2381" t="s">
        <v>54</v>
      </c>
      <c r="C2381" t="s">
        <v>51</v>
      </c>
      <c r="D2381" t="s">
        <v>48</v>
      </c>
      <c r="E2381" t="s">
        <v>59</v>
      </c>
      <c r="F2381" t="s">
        <v>60</v>
      </c>
      <c r="G2381" t="s">
        <v>61</v>
      </c>
      <c r="H2381">
        <v>0.542779</v>
      </c>
      <c r="L2381" t="s">
        <v>66</v>
      </c>
      <c r="M2381" t="s">
        <v>54</v>
      </c>
      <c r="N2381" t="s">
        <v>51</v>
      </c>
      <c r="O2381" t="s">
        <v>48</v>
      </c>
      <c r="P2381" t="s">
        <v>62</v>
      </c>
      <c r="Q2381" t="s">
        <v>32</v>
      </c>
      <c r="R2381" t="s">
        <v>37</v>
      </c>
      <c r="S2381" s="1">
        <v>12.952346</v>
      </c>
      <c r="T2381" t="s">
        <v>63</v>
      </c>
      <c r="U2381" t="s">
        <v>64</v>
      </c>
      <c r="V2381">
        <v>0.052859</v>
      </c>
      <c r="Y2381" t="s">
        <v>66</v>
      </c>
      <c r="Z2381" t="s">
        <v>54</v>
      </c>
      <c r="AA2381" t="s">
        <v>51</v>
      </c>
      <c r="AB2381" t="s">
        <v>48</v>
      </c>
      <c r="AC2381" t="s">
        <v>59</v>
      </c>
      <c r="AD2381" t="s">
        <v>62</v>
      </c>
      <c r="AE2381" t="s">
        <v>65</v>
      </c>
      <c r="AF2381" s="1">
        <v>0.535756154747948</v>
      </c>
    </row>
    <row r="2382" spans="1:32">
      <c r="A2382" t="s">
        <v>66</v>
      </c>
      <c r="B2382" t="s">
        <v>54</v>
      </c>
      <c r="C2382" t="s">
        <v>51</v>
      </c>
      <c r="D2382" t="s">
        <v>49</v>
      </c>
      <c r="E2382" t="s">
        <v>59</v>
      </c>
      <c r="F2382" t="s">
        <v>60</v>
      </c>
      <c r="G2382" t="s">
        <v>61</v>
      </c>
      <c r="H2382">
        <v>0.527721</v>
      </c>
      <c r="L2382" t="s">
        <v>66</v>
      </c>
      <c r="M2382" t="s">
        <v>54</v>
      </c>
      <c r="N2382" t="s">
        <v>51</v>
      </c>
      <c r="O2382" t="s">
        <v>49</v>
      </c>
      <c r="P2382" t="s">
        <v>62</v>
      </c>
      <c r="Q2382" t="s">
        <v>32</v>
      </c>
      <c r="R2382" t="s">
        <v>37</v>
      </c>
      <c r="S2382">
        <v>10.952696</v>
      </c>
      <c r="T2382" t="s">
        <v>63</v>
      </c>
      <c r="U2382" t="s">
        <v>64</v>
      </c>
      <c r="V2382">
        <v>0.051862</v>
      </c>
      <c r="Y2382" t="s">
        <v>66</v>
      </c>
      <c r="Z2382" t="s">
        <v>54</v>
      </c>
      <c r="AA2382" t="s">
        <v>51</v>
      </c>
      <c r="AB2382" t="s">
        <v>49</v>
      </c>
      <c r="AC2382" t="s">
        <v>59</v>
      </c>
      <c r="AD2382" t="s">
        <v>62</v>
      </c>
      <c r="AE2382" t="s">
        <v>65</v>
      </c>
      <c r="AF2382">
        <v>0.522567409144197</v>
      </c>
    </row>
    <row r="2383" spans="1:32">
      <c r="A2383" t="s">
        <v>66</v>
      </c>
      <c r="B2383" t="s">
        <v>54</v>
      </c>
      <c r="C2383" t="s">
        <v>51</v>
      </c>
      <c r="D2383" t="s">
        <v>50</v>
      </c>
      <c r="E2383" t="s">
        <v>59</v>
      </c>
      <c r="F2383" t="s">
        <v>60</v>
      </c>
      <c r="G2383" t="s">
        <v>61</v>
      </c>
      <c r="H2383">
        <v>0.525667</v>
      </c>
      <c r="L2383" t="s">
        <v>66</v>
      </c>
      <c r="M2383" t="s">
        <v>54</v>
      </c>
      <c r="N2383" t="s">
        <v>51</v>
      </c>
      <c r="O2383" t="s">
        <v>50</v>
      </c>
      <c r="P2383" t="s">
        <v>62</v>
      </c>
      <c r="Q2383" t="s">
        <v>32</v>
      </c>
      <c r="R2383" t="s">
        <v>37</v>
      </c>
      <c r="S2383">
        <v>13.333426</v>
      </c>
      <c r="T2383" t="s">
        <v>63</v>
      </c>
      <c r="U2383" t="s">
        <v>64</v>
      </c>
      <c r="V2383">
        <v>0.065825</v>
      </c>
      <c r="Y2383" t="s">
        <v>66</v>
      </c>
      <c r="Z2383" t="s">
        <v>54</v>
      </c>
      <c r="AA2383" t="s">
        <v>51</v>
      </c>
      <c r="AB2383" t="s">
        <v>50</v>
      </c>
      <c r="AC2383" t="s">
        <v>59</v>
      </c>
      <c r="AD2383" t="s">
        <v>62</v>
      </c>
      <c r="AE2383" t="s">
        <v>65</v>
      </c>
      <c r="AF2383">
        <v>0.524912075029308</v>
      </c>
    </row>
    <row r="2384" spans="1:32">
      <c r="A2384" t="s">
        <v>66</v>
      </c>
      <c r="B2384" t="s">
        <v>54</v>
      </c>
      <c r="C2384" t="s">
        <v>52</v>
      </c>
      <c r="D2384" t="s">
        <v>36</v>
      </c>
      <c r="E2384" t="s">
        <v>59</v>
      </c>
      <c r="F2384" t="s">
        <v>60</v>
      </c>
      <c r="G2384" t="s">
        <v>61</v>
      </c>
      <c r="H2384">
        <v>0.536619</v>
      </c>
      <c r="L2384" t="s">
        <v>66</v>
      </c>
      <c r="M2384" t="s">
        <v>54</v>
      </c>
      <c r="N2384" t="s">
        <v>52</v>
      </c>
      <c r="O2384" t="s">
        <v>36</v>
      </c>
      <c r="P2384" t="s">
        <v>62</v>
      </c>
      <c r="Q2384" t="s">
        <v>32</v>
      </c>
      <c r="R2384" t="s">
        <v>37</v>
      </c>
      <c r="S2384">
        <v>8.250924</v>
      </c>
      <c r="T2384" t="s">
        <v>63</v>
      </c>
      <c r="U2384" t="s">
        <v>64</v>
      </c>
      <c r="V2384">
        <v>0.050865</v>
      </c>
      <c r="Y2384" t="s">
        <v>66</v>
      </c>
      <c r="Z2384" t="s">
        <v>54</v>
      </c>
      <c r="AA2384" t="s">
        <v>52</v>
      </c>
      <c r="AB2384" t="s">
        <v>36</v>
      </c>
      <c r="AC2384" t="s">
        <v>59</v>
      </c>
      <c r="AD2384" t="s">
        <v>62</v>
      </c>
      <c r="AE2384" t="s">
        <v>65</v>
      </c>
      <c r="AF2384">
        <v>0.548065650644783</v>
      </c>
    </row>
    <row r="2385" spans="1:32">
      <c r="A2385" t="s">
        <v>66</v>
      </c>
      <c r="B2385" t="s">
        <v>54</v>
      </c>
      <c r="C2385" t="s">
        <v>52</v>
      </c>
      <c r="D2385" t="s">
        <v>47</v>
      </c>
      <c r="E2385" t="s">
        <v>59</v>
      </c>
      <c r="F2385" t="s">
        <v>60</v>
      </c>
      <c r="G2385" t="s">
        <v>61</v>
      </c>
      <c r="H2385">
        <v>0.537988</v>
      </c>
      <c r="L2385" t="s">
        <v>66</v>
      </c>
      <c r="M2385" t="s">
        <v>54</v>
      </c>
      <c r="N2385" t="s">
        <v>52</v>
      </c>
      <c r="O2385" t="s">
        <v>47</v>
      </c>
      <c r="P2385" t="s">
        <v>62</v>
      </c>
      <c r="Q2385" t="s">
        <v>32</v>
      </c>
      <c r="R2385" t="s">
        <v>37</v>
      </c>
      <c r="S2385">
        <v>13.032132</v>
      </c>
      <c r="T2385" t="s">
        <v>63</v>
      </c>
      <c r="U2385" t="s">
        <v>64</v>
      </c>
      <c r="V2385">
        <v>0.05585</v>
      </c>
      <c r="Y2385" t="s">
        <v>66</v>
      </c>
      <c r="Z2385" t="s">
        <v>54</v>
      </c>
      <c r="AA2385" t="s">
        <v>52</v>
      </c>
      <c r="AB2385" t="s">
        <v>47</v>
      </c>
      <c r="AC2385" t="s">
        <v>59</v>
      </c>
      <c r="AD2385" t="s">
        <v>62</v>
      </c>
      <c r="AE2385" t="s">
        <v>65</v>
      </c>
      <c r="AF2385">
        <v>0.549824150058616</v>
      </c>
    </row>
    <row r="2386" spans="1:32">
      <c r="A2386" t="s">
        <v>66</v>
      </c>
      <c r="B2386" t="s">
        <v>54</v>
      </c>
      <c r="C2386" t="s">
        <v>52</v>
      </c>
      <c r="D2386" t="s">
        <v>48</v>
      </c>
      <c r="E2386" t="s">
        <v>59</v>
      </c>
      <c r="F2386" t="s">
        <v>60</v>
      </c>
      <c r="G2386" t="s">
        <v>61</v>
      </c>
      <c r="H2386">
        <v>0.537988</v>
      </c>
      <c r="L2386" t="s">
        <v>66</v>
      </c>
      <c r="M2386" t="s">
        <v>54</v>
      </c>
      <c r="N2386" t="s">
        <v>52</v>
      </c>
      <c r="O2386" t="s">
        <v>48</v>
      </c>
      <c r="P2386" t="s">
        <v>62</v>
      </c>
      <c r="Q2386" t="s">
        <v>32</v>
      </c>
      <c r="R2386" t="s">
        <v>37</v>
      </c>
      <c r="S2386">
        <v>8.430444</v>
      </c>
      <c r="T2386" t="s">
        <v>63</v>
      </c>
      <c r="U2386" t="s">
        <v>64</v>
      </c>
      <c r="V2386">
        <v>0.052858</v>
      </c>
      <c r="Y2386" t="s">
        <v>66</v>
      </c>
      <c r="Z2386" t="s">
        <v>54</v>
      </c>
      <c r="AA2386" t="s">
        <v>52</v>
      </c>
      <c r="AB2386" t="s">
        <v>48</v>
      </c>
      <c r="AC2386" t="s">
        <v>59</v>
      </c>
      <c r="AD2386" t="s">
        <v>62</v>
      </c>
      <c r="AE2386" t="s">
        <v>65</v>
      </c>
      <c r="AF2386">
        <v>0.547772567409144</v>
      </c>
    </row>
    <row r="2387" spans="1:32">
      <c r="A2387" t="s">
        <v>66</v>
      </c>
      <c r="B2387" t="s">
        <v>54</v>
      </c>
      <c r="C2387" t="s">
        <v>52</v>
      </c>
      <c r="D2387" t="s">
        <v>49</v>
      </c>
      <c r="E2387" t="s">
        <v>59</v>
      </c>
      <c r="F2387" t="s">
        <v>60</v>
      </c>
      <c r="G2387" t="s">
        <v>61</v>
      </c>
      <c r="H2387">
        <v>0.535934</v>
      </c>
      <c r="L2387" t="s">
        <v>66</v>
      </c>
      <c r="M2387" t="s">
        <v>54</v>
      </c>
      <c r="N2387" t="s">
        <v>52</v>
      </c>
      <c r="O2387" t="s">
        <v>49</v>
      </c>
      <c r="P2387" t="s">
        <v>62</v>
      </c>
      <c r="Q2387" t="s">
        <v>32</v>
      </c>
      <c r="R2387" t="s">
        <v>37</v>
      </c>
      <c r="S2387">
        <v>13.673417</v>
      </c>
      <c r="T2387" t="s">
        <v>63</v>
      </c>
      <c r="U2387" t="s">
        <v>64</v>
      </c>
      <c r="V2387">
        <v>0.053857</v>
      </c>
      <c r="Y2387" t="s">
        <v>66</v>
      </c>
      <c r="Z2387" t="s">
        <v>54</v>
      </c>
      <c r="AA2387" t="s">
        <v>52</v>
      </c>
      <c r="AB2387" t="s">
        <v>49</v>
      </c>
      <c r="AC2387" t="s">
        <v>59</v>
      </c>
      <c r="AD2387" t="s">
        <v>62</v>
      </c>
      <c r="AE2387" t="s">
        <v>65</v>
      </c>
      <c r="AF2387">
        <v>0.536928487690504</v>
      </c>
    </row>
    <row r="2388" spans="1:32">
      <c r="A2388" t="s">
        <v>66</v>
      </c>
      <c r="B2388" t="s">
        <v>54</v>
      </c>
      <c r="C2388" t="s">
        <v>52</v>
      </c>
      <c r="D2388" t="s">
        <v>50</v>
      </c>
      <c r="E2388" t="s">
        <v>59</v>
      </c>
      <c r="F2388" t="s">
        <v>60</v>
      </c>
      <c r="G2388" t="s">
        <v>61</v>
      </c>
      <c r="H2388">
        <v>0.531143</v>
      </c>
      <c r="I2388">
        <f>MAX(H2374:H2388)</f>
        <v>0.542779</v>
      </c>
      <c r="L2388" t="s">
        <v>66</v>
      </c>
      <c r="M2388" t="s">
        <v>54</v>
      </c>
      <c r="N2388" t="s">
        <v>52</v>
      </c>
      <c r="O2388" t="s">
        <v>50</v>
      </c>
      <c r="P2388" t="s">
        <v>62</v>
      </c>
      <c r="Q2388" t="s">
        <v>32</v>
      </c>
      <c r="R2388" t="s">
        <v>37</v>
      </c>
      <c r="S2388">
        <v>15.961296</v>
      </c>
      <c r="T2388" t="s">
        <v>63</v>
      </c>
      <c r="U2388" t="s">
        <v>64</v>
      </c>
      <c r="V2388">
        <v>0.057846</v>
      </c>
      <c r="Y2388" t="s">
        <v>66</v>
      </c>
      <c r="Z2388" t="s">
        <v>54</v>
      </c>
      <c r="AA2388" t="s">
        <v>52</v>
      </c>
      <c r="AB2388" t="s">
        <v>50</v>
      </c>
      <c r="AC2388" t="s">
        <v>59</v>
      </c>
      <c r="AD2388" t="s">
        <v>62</v>
      </c>
      <c r="AE2388" t="s">
        <v>65</v>
      </c>
      <c r="AF2388">
        <v>0.524618991793669</v>
      </c>
    </row>
    <row r="2389" spans="1:32">
      <c r="A2389" t="s">
        <v>66</v>
      </c>
      <c r="B2389" t="s">
        <v>55</v>
      </c>
      <c r="C2389" t="s">
        <v>35</v>
      </c>
      <c r="D2389" t="s">
        <v>36</v>
      </c>
      <c r="E2389" t="s">
        <v>59</v>
      </c>
      <c r="F2389" t="s">
        <v>60</v>
      </c>
      <c r="G2389" t="s">
        <v>61</v>
      </c>
      <c r="H2389">
        <v>0.533881</v>
      </c>
      <c r="L2389" t="s">
        <v>66</v>
      </c>
      <c r="M2389" t="s">
        <v>55</v>
      </c>
      <c r="N2389" t="s">
        <v>35</v>
      </c>
      <c r="O2389" t="s">
        <v>36</v>
      </c>
      <c r="P2389" t="s">
        <v>62</v>
      </c>
      <c r="Q2389" t="s">
        <v>32</v>
      </c>
      <c r="R2389" t="s">
        <v>37</v>
      </c>
      <c r="S2389">
        <v>9.674117</v>
      </c>
      <c r="T2389" t="s">
        <v>63</v>
      </c>
      <c r="U2389" t="s">
        <v>64</v>
      </c>
      <c r="V2389">
        <v>0.051862</v>
      </c>
      <c r="Y2389" t="s">
        <v>66</v>
      </c>
      <c r="Z2389" t="s">
        <v>55</v>
      </c>
      <c r="AA2389" t="s">
        <v>35</v>
      </c>
      <c r="AB2389" t="s">
        <v>36</v>
      </c>
      <c r="AC2389" t="s">
        <v>59</v>
      </c>
      <c r="AD2389" t="s">
        <v>62</v>
      </c>
      <c r="AE2389" t="s">
        <v>65</v>
      </c>
      <c r="AF2389">
        <v>0.548358733880422</v>
      </c>
    </row>
    <row r="2390" spans="1:32">
      <c r="A2390" t="s">
        <v>66</v>
      </c>
      <c r="B2390" t="s">
        <v>55</v>
      </c>
      <c r="C2390" t="s">
        <v>35</v>
      </c>
      <c r="D2390" t="s">
        <v>47</v>
      </c>
      <c r="E2390" t="s">
        <v>59</v>
      </c>
      <c r="F2390" t="s">
        <v>60</v>
      </c>
      <c r="G2390" t="s">
        <v>61</v>
      </c>
      <c r="H2390">
        <v>0.537988</v>
      </c>
      <c r="L2390" t="s">
        <v>66</v>
      </c>
      <c r="M2390" t="s">
        <v>55</v>
      </c>
      <c r="N2390" t="s">
        <v>35</v>
      </c>
      <c r="O2390" t="s">
        <v>47</v>
      </c>
      <c r="P2390" t="s">
        <v>62</v>
      </c>
      <c r="Q2390" t="s">
        <v>32</v>
      </c>
      <c r="R2390" t="s">
        <v>37</v>
      </c>
      <c r="S2390">
        <v>13.110922</v>
      </c>
      <c r="T2390" t="s">
        <v>63</v>
      </c>
      <c r="U2390" t="s">
        <v>64</v>
      </c>
      <c r="V2390">
        <v>0.051862</v>
      </c>
      <c r="Y2390" t="s">
        <v>66</v>
      </c>
      <c r="Z2390" t="s">
        <v>55</v>
      </c>
      <c r="AA2390" t="s">
        <v>35</v>
      </c>
      <c r="AB2390" t="s">
        <v>47</v>
      </c>
      <c r="AC2390" t="s">
        <v>59</v>
      </c>
      <c r="AD2390" t="s">
        <v>62</v>
      </c>
      <c r="AE2390" t="s">
        <v>65</v>
      </c>
      <c r="AF2390">
        <v>0.544255568581477</v>
      </c>
    </row>
    <row r="2391" spans="1:32">
      <c r="A2391" t="s">
        <v>66</v>
      </c>
      <c r="B2391" t="s">
        <v>55</v>
      </c>
      <c r="C2391" t="s">
        <v>35</v>
      </c>
      <c r="D2391" t="s">
        <v>48</v>
      </c>
      <c r="E2391" t="s">
        <v>59</v>
      </c>
      <c r="F2391" t="s">
        <v>60</v>
      </c>
      <c r="G2391" t="s">
        <v>61</v>
      </c>
      <c r="H2391">
        <v>0.539357</v>
      </c>
      <c r="L2391" t="s">
        <v>66</v>
      </c>
      <c r="M2391" t="s">
        <v>55</v>
      </c>
      <c r="N2391" t="s">
        <v>35</v>
      </c>
      <c r="O2391" t="s">
        <v>48</v>
      </c>
      <c r="P2391" t="s">
        <v>62</v>
      </c>
      <c r="Q2391" t="s">
        <v>32</v>
      </c>
      <c r="R2391" t="s">
        <v>37</v>
      </c>
      <c r="S2391">
        <v>13.607593</v>
      </c>
      <c r="T2391" t="s">
        <v>63</v>
      </c>
      <c r="U2391" t="s">
        <v>64</v>
      </c>
      <c r="V2391">
        <v>0.053858</v>
      </c>
      <c r="Y2391" t="s">
        <v>66</v>
      </c>
      <c r="Z2391" t="s">
        <v>55</v>
      </c>
      <c r="AA2391" t="s">
        <v>35</v>
      </c>
      <c r="AB2391" t="s">
        <v>48</v>
      </c>
      <c r="AC2391" t="s">
        <v>59</v>
      </c>
      <c r="AD2391" t="s">
        <v>62</v>
      </c>
      <c r="AE2391" t="s">
        <v>65</v>
      </c>
      <c r="AF2391">
        <v>0.535463071512309</v>
      </c>
    </row>
    <row r="2392" spans="1:32">
      <c r="A2392" t="s">
        <v>66</v>
      </c>
      <c r="B2392" t="s">
        <v>55</v>
      </c>
      <c r="C2392" t="s">
        <v>35</v>
      </c>
      <c r="D2392" t="s">
        <v>49</v>
      </c>
      <c r="E2392" t="s">
        <v>59</v>
      </c>
      <c r="F2392" t="s">
        <v>60</v>
      </c>
      <c r="G2392" t="s">
        <v>61</v>
      </c>
      <c r="H2392">
        <v>0.538672</v>
      </c>
      <c r="L2392" t="s">
        <v>66</v>
      </c>
      <c r="M2392" t="s">
        <v>55</v>
      </c>
      <c r="N2392" t="s">
        <v>35</v>
      </c>
      <c r="O2392" t="s">
        <v>49</v>
      </c>
      <c r="P2392" t="s">
        <v>62</v>
      </c>
      <c r="Q2392" t="s">
        <v>32</v>
      </c>
      <c r="R2392" t="s">
        <v>37</v>
      </c>
      <c r="S2392">
        <v>13.469962</v>
      </c>
      <c r="T2392" t="s">
        <v>63</v>
      </c>
      <c r="U2392" t="s">
        <v>64</v>
      </c>
      <c r="V2392">
        <v>0.051862</v>
      </c>
      <c r="Y2392" t="s">
        <v>66</v>
      </c>
      <c r="Z2392" t="s">
        <v>55</v>
      </c>
      <c r="AA2392" t="s">
        <v>35</v>
      </c>
      <c r="AB2392" t="s">
        <v>49</v>
      </c>
      <c r="AC2392" t="s">
        <v>59</v>
      </c>
      <c r="AD2392" t="s">
        <v>62</v>
      </c>
      <c r="AE2392" t="s">
        <v>65</v>
      </c>
      <c r="AF2392">
        <v>0.519343493552168</v>
      </c>
    </row>
    <row r="2393" spans="1:32">
      <c r="A2393" t="s">
        <v>66</v>
      </c>
      <c r="B2393" t="s">
        <v>55</v>
      </c>
      <c r="C2393" t="s">
        <v>35</v>
      </c>
      <c r="D2393" t="s">
        <v>50</v>
      </c>
      <c r="E2393" t="s">
        <v>59</v>
      </c>
      <c r="F2393" t="s">
        <v>60</v>
      </c>
      <c r="G2393" t="s">
        <v>61</v>
      </c>
      <c r="H2393">
        <v>0.542779</v>
      </c>
      <c r="L2393" t="s">
        <v>66</v>
      </c>
      <c r="M2393" t="s">
        <v>55</v>
      </c>
      <c r="N2393" t="s">
        <v>35</v>
      </c>
      <c r="O2393" t="s">
        <v>50</v>
      </c>
      <c r="P2393" t="s">
        <v>62</v>
      </c>
      <c r="Q2393" t="s">
        <v>32</v>
      </c>
      <c r="R2393" t="s">
        <v>37</v>
      </c>
      <c r="S2393">
        <v>8.882236</v>
      </c>
      <c r="T2393" t="s">
        <v>63</v>
      </c>
      <c r="U2393" t="s">
        <v>64</v>
      </c>
      <c r="V2393">
        <v>0.052859</v>
      </c>
      <c r="Y2393" t="s">
        <v>66</v>
      </c>
      <c r="Z2393" t="s">
        <v>55</v>
      </c>
      <c r="AA2393" t="s">
        <v>35</v>
      </c>
      <c r="AB2393" t="s">
        <v>50</v>
      </c>
      <c r="AC2393" t="s">
        <v>59</v>
      </c>
      <c r="AD2393" t="s">
        <v>62</v>
      </c>
      <c r="AE2393" t="s">
        <v>65</v>
      </c>
      <c r="AF2393">
        <v>0.536635404454865</v>
      </c>
    </row>
    <row r="2394" spans="1:32">
      <c r="A2394" t="s">
        <v>66</v>
      </c>
      <c r="B2394" t="s">
        <v>55</v>
      </c>
      <c r="C2394" t="s">
        <v>51</v>
      </c>
      <c r="D2394" t="s">
        <v>36</v>
      </c>
      <c r="E2394" t="s">
        <v>59</v>
      </c>
      <c r="F2394" t="s">
        <v>60</v>
      </c>
      <c r="G2394" t="s">
        <v>61</v>
      </c>
      <c r="H2394">
        <v>0.533881</v>
      </c>
      <c r="L2394" t="s">
        <v>66</v>
      </c>
      <c r="M2394" t="s">
        <v>55</v>
      </c>
      <c r="N2394" t="s">
        <v>51</v>
      </c>
      <c r="O2394" t="s">
        <v>36</v>
      </c>
      <c r="P2394" t="s">
        <v>62</v>
      </c>
      <c r="Q2394" t="s">
        <v>32</v>
      </c>
      <c r="R2394" t="s">
        <v>37</v>
      </c>
      <c r="S2394">
        <v>12.61824</v>
      </c>
      <c r="T2394" t="s">
        <v>63</v>
      </c>
      <c r="U2394" t="s">
        <v>64</v>
      </c>
      <c r="V2394">
        <v>0.169546</v>
      </c>
      <c r="Y2394" t="s">
        <v>66</v>
      </c>
      <c r="Z2394" t="s">
        <v>55</v>
      </c>
      <c r="AA2394" t="s">
        <v>51</v>
      </c>
      <c r="AB2394" t="s">
        <v>36</v>
      </c>
      <c r="AC2394" t="s">
        <v>59</v>
      </c>
      <c r="AD2394" t="s">
        <v>62</v>
      </c>
      <c r="AE2394" t="s">
        <v>65</v>
      </c>
      <c r="AF2394">
        <v>0.548944900351699</v>
      </c>
    </row>
    <row r="2395" spans="1:32">
      <c r="A2395" t="s">
        <v>66</v>
      </c>
      <c r="B2395" t="s">
        <v>55</v>
      </c>
      <c r="C2395" t="s">
        <v>51</v>
      </c>
      <c r="D2395" t="s">
        <v>47</v>
      </c>
      <c r="E2395" t="s">
        <v>59</v>
      </c>
      <c r="F2395" t="s">
        <v>60</v>
      </c>
      <c r="G2395" t="s">
        <v>61</v>
      </c>
      <c r="H2395">
        <v>0.536619</v>
      </c>
      <c r="L2395" t="s">
        <v>66</v>
      </c>
      <c r="M2395" t="s">
        <v>55</v>
      </c>
      <c r="N2395" t="s">
        <v>51</v>
      </c>
      <c r="O2395" t="s">
        <v>47</v>
      </c>
      <c r="P2395" t="s">
        <v>62</v>
      </c>
      <c r="Q2395" t="s">
        <v>32</v>
      </c>
      <c r="R2395" t="s">
        <v>37</v>
      </c>
      <c r="S2395">
        <v>13.031135</v>
      </c>
      <c r="T2395" t="s">
        <v>63</v>
      </c>
      <c r="U2395" t="s">
        <v>64</v>
      </c>
      <c r="V2395">
        <v>0.050865</v>
      </c>
      <c r="Y2395" t="s">
        <v>66</v>
      </c>
      <c r="Z2395" t="s">
        <v>55</v>
      </c>
      <c r="AA2395" t="s">
        <v>51</v>
      </c>
      <c r="AB2395" t="s">
        <v>47</v>
      </c>
      <c r="AC2395" t="s">
        <v>59</v>
      </c>
      <c r="AD2395" t="s">
        <v>62</v>
      </c>
      <c r="AE2395" t="s">
        <v>65</v>
      </c>
      <c r="AF2395">
        <v>0.548944900351699</v>
      </c>
    </row>
    <row r="2396" spans="1:32">
      <c r="A2396" t="s">
        <v>66</v>
      </c>
      <c r="B2396" t="s">
        <v>55</v>
      </c>
      <c r="C2396" t="s">
        <v>51</v>
      </c>
      <c r="D2396" t="s">
        <v>48</v>
      </c>
      <c r="E2396" t="s">
        <v>59</v>
      </c>
      <c r="F2396" t="s">
        <v>60</v>
      </c>
      <c r="G2396" t="s">
        <v>61</v>
      </c>
      <c r="H2396">
        <v>0.540041</v>
      </c>
      <c r="L2396" t="s">
        <v>66</v>
      </c>
      <c r="M2396" t="s">
        <v>55</v>
      </c>
      <c r="N2396" t="s">
        <v>51</v>
      </c>
      <c r="O2396" t="s">
        <v>48</v>
      </c>
      <c r="P2396" t="s">
        <v>62</v>
      </c>
      <c r="Q2396" t="s">
        <v>32</v>
      </c>
      <c r="R2396" t="s">
        <v>37</v>
      </c>
      <c r="S2396">
        <v>11.022509</v>
      </c>
      <c r="T2396" t="s">
        <v>63</v>
      </c>
      <c r="U2396" t="s">
        <v>64</v>
      </c>
      <c r="V2396">
        <v>0.051861</v>
      </c>
      <c r="Y2396" t="s">
        <v>66</v>
      </c>
      <c r="Z2396" t="s">
        <v>55</v>
      </c>
      <c r="AA2396" t="s">
        <v>51</v>
      </c>
      <c r="AB2396" t="s">
        <v>48</v>
      </c>
      <c r="AC2396" t="s">
        <v>59</v>
      </c>
      <c r="AD2396" t="s">
        <v>62</v>
      </c>
      <c r="AE2396" t="s">
        <v>65</v>
      </c>
      <c r="AF2396">
        <v>0.546600234466588</v>
      </c>
    </row>
    <row r="2397" spans="1:32">
      <c r="A2397" t="s">
        <v>66</v>
      </c>
      <c r="B2397" t="s">
        <v>55</v>
      </c>
      <c r="C2397" t="s">
        <v>51</v>
      </c>
      <c r="D2397" t="s">
        <v>49</v>
      </c>
      <c r="E2397" t="s">
        <v>59</v>
      </c>
      <c r="F2397" t="s">
        <v>60</v>
      </c>
      <c r="G2397" t="s">
        <v>61</v>
      </c>
      <c r="H2397">
        <v>0.538672</v>
      </c>
      <c r="L2397" t="s">
        <v>66</v>
      </c>
      <c r="M2397" t="s">
        <v>55</v>
      </c>
      <c r="N2397" t="s">
        <v>51</v>
      </c>
      <c r="O2397" t="s">
        <v>49</v>
      </c>
      <c r="P2397" t="s">
        <v>62</v>
      </c>
      <c r="Q2397" t="s">
        <v>32</v>
      </c>
      <c r="R2397" t="s">
        <v>37</v>
      </c>
      <c r="S2397">
        <v>8.614951</v>
      </c>
      <c r="T2397" t="s">
        <v>63</v>
      </c>
      <c r="U2397" t="s">
        <v>64</v>
      </c>
      <c r="V2397">
        <v>0.061835</v>
      </c>
      <c r="Y2397" t="s">
        <v>66</v>
      </c>
      <c r="Z2397" t="s">
        <v>55</v>
      </c>
      <c r="AA2397" t="s">
        <v>51</v>
      </c>
      <c r="AB2397" t="s">
        <v>49</v>
      </c>
      <c r="AC2397" t="s">
        <v>59</v>
      </c>
      <c r="AD2397" t="s">
        <v>62</v>
      </c>
      <c r="AE2397" t="s">
        <v>65</v>
      </c>
      <c r="AF2397">
        <v>0.531946072684642</v>
      </c>
    </row>
    <row r="2398" spans="1:32">
      <c r="A2398" t="s">
        <v>66</v>
      </c>
      <c r="B2398" t="s">
        <v>55</v>
      </c>
      <c r="C2398" t="s">
        <v>51</v>
      </c>
      <c r="D2398" t="s">
        <v>50</v>
      </c>
      <c r="E2398" t="s">
        <v>59</v>
      </c>
      <c r="F2398" t="s">
        <v>60</v>
      </c>
      <c r="G2398" t="s">
        <v>61</v>
      </c>
      <c r="H2398">
        <v>0.533881</v>
      </c>
      <c r="L2398" t="s">
        <v>66</v>
      </c>
      <c r="M2398" t="s">
        <v>55</v>
      </c>
      <c r="N2398" t="s">
        <v>51</v>
      </c>
      <c r="O2398" t="s">
        <v>50</v>
      </c>
      <c r="P2398" t="s">
        <v>62</v>
      </c>
      <c r="Q2398" t="s">
        <v>32</v>
      </c>
      <c r="R2398" t="s">
        <v>37</v>
      </c>
      <c r="S2398">
        <v>8.581041</v>
      </c>
      <c r="T2398" t="s">
        <v>63</v>
      </c>
      <c r="U2398" t="s">
        <v>64</v>
      </c>
      <c r="V2398">
        <v>0.051861</v>
      </c>
      <c r="Y2398" t="s">
        <v>66</v>
      </c>
      <c r="Z2398" t="s">
        <v>55</v>
      </c>
      <c r="AA2398" t="s">
        <v>51</v>
      </c>
      <c r="AB2398" t="s">
        <v>50</v>
      </c>
      <c r="AC2398" t="s">
        <v>59</v>
      </c>
      <c r="AD2398" t="s">
        <v>62</v>
      </c>
      <c r="AE2398" t="s">
        <v>65</v>
      </c>
      <c r="AF2398">
        <v>0.504689331770222</v>
      </c>
    </row>
    <row r="2399" spans="1:32">
      <c r="A2399" t="s">
        <v>66</v>
      </c>
      <c r="B2399" t="s">
        <v>55</v>
      </c>
      <c r="C2399" t="s">
        <v>52</v>
      </c>
      <c r="D2399" t="s">
        <v>36</v>
      </c>
      <c r="E2399" t="s">
        <v>59</v>
      </c>
      <c r="F2399" t="s">
        <v>60</v>
      </c>
      <c r="G2399" t="s">
        <v>61</v>
      </c>
      <c r="H2399">
        <v>0.53525</v>
      </c>
      <c r="L2399" t="s">
        <v>66</v>
      </c>
      <c r="M2399" t="s">
        <v>55</v>
      </c>
      <c r="N2399" t="s">
        <v>52</v>
      </c>
      <c r="O2399" t="s">
        <v>36</v>
      </c>
      <c r="P2399" t="s">
        <v>62</v>
      </c>
      <c r="Q2399" t="s">
        <v>32</v>
      </c>
      <c r="R2399" t="s">
        <v>37</v>
      </c>
      <c r="S2399">
        <v>12.809728</v>
      </c>
      <c r="T2399" t="s">
        <v>63</v>
      </c>
      <c r="U2399" t="s">
        <v>64</v>
      </c>
      <c r="V2399">
        <v>0.050864</v>
      </c>
      <c r="Y2399" t="s">
        <v>66</v>
      </c>
      <c r="Z2399" t="s">
        <v>55</v>
      </c>
      <c r="AA2399" t="s">
        <v>52</v>
      </c>
      <c r="AB2399" t="s">
        <v>36</v>
      </c>
      <c r="AC2399" t="s">
        <v>59</v>
      </c>
      <c r="AD2399" t="s">
        <v>62</v>
      </c>
      <c r="AE2399" t="s">
        <v>65</v>
      </c>
      <c r="AF2399">
        <v>0.549824150058616</v>
      </c>
    </row>
    <row r="2400" spans="1:32">
      <c r="A2400" t="s">
        <v>66</v>
      </c>
      <c r="B2400" t="s">
        <v>55</v>
      </c>
      <c r="C2400" t="s">
        <v>52</v>
      </c>
      <c r="D2400" t="s">
        <v>47</v>
      </c>
      <c r="E2400" t="s">
        <v>59</v>
      </c>
      <c r="F2400" t="s">
        <v>60</v>
      </c>
      <c r="G2400" t="s">
        <v>61</v>
      </c>
      <c r="H2400">
        <v>0.536619</v>
      </c>
      <c r="L2400" t="s">
        <v>66</v>
      </c>
      <c r="M2400" t="s">
        <v>55</v>
      </c>
      <c r="N2400" t="s">
        <v>52</v>
      </c>
      <c r="O2400" t="s">
        <v>47</v>
      </c>
      <c r="P2400" t="s">
        <v>62</v>
      </c>
      <c r="Q2400" t="s">
        <v>32</v>
      </c>
      <c r="R2400" t="s">
        <v>37</v>
      </c>
      <c r="S2400">
        <v>6.113642</v>
      </c>
      <c r="T2400" t="s">
        <v>63</v>
      </c>
      <c r="U2400" t="s">
        <v>64</v>
      </c>
      <c r="V2400">
        <v>0.051861</v>
      </c>
      <c r="Y2400" t="s">
        <v>66</v>
      </c>
      <c r="Z2400" t="s">
        <v>55</v>
      </c>
      <c r="AA2400" t="s">
        <v>52</v>
      </c>
      <c r="AB2400" t="s">
        <v>47</v>
      </c>
      <c r="AC2400" t="s">
        <v>59</v>
      </c>
      <c r="AD2400" t="s">
        <v>62</v>
      </c>
      <c r="AE2400" t="s">
        <v>65</v>
      </c>
      <c r="AF2400">
        <v>0.546600234466588</v>
      </c>
    </row>
    <row r="2401" spans="1:32">
      <c r="A2401" t="s">
        <v>66</v>
      </c>
      <c r="B2401" t="s">
        <v>55</v>
      </c>
      <c r="C2401" t="s">
        <v>52</v>
      </c>
      <c r="D2401" t="s">
        <v>48</v>
      </c>
      <c r="E2401" t="s">
        <v>59</v>
      </c>
      <c r="F2401" t="s">
        <v>60</v>
      </c>
      <c r="G2401" t="s">
        <v>61</v>
      </c>
      <c r="H2401">
        <v>0.54141</v>
      </c>
      <c r="L2401" t="s">
        <v>66</v>
      </c>
      <c r="M2401" t="s">
        <v>55</v>
      </c>
      <c r="N2401" t="s">
        <v>52</v>
      </c>
      <c r="O2401" t="s">
        <v>48</v>
      </c>
      <c r="P2401" t="s">
        <v>62</v>
      </c>
      <c r="Q2401" t="s">
        <v>32</v>
      </c>
      <c r="R2401" t="s">
        <v>37</v>
      </c>
      <c r="S2401">
        <v>10.906819</v>
      </c>
      <c r="T2401" t="s">
        <v>63</v>
      </c>
      <c r="U2401" t="s">
        <v>64</v>
      </c>
      <c r="V2401">
        <v>0.051861</v>
      </c>
      <c r="Y2401" t="s">
        <v>66</v>
      </c>
      <c r="Z2401" t="s">
        <v>55</v>
      </c>
      <c r="AA2401" t="s">
        <v>52</v>
      </c>
      <c r="AB2401" t="s">
        <v>48</v>
      </c>
      <c r="AC2401" t="s">
        <v>59</v>
      </c>
      <c r="AD2401" t="s">
        <v>62</v>
      </c>
      <c r="AE2401" t="s">
        <v>65</v>
      </c>
      <c r="AF2401">
        <v>0.53780773739742</v>
      </c>
    </row>
    <row r="2402" spans="1:32">
      <c r="A2402" t="s">
        <v>66</v>
      </c>
      <c r="B2402" t="s">
        <v>55</v>
      </c>
      <c r="C2402" t="s">
        <v>52</v>
      </c>
      <c r="D2402" t="s">
        <v>49</v>
      </c>
      <c r="E2402" t="s">
        <v>59</v>
      </c>
      <c r="F2402" t="s">
        <v>60</v>
      </c>
      <c r="G2402" t="s">
        <v>61</v>
      </c>
      <c r="H2402">
        <v>0.542094</v>
      </c>
      <c r="L2402" t="s">
        <v>66</v>
      </c>
      <c r="M2402" t="s">
        <v>55</v>
      </c>
      <c r="N2402" t="s">
        <v>52</v>
      </c>
      <c r="O2402" t="s">
        <v>49</v>
      </c>
      <c r="P2402" t="s">
        <v>62</v>
      </c>
      <c r="Q2402" t="s">
        <v>32</v>
      </c>
      <c r="R2402" t="s">
        <v>37</v>
      </c>
      <c r="S2402">
        <v>6.240304</v>
      </c>
      <c r="T2402" t="s">
        <v>63</v>
      </c>
      <c r="U2402" t="s">
        <v>64</v>
      </c>
      <c r="V2402">
        <v>0.195477</v>
      </c>
      <c r="Y2402" t="s">
        <v>66</v>
      </c>
      <c r="Z2402" t="s">
        <v>55</v>
      </c>
      <c r="AA2402" t="s">
        <v>52</v>
      </c>
      <c r="AB2402" t="s">
        <v>49</v>
      </c>
      <c r="AC2402" t="s">
        <v>59</v>
      </c>
      <c r="AD2402" t="s">
        <v>62</v>
      </c>
      <c r="AE2402" t="s">
        <v>65</v>
      </c>
      <c r="AF2402">
        <v>0.538393903868698</v>
      </c>
    </row>
    <row r="2403" spans="1:32">
      <c r="A2403" t="s">
        <v>66</v>
      </c>
      <c r="B2403" t="s">
        <v>55</v>
      </c>
      <c r="C2403" t="s">
        <v>52</v>
      </c>
      <c r="D2403" t="s">
        <v>50</v>
      </c>
      <c r="E2403" t="s">
        <v>59</v>
      </c>
      <c r="F2403" t="s">
        <v>60</v>
      </c>
      <c r="G2403" t="s">
        <v>61</v>
      </c>
      <c r="H2403">
        <v>0.544148</v>
      </c>
      <c r="I2403">
        <f>MAX(H2389:H2403)</f>
        <v>0.544148</v>
      </c>
      <c r="L2403" t="s">
        <v>66</v>
      </c>
      <c r="M2403" t="s">
        <v>55</v>
      </c>
      <c r="N2403" t="s">
        <v>52</v>
      </c>
      <c r="O2403" t="s">
        <v>50</v>
      </c>
      <c r="P2403" t="s">
        <v>62</v>
      </c>
      <c r="Q2403" t="s">
        <v>32</v>
      </c>
      <c r="R2403" t="s">
        <v>37</v>
      </c>
      <c r="S2403" s="1">
        <v>8.854311</v>
      </c>
      <c r="T2403" t="s">
        <v>63</v>
      </c>
      <c r="U2403" t="s">
        <v>64</v>
      </c>
      <c r="V2403">
        <v>0.052858</v>
      </c>
      <c r="Y2403" t="s">
        <v>66</v>
      </c>
      <c r="Z2403" t="s">
        <v>55</v>
      </c>
      <c r="AA2403" t="s">
        <v>52</v>
      </c>
      <c r="AB2403" t="s">
        <v>50</v>
      </c>
      <c r="AC2403" t="s">
        <v>59</v>
      </c>
      <c r="AD2403" t="s">
        <v>62</v>
      </c>
      <c r="AE2403" t="s">
        <v>65</v>
      </c>
      <c r="AF2403" s="1">
        <v>0.52989449003517</v>
      </c>
    </row>
    <row r="2404" spans="1:32">
      <c r="A2404" t="s">
        <v>66</v>
      </c>
      <c r="B2404" t="s">
        <v>56</v>
      </c>
      <c r="C2404" t="s">
        <v>35</v>
      </c>
      <c r="D2404" t="s">
        <v>36</v>
      </c>
      <c r="E2404" t="s">
        <v>59</v>
      </c>
      <c r="F2404" t="s">
        <v>60</v>
      </c>
      <c r="G2404" t="s">
        <v>61</v>
      </c>
      <c r="H2404">
        <v>0.537303</v>
      </c>
      <c r="L2404" t="s">
        <v>66</v>
      </c>
      <c r="M2404" t="s">
        <v>56</v>
      </c>
      <c r="N2404" t="s">
        <v>35</v>
      </c>
      <c r="O2404" t="s">
        <v>36</v>
      </c>
      <c r="P2404" t="s">
        <v>62</v>
      </c>
      <c r="Q2404" t="s">
        <v>32</v>
      </c>
      <c r="R2404" t="s">
        <v>37</v>
      </c>
      <c r="S2404">
        <v>11.910135</v>
      </c>
      <c r="T2404" t="s">
        <v>63</v>
      </c>
      <c r="U2404" t="s">
        <v>64</v>
      </c>
      <c r="V2404">
        <v>0.051862</v>
      </c>
      <c r="Y2404" t="s">
        <v>66</v>
      </c>
      <c r="Z2404" t="s">
        <v>56</v>
      </c>
      <c r="AA2404" t="s">
        <v>35</v>
      </c>
      <c r="AB2404" t="s">
        <v>36</v>
      </c>
      <c r="AC2404" t="s">
        <v>59</v>
      </c>
      <c r="AD2404" t="s">
        <v>62</v>
      </c>
      <c r="AE2404" t="s">
        <v>65</v>
      </c>
      <c r="AF2404">
        <v>0.547186400937866</v>
      </c>
    </row>
    <row r="2405" spans="1:32">
      <c r="A2405" t="s">
        <v>66</v>
      </c>
      <c r="B2405" t="s">
        <v>56</v>
      </c>
      <c r="C2405" t="s">
        <v>35</v>
      </c>
      <c r="D2405" t="s">
        <v>47</v>
      </c>
      <c r="E2405" t="s">
        <v>59</v>
      </c>
      <c r="F2405" t="s">
        <v>60</v>
      </c>
      <c r="G2405" t="s">
        <v>61</v>
      </c>
      <c r="H2405">
        <v>0.54141</v>
      </c>
      <c r="L2405" t="s">
        <v>66</v>
      </c>
      <c r="M2405" t="s">
        <v>56</v>
      </c>
      <c r="N2405" t="s">
        <v>35</v>
      </c>
      <c r="O2405" t="s">
        <v>47</v>
      </c>
      <c r="P2405" t="s">
        <v>62</v>
      </c>
      <c r="Q2405" t="s">
        <v>32</v>
      </c>
      <c r="R2405" t="s">
        <v>37</v>
      </c>
      <c r="S2405">
        <v>13.16777</v>
      </c>
      <c r="T2405" t="s">
        <v>63</v>
      </c>
      <c r="U2405" t="s">
        <v>64</v>
      </c>
      <c r="V2405">
        <v>0.051861</v>
      </c>
      <c r="Y2405" t="s">
        <v>66</v>
      </c>
      <c r="Z2405" t="s">
        <v>56</v>
      </c>
      <c r="AA2405" t="s">
        <v>35</v>
      </c>
      <c r="AB2405" t="s">
        <v>47</v>
      </c>
      <c r="AC2405" t="s">
        <v>59</v>
      </c>
      <c r="AD2405" t="s">
        <v>62</v>
      </c>
      <c r="AE2405" t="s">
        <v>65</v>
      </c>
      <c r="AF2405">
        <v>0.545427901524032</v>
      </c>
    </row>
    <row r="2406" spans="1:32">
      <c r="A2406" t="s">
        <v>66</v>
      </c>
      <c r="B2406" t="s">
        <v>56</v>
      </c>
      <c r="C2406" t="s">
        <v>35</v>
      </c>
      <c r="D2406" t="s">
        <v>48</v>
      </c>
      <c r="E2406" t="s">
        <v>59</v>
      </c>
      <c r="F2406" t="s">
        <v>60</v>
      </c>
      <c r="G2406" t="s">
        <v>61</v>
      </c>
      <c r="H2406">
        <v>0.533196</v>
      </c>
      <c r="L2406" t="s">
        <v>66</v>
      </c>
      <c r="M2406" t="s">
        <v>56</v>
      </c>
      <c r="N2406" t="s">
        <v>35</v>
      </c>
      <c r="O2406" t="s">
        <v>48</v>
      </c>
      <c r="P2406" t="s">
        <v>62</v>
      </c>
      <c r="Q2406" t="s">
        <v>32</v>
      </c>
      <c r="R2406" t="s">
        <v>37</v>
      </c>
      <c r="S2406">
        <v>14.032457</v>
      </c>
      <c r="T2406" t="s">
        <v>63</v>
      </c>
      <c r="U2406" t="s">
        <v>64</v>
      </c>
      <c r="V2406">
        <v>0.050864</v>
      </c>
      <c r="Y2406" t="s">
        <v>66</v>
      </c>
      <c r="Z2406" t="s">
        <v>56</v>
      </c>
      <c r="AA2406" t="s">
        <v>35</v>
      </c>
      <c r="AB2406" t="s">
        <v>48</v>
      </c>
      <c r="AC2406" t="s">
        <v>59</v>
      </c>
      <c r="AD2406" t="s">
        <v>62</v>
      </c>
      <c r="AE2406" t="s">
        <v>65</v>
      </c>
      <c r="AF2406">
        <v>0.544548651817116</v>
      </c>
    </row>
    <row r="2407" spans="1:32">
      <c r="A2407" t="s">
        <v>66</v>
      </c>
      <c r="B2407" t="s">
        <v>56</v>
      </c>
      <c r="C2407" t="s">
        <v>35</v>
      </c>
      <c r="D2407" t="s">
        <v>49</v>
      </c>
      <c r="E2407" t="s">
        <v>59</v>
      </c>
      <c r="F2407" t="s">
        <v>60</v>
      </c>
      <c r="G2407" t="s">
        <v>61</v>
      </c>
      <c r="H2407">
        <v>0.537303</v>
      </c>
      <c r="L2407" t="s">
        <v>66</v>
      </c>
      <c r="M2407" t="s">
        <v>56</v>
      </c>
      <c r="N2407" t="s">
        <v>35</v>
      </c>
      <c r="O2407" t="s">
        <v>49</v>
      </c>
      <c r="P2407" t="s">
        <v>62</v>
      </c>
      <c r="Q2407" t="s">
        <v>32</v>
      </c>
      <c r="R2407" t="s">
        <v>37</v>
      </c>
      <c r="S2407">
        <v>13.396158</v>
      </c>
      <c r="T2407" t="s">
        <v>63</v>
      </c>
      <c r="U2407" t="s">
        <v>64</v>
      </c>
      <c r="V2407">
        <v>0.050864</v>
      </c>
      <c r="Y2407" t="s">
        <v>66</v>
      </c>
      <c r="Z2407" t="s">
        <v>56</v>
      </c>
      <c r="AA2407" t="s">
        <v>35</v>
      </c>
      <c r="AB2407" t="s">
        <v>49</v>
      </c>
      <c r="AC2407" t="s">
        <v>59</v>
      </c>
      <c r="AD2407" t="s">
        <v>62</v>
      </c>
      <c r="AE2407" t="s">
        <v>65</v>
      </c>
      <c r="AF2407">
        <v>0.531652989449003</v>
      </c>
    </row>
    <row r="2408" spans="1:32">
      <c r="A2408" t="s">
        <v>66</v>
      </c>
      <c r="B2408" t="s">
        <v>56</v>
      </c>
      <c r="C2408" t="s">
        <v>35</v>
      </c>
      <c r="D2408" t="s">
        <v>50</v>
      </c>
      <c r="E2408" t="s">
        <v>59</v>
      </c>
      <c r="F2408" t="s">
        <v>60</v>
      </c>
      <c r="G2408" t="s">
        <v>61</v>
      </c>
      <c r="H2408">
        <v>0.526352</v>
      </c>
      <c r="L2408" t="s">
        <v>66</v>
      </c>
      <c r="M2408" t="s">
        <v>56</v>
      </c>
      <c r="N2408" t="s">
        <v>35</v>
      </c>
      <c r="O2408" t="s">
        <v>50</v>
      </c>
      <c r="P2408" t="s">
        <v>62</v>
      </c>
      <c r="Q2408" t="s">
        <v>32</v>
      </c>
      <c r="R2408" t="s">
        <v>37</v>
      </c>
      <c r="S2408">
        <v>16.128847</v>
      </c>
      <c r="T2408" t="s">
        <v>63</v>
      </c>
      <c r="U2408" t="s">
        <v>64</v>
      </c>
      <c r="V2408">
        <v>0.064827</v>
      </c>
      <c r="Y2408" t="s">
        <v>66</v>
      </c>
      <c r="Z2408" t="s">
        <v>56</v>
      </c>
      <c r="AA2408" t="s">
        <v>35</v>
      </c>
      <c r="AB2408" t="s">
        <v>50</v>
      </c>
      <c r="AC2408" t="s">
        <v>59</v>
      </c>
      <c r="AD2408" t="s">
        <v>62</v>
      </c>
      <c r="AE2408" t="s">
        <v>65</v>
      </c>
      <c r="AF2408">
        <v>0.530187573270808</v>
      </c>
    </row>
    <row r="2409" spans="1:32">
      <c r="A2409" t="s">
        <v>66</v>
      </c>
      <c r="B2409" t="s">
        <v>56</v>
      </c>
      <c r="C2409" t="s">
        <v>51</v>
      </c>
      <c r="D2409" t="s">
        <v>36</v>
      </c>
      <c r="E2409" t="s">
        <v>59</v>
      </c>
      <c r="F2409" t="s">
        <v>60</v>
      </c>
      <c r="G2409" t="s">
        <v>61</v>
      </c>
      <c r="H2409">
        <v>0.537303</v>
      </c>
      <c r="L2409" t="s">
        <v>66</v>
      </c>
      <c r="M2409" t="s">
        <v>56</v>
      </c>
      <c r="N2409" t="s">
        <v>51</v>
      </c>
      <c r="O2409" t="s">
        <v>36</v>
      </c>
      <c r="P2409" t="s">
        <v>62</v>
      </c>
      <c r="Q2409" t="s">
        <v>32</v>
      </c>
      <c r="R2409" t="s">
        <v>37</v>
      </c>
      <c r="S2409">
        <v>12.696032</v>
      </c>
      <c r="T2409" t="s">
        <v>63</v>
      </c>
      <c r="U2409" t="s">
        <v>64</v>
      </c>
      <c r="V2409">
        <v>0.052859</v>
      </c>
      <c r="Y2409" t="s">
        <v>66</v>
      </c>
      <c r="Z2409" t="s">
        <v>56</v>
      </c>
      <c r="AA2409" t="s">
        <v>51</v>
      </c>
      <c r="AB2409" t="s">
        <v>36</v>
      </c>
      <c r="AC2409" t="s">
        <v>59</v>
      </c>
      <c r="AD2409" t="s">
        <v>62</v>
      </c>
      <c r="AE2409" t="s">
        <v>65</v>
      </c>
      <c r="AF2409">
        <v>0.546893317702227</v>
      </c>
    </row>
    <row r="2410" spans="1:32">
      <c r="A2410" t="s">
        <v>66</v>
      </c>
      <c r="B2410" t="s">
        <v>56</v>
      </c>
      <c r="C2410" t="s">
        <v>51</v>
      </c>
      <c r="D2410" t="s">
        <v>47</v>
      </c>
      <c r="E2410" t="s">
        <v>59</v>
      </c>
      <c r="F2410" t="s">
        <v>60</v>
      </c>
      <c r="G2410" t="s">
        <v>61</v>
      </c>
      <c r="H2410">
        <v>0.533196</v>
      </c>
      <c r="L2410" t="s">
        <v>66</v>
      </c>
      <c r="M2410" t="s">
        <v>56</v>
      </c>
      <c r="N2410" t="s">
        <v>51</v>
      </c>
      <c r="O2410" t="s">
        <v>47</v>
      </c>
      <c r="P2410" t="s">
        <v>62</v>
      </c>
      <c r="Q2410" t="s">
        <v>32</v>
      </c>
      <c r="R2410" t="s">
        <v>37</v>
      </c>
      <c r="S2410">
        <v>11.07836</v>
      </c>
      <c r="T2410" t="s">
        <v>63</v>
      </c>
      <c r="U2410" t="s">
        <v>64</v>
      </c>
      <c r="V2410">
        <v>0.05286</v>
      </c>
      <c r="Y2410" t="s">
        <v>66</v>
      </c>
      <c r="Z2410" t="s">
        <v>56</v>
      </c>
      <c r="AA2410" t="s">
        <v>51</v>
      </c>
      <c r="AB2410" t="s">
        <v>47</v>
      </c>
      <c r="AC2410" t="s">
        <v>59</v>
      </c>
      <c r="AD2410" t="s">
        <v>62</v>
      </c>
      <c r="AE2410" t="s">
        <v>65</v>
      </c>
      <c r="AF2410">
        <v>0.545134818288393</v>
      </c>
    </row>
    <row r="2411" spans="1:32">
      <c r="A2411" t="s">
        <v>66</v>
      </c>
      <c r="B2411" t="s">
        <v>56</v>
      </c>
      <c r="C2411" t="s">
        <v>51</v>
      </c>
      <c r="D2411" t="s">
        <v>48</v>
      </c>
      <c r="E2411" t="s">
        <v>59</v>
      </c>
      <c r="F2411" t="s">
        <v>60</v>
      </c>
      <c r="G2411" t="s">
        <v>61</v>
      </c>
      <c r="H2411">
        <v>0.536619</v>
      </c>
      <c r="L2411" t="s">
        <v>66</v>
      </c>
      <c r="M2411" t="s">
        <v>56</v>
      </c>
      <c r="N2411" t="s">
        <v>51</v>
      </c>
      <c r="O2411" t="s">
        <v>48</v>
      </c>
      <c r="P2411" t="s">
        <v>62</v>
      </c>
      <c r="Q2411" t="s">
        <v>32</v>
      </c>
      <c r="R2411" t="s">
        <v>37</v>
      </c>
      <c r="S2411">
        <v>13.241572</v>
      </c>
      <c r="T2411" t="s">
        <v>63</v>
      </c>
      <c r="U2411" t="s">
        <v>64</v>
      </c>
      <c r="V2411">
        <v>0.051862</v>
      </c>
      <c r="Y2411" t="s">
        <v>66</v>
      </c>
      <c r="Z2411" t="s">
        <v>56</v>
      </c>
      <c r="AA2411" t="s">
        <v>51</v>
      </c>
      <c r="AB2411" t="s">
        <v>48</v>
      </c>
      <c r="AC2411" t="s">
        <v>59</v>
      </c>
      <c r="AD2411" t="s">
        <v>62</v>
      </c>
      <c r="AE2411" t="s">
        <v>65</v>
      </c>
      <c r="AF2411">
        <v>0.544255568581477</v>
      </c>
    </row>
    <row r="2412" spans="1:32">
      <c r="A2412" t="s">
        <v>66</v>
      </c>
      <c r="B2412" t="s">
        <v>56</v>
      </c>
      <c r="C2412" t="s">
        <v>51</v>
      </c>
      <c r="D2412" t="s">
        <v>49</v>
      </c>
      <c r="E2412" t="s">
        <v>59</v>
      </c>
      <c r="F2412" t="s">
        <v>60</v>
      </c>
      <c r="G2412" t="s">
        <v>61</v>
      </c>
      <c r="H2412">
        <v>0.546201</v>
      </c>
      <c r="L2412" t="s">
        <v>66</v>
      </c>
      <c r="M2412" t="s">
        <v>56</v>
      </c>
      <c r="N2412" t="s">
        <v>51</v>
      </c>
      <c r="O2412" t="s">
        <v>49</v>
      </c>
      <c r="P2412" t="s">
        <v>62</v>
      </c>
      <c r="Q2412" t="s">
        <v>32</v>
      </c>
      <c r="R2412" t="s">
        <v>37</v>
      </c>
      <c r="S2412" s="1">
        <v>13.516836</v>
      </c>
      <c r="T2412" t="s">
        <v>63</v>
      </c>
      <c r="U2412" t="s">
        <v>64</v>
      </c>
      <c r="V2412">
        <v>0.065824</v>
      </c>
      <c r="Y2412" t="s">
        <v>66</v>
      </c>
      <c r="Z2412" t="s">
        <v>56</v>
      </c>
      <c r="AA2412" t="s">
        <v>51</v>
      </c>
      <c r="AB2412" t="s">
        <v>49</v>
      </c>
      <c r="AC2412" t="s">
        <v>59</v>
      </c>
      <c r="AD2412" t="s">
        <v>62</v>
      </c>
      <c r="AE2412" t="s">
        <v>65</v>
      </c>
      <c r="AF2412" s="1">
        <v>0.531066822977725</v>
      </c>
    </row>
    <row r="2413" spans="1:32">
      <c r="A2413" t="s">
        <v>66</v>
      </c>
      <c r="B2413" t="s">
        <v>56</v>
      </c>
      <c r="C2413" t="s">
        <v>51</v>
      </c>
      <c r="D2413" t="s">
        <v>50</v>
      </c>
      <c r="E2413" t="s">
        <v>59</v>
      </c>
      <c r="F2413" t="s">
        <v>60</v>
      </c>
      <c r="G2413" t="s">
        <v>61</v>
      </c>
      <c r="H2413">
        <v>0.521561</v>
      </c>
      <c r="L2413" t="s">
        <v>66</v>
      </c>
      <c r="M2413" t="s">
        <v>56</v>
      </c>
      <c r="N2413" t="s">
        <v>51</v>
      </c>
      <c r="O2413" t="s">
        <v>50</v>
      </c>
      <c r="P2413" t="s">
        <v>62</v>
      </c>
      <c r="Q2413" t="s">
        <v>32</v>
      </c>
      <c r="R2413" t="s">
        <v>37</v>
      </c>
      <c r="S2413">
        <v>11.126232</v>
      </c>
      <c r="T2413" t="s">
        <v>63</v>
      </c>
      <c r="U2413" t="s">
        <v>64</v>
      </c>
      <c r="V2413">
        <v>0.051862</v>
      </c>
      <c r="Y2413" t="s">
        <v>66</v>
      </c>
      <c r="Z2413" t="s">
        <v>56</v>
      </c>
      <c r="AA2413" t="s">
        <v>51</v>
      </c>
      <c r="AB2413" t="s">
        <v>50</v>
      </c>
      <c r="AC2413" t="s">
        <v>59</v>
      </c>
      <c r="AD2413" t="s">
        <v>62</v>
      </c>
      <c r="AE2413" t="s">
        <v>65</v>
      </c>
      <c r="AF2413">
        <v>0.504396248534583</v>
      </c>
    </row>
    <row r="2414" spans="1:32">
      <c r="A2414" t="s">
        <v>66</v>
      </c>
      <c r="B2414" t="s">
        <v>56</v>
      </c>
      <c r="C2414" t="s">
        <v>52</v>
      </c>
      <c r="D2414" t="s">
        <v>36</v>
      </c>
      <c r="E2414" t="s">
        <v>59</v>
      </c>
      <c r="F2414" t="s">
        <v>60</v>
      </c>
      <c r="G2414" t="s">
        <v>61</v>
      </c>
      <c r="H2414">
        <v>0.539357</v>
      </c>
      <c r="L2414" t="s">
        <v>66</v>
      </c>
      <c r="M2414" t="s">
        <v>56</v>
      </c>
      <c r="N2414" t="s">
        <v>52</v>
      </c>
      <c r="O2414" t="s">
        <v>36</v>
      </c>
      <c r="P2414" t="s">
        <v>62</v>
      </c>
      <c r="Q2414" t="s">
        <v>32</v>
      </c>
      <c r="R2414" t="s">
        <v>37</v>
      </c>
      <c r="S2414">
        <v>13.099952</v>
      </c>
      <c r="T2414" t="s">
        <v>63</v>
      </c>
      <c r="U2414" t="s">
        <v>64</v>
      </c>
      <c r="V2414">
        <v>0.050864</v>
      </c>
      <c r="Y2414" t="s">
        <v>66</v>
      </c>
      <c r="Z2414" t="s">
        <v>56</v>
      </c>
      <c r="AA2414" t="s">
        <v>52</v>
      </c>
      <c r="AB2414" t="s">
        <v>36</v>
      </c>
      <c r="AC2414" t="s">
        <v>59</v>
      </c>
      <c r="AD2414" t="s">
        <v>62</v>
      </c>
      <c r="AE2414" t="s">
        <v>65</v>
      </c>
      <c r="AF2414">
        <v>0.54601406799531</v>
      </c>
    </row>
    <row r="2415" spans="1:32">
      <c r="A2415" t="s">
        <v>66</v>
      </c>
      <c r="B2415" t="s">
        <v>56</v>
      </c>
      <c r="C2415" t="s">
        <v>52</v>
      </c>
      <c r="D2415" t="s">
        <v>47</v>
      </c>
      <c r="E2415" t="s">
        <v>59</v>
      </c>
      <c r="F2415" t="s">
        <v>60</v>
      </c>
      <c r="G2415" t="s">
        <v>61</v>
      </c>
      <c r="H2415">
        <v>0.53525</v>
      </c>
      <c r="L2415" t="s">
        <v>66</v>
      </c>
      <c r="M2415" t="s">
        <v>56</v>
      </c>
      <c r="N2415" t="s">
        <v>52</v>
      </c>
      <c r="O2415" t="s">
        <v>47</v>
      </c>
      <c r="P2415" t="s">
        <v>62</v>
      </c>
      <c r="Q2415" t="s">
        <v>32</v>
      </c>
      <c r="R2415" t="s">
        <v>37</v>
      </c>
      <c r="S2415">
        <v>11.023507</v>
      </c>
      <c r="T2415" t="s">
        <v>63</v>
      </c>
      <c r="U2415" t="s">
        <v>64</v>
      </c>
      <c r="V2415">
        <v>0.051863</v>
      </c>
      <c r="Y2415" t="s">
        <v>66</v>
      </c>
      <c r="Z2415" t="s">
        <v>56</v>
      </c>
      <c r="AA2415" t="s">
        <v>52</v>
      </c>
      <c r="AB2415" t="s">
        <v>47</v>
      </c>
      <c r="AC2415" t="s">
        <v>59</v>
      </c>
      <c r="AD2415" t="s">
        <v>62</v>
      </c>
      <c r="AE2415" t="s">
        <v>65</v>
      </c>
      <c r="AF2415">
        <v>0.53516998827667</v>
      </c>
    </row>
    <row r="2416" spans="1:32">
      <c r="A2416" t="s">
        <v>66</v>
      </c>
      <c r="B2416" t="s">
        <v>56</v>
      </c>
      <c r="C2416" t="s">
        <v>52</v>
      </c>
      <c r="D2416" t="s">
        <v>48</v>
      </c>
      <c r="E2416" t="s">
        <v>59</v>
      </c>
      <c r="F2416" t="s">
        <v>60</v>
      </c>
      <c r="G2416" t="s">
        <v>61</v>
      </c>
      <c r="H2416">
        <v>0.531828</v>
      </c>
      <c r="L2416" t="s">
        <v>66</v>
      </c>
      <c r="M2416" t="s">
        <v>56</v>
      </c>
      <c r="N2416" t="s">
        <v>52</v>
      </c>
      <c r="O2416" t="s">
        <v>48</v>
      </c>
      <c r="P2416" t="s">
        <v>62</v>
      </c>
      <c r="Q2416" t="s">
        <v>32</v>
      </c>
      <c r="R2416" t="s">
        <v>37</v>
      </c>
      <c r="S2416">
        <v>15.879514</v>
      </c>
      <c r="T2416" t="s">
        <v>63</v>
      </c>
      <c r="U2416" t="s">
        <v>64</v>
      </c>
      <c r="V2416">
        <v>0.051861</v>
      </c>
      <c r="Y2416" t="s">
        <v>66</v>
      </c>
      <c r="Z2416" t="s">
        <v>56</v>
      </c>
      <c r="AA2416" t="s">
        <v>52</v>
      </c>
      <c r="AB2416" t="s">
        <v>48</v>
      </c>
      <c r="AC2416" t="s">
        <v>59</v>
      </c>
      <c r="AD2416" t="s">
        <v>62</v>
      </c>
      <c r="AE2416" t="s">
        <v>65</v>
      </c>
      <c r="AF2416">
        <v>0.537514654161781</v>
      </c>
    </row>
    <row r="2417" spans="1:32">
      <c r="A2417" t="s">
        <v>66</v>
      </c>
      <c r="B2417" t="s">
        <v>56</v>
      </c>
      <c r="C2417" t="s">
        <v>52</v>
      </c>
      <c r="D2417" t="s">
        <v>49</v>
      </c>
      <c r="E2417" t="s">
        <v>59</v>
      </c>
      <c r="F2417" t="s">
        <v>60</v>
      </c>
      <c r="G2417" t="s">
        <v>61</v>
      </c>
      <c r="H2417">
        <v>0.543463</v>
      </c>
      <c r="L2417" t="s">
        <v>66</v>
      </c>
      <c r="M2417" t="s">
        <v>56</v>
      </c>
      <c r="N2417" t="s">
        <v>52</v>
      </c>
      <c r="O2417" t="s">
        <v>49</v>
      </c>
      <c r="P2417" t="s">
        <v>62</v>
      </c>
      <c r="Q2417" t="s">
        <v>32</v>
      </c>
      <c r="R2417" t="s">
        <v>37</v>
      </c>
      <c r="S2417">
        <v>11.141191</v>
      </c>
      <c r="T2417" t="s">
        <v>63</v>
      </c>
      <c r="U2417" t="s">
        <v>64</v>
      </c>
      <c r="V2417">
        <v>0.051861</v>
      </c>
      <c r="Y2417" t="s">
        <v>66</v>
      </c>
      <c r="Z2417" t="s">
        <v>56</v>
      </c>
      <c r="AA2417" t="s">
        <v>52</v>
      </c>
      <c r="AB2417" t="s">
        <v>49</v>
      </c>
      <c r="AC2417" t="s">
        <v>59</v>
      </c>
      <c r="AD2417" t="s">
        <v>62</v>
      </c>
      <c r="AE2417" t="s">
        <v>65</v>
      </c>
      <c r="AF2417">
        <v>0.526084407971864</v>
      </c>
    </row>
    <row r="2418" spans="1:32">
      <c r="A2418" t="s">
        <v>66</v>
      </c>
      <c r="B2418" t="s">
        <v>56</v>
      </c>
      <c r="C2418" t="s">
        <v>52</v>
      </c>
      <c r="D2418" t="s">
        <v>50</v>
      </c>
      <c r="E2418" t="s">
        <v>59</v>
      </c>
      <c r="F2418" t="s">
        <v>60</v>
      </c>
      <c r="G2418" t="s">
        <v>61</v>
      </c>
      <c r="H2418">
        <v>0.525667</v>
      </c>
      <c r="I2418">
        <f>MAX(H2404:H2418)</f>
        <v>0.546201</v>
      </c>
      <c r="L2418" t="s">
        <v>66</v>
      </c>
      <c r="M2418" t="s">
        <v>56</v>
      </c>
      <c r="N2418" t="s">
        <v>52</v>
      </c>
      <c r="O2418" t="s">
        <v>50</v>
      </c>
      <c r="P2418" t="s">
        <v>62</v>
      </c>
      <c r="Q2418" t="s">
        <v>32</v>
      </c>
      <c r="R2418" t="s">
        <v>37</v>
      </c>
      <c r="S2418">
        <v>8.729644</v>
      </c>
      <c r="T2418" t="s">
        <v>63</v>
      </c>
      <c r="U2418" t="s">
        <v>64</v>
      </c>
      <c r="V2418">
        <v>0.051861</v>
      </c>
      <c r="Y2418" t="s">
        <v>66</v>
      </c>
      <c r="Z2418" t="s">
        <v>56</v>
      </c>
      <c r="AA2418" t="s">
        <v>52</v>
      </c>
      <c r="AB2418" t="s">
        <v>50</v>
      </c>
      <c r="AC2418" t="s">
        <v>59</v>
      </c>
      <c r="AD2418" t="s">
        <v>62</v>
      </c>
      <c r="AE2418" t="s">
        <v>65</v>
      </c>
      <c r="AF2418">
        <v>0.519050410316529</v>
      </c>
    </row>
    <row r="2419" spans="1:32">
      <c r="A2419" t="s">
        <v>67</v>
      </c>
      <c r="B2419" t="s">
        <v>34</v>
      </c>
      <c r="C2419" t="s">
        <v>35</v>
      </c>
      <c r="D2419" t="s">
        <v>36</v>
      </c>
      <c r="E2419" t="s">
        <v>59</v>
      </c>
      <c r="F2419" t="s">
        <v>60</v>
      </c>
      <c r="G2419" t="s">
        <v>61</v>
      </c>
      <c r="H2419">
        <v>0.441478</v>
      </c>
      <c r="L2419" t="s">
        <v>67</v>
      </c>
      <c r="M2419" t="s">
        <v>34</v>
      </c>
      <c r="N2419" t="s">
        <v>35</v>
      </c>
      <c r="O2419" t="s">
        <v>36</v>
      </c>
      <c r="P2419" t="s">
        <v>62</v>
      </c>
      <c r="Q2419" t="s">
        <v>32</v>
      </c>
      <c r="R2419" t="s">
        <v>37</v>
      </c>
      <c r="S2419">
        <v>34.90561</v>
      </c>
      <c r="T2419" t="s">
        <v>63</v>
      </c>
      <c r="U2419" t="s">
        <v>64</v>
      </c>
      <c r="V2419">
        <v>0.067819</v>
      </c>
      <c r="Y2419" t="s">
        <v>67</v>
      </c>
      <c r="Z2419" t="s">
        <v>34</v>
      </c>
      <c r="AA2419" t="s">
        <v>35</v>
      </c>
      <c r="AB2419" t="s">
        <v>36</v>
      </c>
      <c r="AC2419" t="s">
        <v>59</v>
      </c>
      <c r="AD2419" t="s">
        <v>62</v>
      </c>
      <c r="AE2419" t="s">
        <v>65</v>
      </c>
      <c r="AF2419">
        <v>0.927022274325908</v>
      </c>
    </row>
    <row r="2420" spans="1:32">
      <c r="A2420" t="s">
        <v>67</v>
      </c>
      <c r="B2420" t="s">
        <v>34</v>
      </c>
      <c r="C2420" t="s">
        <v>35</v>
      </c>
      <c r="D2420" t="s">
        <v>47</v>
      </c>
      <c r="E2420" t="s">
        <v>59</v>
      </c>
      <c r="F2420" t="s">
        <v>60</v>
      </c>
      <c r="G2420" t="s">
        <v>61</v>
      </c>
      <c r="H2420">
        <v>0.449008</v>
      </c>
      <c r="L2420" t="s">
        <v>67</v>
      </c>
      <c r="M2420" t="s">
        <v>34</v>
      </c>
      <c r="N2420" t="s">
        <v>35</v>
      </c>
      <c r="O2420" t="s">
        <v>47</v>
      </c>
      <c r="P2420" t="s">
        <v>62</v>
      </c>
      <c r="Q2420" t="s">
        <v>32</v>
      </c>
      <c r="R2420" t="s">
        <v>37</v>
      </c>
      <c r="S2420">
        <v>60.342553</v>
      </c>
      <c r="T2420" t="s">
        <v>63</v>
      </c>
      <c r="U2420" t="s">
        <v>64</v>
      </c>
      <c r="V2420">
        <v>0.081782</v>
      </c>
      <c r="Y2420" t="s">
        <v>67</v>
      </c>
      <c r="Z2420" t="s">
        <v>34</v>
      </c>
      <c r="AA2420" t="s">
        <v>35</v>
      </c>
      <c r="AB2420" t="s">
        <v>47</v>
      </c>
      <c r="AC2420" t="s">
        <v>59</v>
      </c>
      <c r="AD2420" t="s">
        <v>62</v>
      </c>
      <c r="AE2420" t="s">
        <v>65</v>
      </c>
      <c r="AF2420">
        <v>0.932590855803048</v>
      </c>
    </row>
    <row r="2421" spans="1:32">
      <c r="A2421" t="s">
        <v>67</v>
      </c>
      <c r="B2421" t="s">
        <v>34</v>
      </c>
      <c r="C2421" t="s">
        <v>35</v>
      </c>
      <c r="D2421" t="s">
        <v>48</v>
      </c>
      <c r="E2421" t="s">
        <v>59</v>
      </c>
      <c r="F2421" t="s">
        <v>60</v>
      </c>
      <c r="G2421" t="s">
        <v>61</v>
      </c>
      <c r="H2421">
        <v>0.488022</v>
      </c>
      <c r="L2421" t="s">
        <v>67</v>
      </c>
      <c r="M2421" t="s">
        <v>34</v>
      </c>
      <c r="N2421" t="s">
        <v>35</v>
      </c>
      <c r="O2421" t="s">
        <v>48</v>
      </c>
      <c r="P2421" t="s">
        <v>62</v>
      </c>
      <c r="Q2421" t="s">
        <v>32</v>
      </c>
      <c r="R2421" t="s">
        <v>37</v>
      </c>
      <c r="S2421">
        <v>32.445193</v>
      </c>
      <c r="T2421" t="s">
        <v>63</v>
      </c>
      <c r="U2421" t="s">
        <v>64</v>
      </c>
      <c r="V2421">
        <v>0.067819</v>
      </c>
      <c r="Y2421" t="s">
        <v>67</v>
      </c>
      <c r="Z2421" t="s">
        <v>34</v>
      </c>
      <c r="AA2421" t="s">
        <v>35</v>
      </c>
      <c r="AB2421" t="s">
        <v>48</v>
      </c>
      <c r="AC2421" t="s">
        <v>59</v>
      </c>
      <c r="AD2421" t="s">
        <v>62</v>
      </c>
      <c r="AE2421" t="s">
        <v>65</v>
      </c>
      <c r="AF2421">
        <v>0.926729191090269</v>
      </c>
    </row>
    <row r="2422" spans="1:32">
      <c r="A2422" t="s">
        <v>67</v>
      </c>
      <c r="B2422" t="s">
        <v>34</v>
      </c>
      <c r="C2422" t="s">
        <v>35</v>
      </c>
      <c r="D2422" t="s">
        <v>49</v>
      </c>
      <c r="E2422" t="s">
        <v>59</v>
      </c>
      <c r="F2422" t="s">
        <v>60</v>
      </c>
      <c r="G2422" t="s">
        <v>61</v>
      </c>
      <c r="H2422">
        <v>0.496235</v>
      </c>
      <c r="L2422" t="s">
        <v>67</v>
      </c>
      <c r="M2422" t="s">
        <v>34</v>
      </c>
      <c r="N2422" t="s">
        <v>35</v>
      </c>
      <c r="O2422" t="s">
        <v>49</v>
      </c>
      <c r="P2422" t="s">
        <v>62</v>
      </c>
      <c r="Q2422" t="s">
        <v>32</v>
      </c>
      <c r="R2422" t="s">
        <v>37</v>
      </c>
      <c r="S2422">
        <v>31.946527</v>
      </c>
      <c r="T2422" t="s">
        <v>63</v>
      </c>
      <c r="U2422" t="s">
        <v>64</v>
      </c>
      <c r="V2422">
        <v>0.219413</v>
      </c>
      <c r="Y2422" t="s">
        <v>67</v>
      </c>
      <c r="Z2422" t="s">
        <v>34</v>
      </c>
      <c r="AA2422" t="s">
        <v>35</v>
      </c>
      <c r="AB2422" t="s">
        <v>49</v>
      </c>
      <c r="AC2422" t="s">
        <v>59</v>
      </c>
      <c r="AD2422" t="s">
        <v>62</v>
      </c>
      <c r="AE2422" t="s">
        <v>65</v>
      </c>
      <c r="AF2422">
        <v>0.920281359906213</v>
      </c>
    </row>
    <row r="2423" spans="1:32">
      <c r="A2423" t="s">
        <v>67</v>
      </c>
      <c r="B2423" t="s">
        <v>34</v>
      </c>
      <c r="C2423" t="s">
        <v>35</v>
      </c>
      <c r="D2423" t="s">
        <v>50</v>
      </c>
      <c r="E2423" t="s">
        <v>59</v>
      </c>
      <c r="F2423" t="s">
        <v>60</v>
      </c>
      <c r="G2423" t="s">
        <v>61</v>
      </c>
      <c r="H2423">
        <v>0.47707</v>
      </c>
      <c r="L2423" t="s">
        <v>67</v>
      </c>
      <c r="M2423" t="s">
        <v>34</v>
      </c>
      <c r="N2423" t="s">
        <v>35</v>
      </c>
      <c r="O2423" t="s">
        <v>50</v>
      </c>
      <c r="P2423" t="s">
        <v>62</v>
      </c>
      <c r="Q2423" t="s">
        <v>32</v>
      </c>
      <c r="R2423" t="s">
        <v>37</v>
      </c>
      <c r="S2423">
        <v>36.859382</v>
      </c>
      <c r="T2423" t="s">
        <v>63</v>
      </c>
      <c r="U2423" t="s">
        <v>64</v>
      </c>
      <c r="V2423">
        <v>0.065824</v>
      </c>
      <c r="Y2423" t="s">
        <v>67</v>
      </c>
      <c r="Z2423" t="s">
        <v>34</v>
      </c>
      <c r="AA2423" t="s">
        <v>35</v>
      </c>
      <c r="AB2423" t="s">
        <v>50</v>
      </c>
      <c r="AC2423" t="s">
        <v>59</v>
      </c>
      <c r="AD2423" t="s">
        <v>62</v>
      </c>
      <c r="AE2423" t="s">
        <v>65</v>
      </c>
      <c r="AF2423">
        <v>0.936694021101993</v>
      </c>
    </row>
    <row r="2424" spans="1:32">
      <c r="A2424" t="s">
        <v>67</v>
      </c>
      <c r="B2424" t="s">
        <v>34</v>
      </c>
      <c r="C2424" t="s">
        <v>51</v>
      </c>
      <c r="D2424" t="s">
        <v>36</v>
      </c>
      <c r="E2424" t="s">
        <v>59</v>
      </c>
      <c r="F2424" t="s">
        <v>60</v>
      </c>
      <c r="G2424" t="s">
        <v>61</v>
      </c>
      <c r="H2424">
        <v>0.462697</v>
      </c>
      <c r="L2424" t="s">
        <v>67</v>
      </c>
      <c r="M2424" t="s">
        <v>34</v>
      </c>
      <c r="N2424" t="s">
        <v>51</v>
      </c>
      <c r="O2424" t="s">
        <v>36</v>
      </c>
      <c r="P2424" t="s">
        <v>62</v>
      </c>
      <c r="Q2424" t="s">
        <v>32</v>
      </c>
      <c r="R2424" t="s">
        <v>37</v>
      </c>
      <c r="S2424">
        <v>45.211037</v>
      </c>
      <c r="T2424" t="s">
        <v>63</v>
      </c>
      <c r="U2424" t="s">
        <v>64</v>
      </c>
      <c r="V2424">
        <v>0.067819</v>
      </c>
      <c r="Y2424" t="s">
        <v>67</v>
      </c>
      <c r="Z2424" t="s">
        <v>34</v>
      </c>
      <c r="AA2424" t="s">
        <v>51</v>
      </c>
      <c r="AB2424" t="s">
        <v>36</v>
      </c>
      <c r="AC2424" t="s">
        <v>59</v>
      </c>
      <c r="AD2424" t="s">
        <v>62</v>
      </c>
      <c r="AE2424" t="s">
        <v>65</v>
      </c>
      <c r="AF2424">
        <v>0.914712778429073</v>
      </c>
    </row>
    <row r="2425" spans="1:32">
      <c r="A2425" t="s">
        <v>67</v>
      </c>
      <c r="B2425" t="s">
        <v>34</v>
      </c>
      <c r="C2425" t="s">
        <v>51</v>
      </c>
      <c r="D2425" t="s">
        <v>47</v>
      </c>
      <c r="E2425" t="s">
        <v>59</v>
      </c>
      <c r="F2425" t="s">
        <v>60</v>
      </c>
      <c r="G2425" t="s">
        <v>61</v>
      </c>
      <c r="H2425">
        <v>0.444216</v>
      </c>
      <c r="L2425" t="s">
        <v>67</v>
      </c>
      <c r="M2425" t="s">
        <v>34</v>
      </c>
      <c r="N2425" t="s">
        <v>51</v>
      </c>
      <c r="O2425" t="s">
        <v>47</v>
      </c>
      <c r="P2425" t="s">
        <v>62</v>
      </c>
      <c r="Q2425" t="s">
        <v>32</v>
      </c>
      <c r="R2425" t="s">
        <v>37</v>
      </c>
      <c r="S2425">
        <v>51.52315</v>
      </c>
      <c r="T2425" t="s">
        <v>63</v>
      </c>
      <c r="U2425" t="s">
        <v>64</v>
      </c>
      <c r="V2425">
        <v>0.066821</v>
      </c>
      <c r="Y2425" t="s">
        <v>67</v>
      </c>
      <c r="Z2425" t="s">
        <v>34</v>
      </c>
      <c r="AA2425" t="s">
        <v>51</v>
      </c>
      <c r="AB2425" t="s">
        <v>47</v>
      </c>
      <c r="AC2425" t="s">
        <v>59</v>
      </c>
      <c r="AD2425" t="s">
        <v>62</v>
      </c>
      <c r="AE2425" t="s">
        <v>65</v>
      </c>
      <c r="AF2425">
        <v>0.929660023446658</v>
      </c>
    </row>
    <row r="2426" spans="1:32">
      <c r="A2426" t="s">
        <v>67</v>
      </c>
      <c r="B2426" t="s">
        <v>34</v>
      </c>
      <c r="C2426" t="s">
        <v>51</v>
      </c>
      <c r="D2426" t="s">
        <v>48</v>
      </c>
      <c r="E2426" t="s">
        <v>59</v>
      </c>
      <c r="F2426" t="s">
        <v>60</v>
      </c>
      <c r="G2426" t="s">
        <v>61</v>
      </c>
      <c r="H2426">
        <v>0.455852</v>
      </c>
      <c r="L2426" t="s">
        <v>67</v>
      </c>
      <c r="M2426" t="s">
        <v>34</v>
      </c>
      <c r="N2426" t="s">
        <v>51</v>
      </c>
      <c r="O2426" t="s">
        <v>48</v>
      </c>
      <c r="P2426" t="s">
        <v>62</v>
      </c>
      <c r="Q2426" t="s">
        <v>32</v>
      </c>
      <c r="R2426" t="s">
        <v>37</v>
      </c>
      <c r="S2426">
        <v>46.614284</v>
      </c>
      <c r="T2426" t="s">
        <v>63</v>
      </c>
      <c r="U2426" t="s">
        <v>64</v>
      </c>
      <c r="V2426">
        <v>0.068816</v>
      </c>
      <c r="Y2426" t="s">
        <v>67</v>
      </c>
      <c r="Z2426" t="s">
        <v>34</v>
      </c>
      <c r="AA2426" t="s">
        <v>51</v>
      </c>
      <c r="AB2426" t="s">
        <v>48</v>
      </c>
      <c r="AC2426" t="s">
        <v>59</v>
      </c>
      <c r="AD2426" t="s">
        <v>62</v>
      </c>
      <c r="AE2426" t="s">
        <v>65</v>
      </c>
      <c r="AF2426">
        <v>0.913540445486518</v>
      </c>
    </row>
    <row r="2427" spans="1:32">
      <c r="A2427" t="s">
        <v>67</v>
      </c>
      <c r="B2427" t="s">
        <v>34</v>
      </c>
      <c r="C2427" t="s">
        <v>51</v>
      </c>
      <c r="D2427" t="s">
        <v>49</v>
      </c>
      <c r="E2427" t="s">
        <v>59</v>
      </c>
      <c r="F2427" t="s">
        <v>60</v>
      </c>
      <c r="G2427" t="s">
        <v>61</v>
      </c>
      <c r="H2427">
        <v>0.466804</v>
      </c>
      <c r="L2427" t="s">
        <v>67</v>
      </c>
      <c r="M2427" t="s">
        <v>34</v>
      </c>
      <c r="N2427" t="s">
        <v>51</v>
      </c>
      <c r="O2427" t="s">
        <v>49</v>
      </c>
      <c r="P2427" t="s">
        <v>62</v>
      </c>
      <c r="Q2427" t="s">
        <v>32</v>
      </c>
      <c r="R2427" t="s">
        <v>37</v>
      </c>
      <c r="S2427">
        <v>29.384382</v>
      </c>
      <c r="T2427" t="s">
        <v>63</v>
      </c>
      <c r="U2427" t="s">
        <v>64</v>
      </c>
      <c r="V2427">
        <v>0.066821</v>
      </c>
      <c r="Y2427" t="s">
        <v>67</v>
      </c>
      <c r="Z2427" t="s">
        <v>34</v>
      </c>
      <c r="AA2427" t="s">
        <v>51</v>
      </c>
      <c r="AB2427" t="s">
        <v>49</v>
      </c>
      <c r="AC2427" t="s">
        <v>59</v>
      </c>
      <c r="AD2427" t="s">
        <v>62</v>
      </c>
      <c r="AE2427" t="s">
        <v>65</v>
      </c>
      <c r="AF2427">
        <v>0.940504103165299</v>
      </c>
    </row>
    <row r="2428" spans="1:32">
      <c r="A2428" t="s">
        <v>67</v>
      </c>
      <c r="B2428" t="s">
        <v>34</v>
      </c>
      <c r="C2428" t="s">
        <v>51</v>
      </c>
      <c r="D2428" t="s">
        <v>50</v>
      </c>
      <c r="E2428" t="s">
        <v>59</v>
      </c>
      <c r="F2428" t="s">
        <v>60</v>
      </c>
      <c r="G2428" t="s">
        <v>61</v>
      </c>
      <c r="H2428">
        <v>0.496235</v>
      </c>
      <c r="L2428" t="s">
        <v>67</v>
      </c>
      <c r="M2428" t="s">
        <v>34</v>
      </c>
      <c r="N2428" t="s">
        <v>51</v>
      </c>
      <c r="O2428" t="s">
        <v>50</v>
      </c>
      <c r="P2428" t="s">
        <v>62</v>
      </c>
      <c r="Q2428" t="s">
        <v>32</v>
      </c>
      <c r="R2428" t="s">
        <v>37</v>
      </c>
      <c r="S2428">
        <v>57.81731</v>
      </c>
      <c r="T2428" t="s">
        <v>63</v>
      </c>
      <c r="U2428" t="s">
        <v>64</v>
      </c>
      <c r="V2428">
        <v>0.082779</v>
      </c>
      <c r="Y2428" t="s">
        <v>67</v>
      </c>
      <c r="Z2428" t="s">
        <v>34</v>
      </c>
      <c r="AA2428" t="s">
        <v>51</v>
      </c>
      <c r="AB2428" t="s">
        <v>50</v>
      </c>
      <c r="AC2428" t="s">
        <v>59</v>
      </c>
      <c r="AD2428" t="s">
        <v>62</v>
      </c>
      <c r="AE2428" t="s">
        <v>65</v>
      </c>
      <c r="AF2428">
        <v>0.950762016412661</v>
      </c>
    </row>
    <row r="2429" spans="1:32">
      <c r="A2429" t="s">
        <v>67</v>
      </c>
      <c r="B2429" t="s">
        <v>34</v>
      </c>
      <c r="C2429" t="s">
        <v>52</v>
      </c>
      <c r="D2429" t="s">
        <v>36</v>
      </c>
      <c r="E2429" t="s">
        <v>59</v>
      </c>
      <c r="F2429" t="s">
        <v>60</v>
      </c>
      <c r="G2429" t="s">
        <v>61</v>
      </c>
      <c r="H2429">
        <v>0.445585</v>
      </c>
      <c r="L2429" t="s">
        <v>67</v>
      </c>
      <c r="M2429" t="s">
        <v>34</v>
      </c>
      <c r="N2429" t="s">
        <v>52</v>
      </c>
      <c r="O2429" t="s">
        <v>36</v>
      </c>
      <c r="P2429" t="s">
        <v>62</v>
      </c>
      <c r="Q2429" t="s">
        <v>32</v>
      </c>
      <c r="R2429" t="s">
        <v>37</v>
      </c>
      <c r="S2429">
        <v>85.545124</v>
      </c>
      <c r="T2429" t="s">
        <v>63</v>
      </c>
      <c r="U2429" t="s">
        <v>64</v>
      </c>
      <c r="V2429">
        <v>0.072936</v>
      </c>
      <c r="Y2429" t="s">
        <v>67</v>
      </c>
      <c r="Z2429" t="s">
        <v>34</v>
      </c>
      <c r="AA2429" t="s">
        <v>52</v>
      </c>
      <c r="AB2429" t="s">
        <v>36</v>
      </c>
      <c r="AC2429" t="s">
        <v>59</v>
      </c>
      <c r="AD2429" t="s">
        <v>62</v>
      </c>
      <c r="AE2429" t="s">
        <v>65</v>
      </c>
      <c r="AF2429">
        <v>0.943434935521688</v>
      </c>
    </row>
    <row r="2430" spans="1:32">
      <c r="A2430" t="s">
        <v>67</v>
      </c>
      <c r="B2430" t="s">
        <v>34</v>
      </c>
      <c r="C2430" t="s">
        <v>52</v>
      </c>
      <c r="D2430" t="s">
        <v>47</v>
      </c>
      <c r="E2430" t="s">
        <v>59</v>
      </c>
      <c r="F2430" t="s">
        <v>60</v>
      </c>
      <c r="G2430" t="s">
        <v>61</v>
      </c>
      <c r="H2430">
        <v>0.499658</v>
      </c>
      <c r="L2430" t="s">
        <v>67</v>
      </c>
      <c r="M2430" t="s">
        <v>34</v>
      </c>
      <c r="N2430" t="s">
        <v>52</v>
      </c>
      <c r="O2430" t="s">
        <v>47</v>
      </c>
      <c r="P2430" t="s">
        <v>62</v>
      </c>
      <c r="Q2430" t="s">
        <v>32</v>
      </c>
      <c r="R2430" t="s">
        <v>37</v>
      </c>
      <c r="S2430" s="1">
        <v>51.477242</v>
      </c>
      <c r="T2430" t="s">
        <v>63</v>
      </c>
      <c r="U2430" t="s">
        <v>64</v>
      </c>
      <c r="V2430">
        <v>0.084773</v>
      </c>
      <c r="Y2430" t="s">
        <v>67</v>
      </c>
      <c r="Z2430" t="s">
        <v>34</v>
      </c>
      <c r="AA2430" t="s">
        <v>52</v>
      </c>
      <c r="AB2430" t="s">
        <v>47</v>
      </c>
      <c r="AC2430" t="s">
        <v>59</v>
      </c>
      <c r="AD2430" t="s">
        <v>62</v>
      </c>
      <c r="AE2430" t="s">
        <v>65</v>
      </c>
      <c r="AF2430" s="1">
        <v>0.922039859320046</v>
      </c>
    </row>
    <row r="2431" spans="1:32">
      <c r="A2431" t="s">
        <v>67</v>
      </c>
      <c r="B2431" t="s">
        <v>34</v>
      </c>
      <c r="C2431" t="s">
        <v>52</v>
      </c>
      <c r="D2431" t="s">
        <v>48</v>
      </c>
      <c r="E2431" t="s">
        <v>59</v>
      </c>
      <c r="F2431" t="s">
        <v>60</v>
      </c>
      <c r="G2431" t="s">
        <v>61</v>
      </c>
      <c r="H2431">
        <v>0.459959</v>
      </c>
      <c r="L2431" t="s">
        <v>67</v>
      </c>
      <c r="M2431" t="s">
        <v>34</v>
      </c>
      <c r="N2431" t="s">
        <v>52</v>
      </c>
      <c r="O2431" t="s">
        <v>48</v>
      </c>
      <c r="P2431" t="s">
        <v>62</v>
      </c>
      <c r="Q2431" t="s">
        <v>32</v>
      </c>
      <c r="R2431" t="s">
        <v>37</v>
      </c>
      <c r="S2431">
        <v>34.75601</v>
      </c>
      <c r="T2431" t="s">
        <v>63</v>
      </c>
      <c r="U2431" t="s">
        <v>64</v>
      </c>
      <c r="V2431">
        <v>0.066822</v>
      </c>
      <c r="Y2431" t="s">
        <v>67</v>
      </c>
      <c r="Z2431" t="s">
        <v>34</v>
      </c>
      <c r="AA2431" t="s">
        <v>52</v>
      </c>
      <c r="AB2431" t="s">
        <v>48</v>
      </c>
      <c r="AC2431" t="s">
        <v>59</v>
      </c>
      <c r="AD2431" t="s">
        <v>62</v>
      </c>
      <c r="AE2431" t="s">
        <v>65</v>
      </c>
      <c r="AF2431">
        <v>0.941676436107854</v>
      </c>
    </row>
    <row r="2432" spans="1:32">
      <c r="A2432" t="s">
        <v>67</v>
      </c>
      <c r="B2432" t="s">
        <v>34</v>
      </c>
      <c r="C2432" t="s">
        <v>52</v>
      </c>
      <c r="D2432" t="s">
        <v>49</v>
      </c>
      <c r="E2432" t="s">
        <v>59</v>
      </c>
      <c r="F2432" t="s">
        <v>60</v>
      </c>
      <c r="G2432" t="s">
        <v>61</v>
      </c>
      <c r="H2432">
        <v>0.481177</v>
      </c>
      <c r="L2432" t="s">
        <v>67</v>
      </c>
      <c r="M2432" t="s">
        <v>34</v>
      </c>
      <c r="N2432" t="s">
        <v>52</v>
      </c>
      <c r="O2432" t="s">
        <v>49</v>
      </c>
      <c r="P2432" t="s">
        <v>62</v>
      </c>
      <c r="Q2432" t="s">
        <v>32</v>
      </c>
      <c r="R2432" t="s">
        <v>37</v>
      </c>
      <c r="S2432">
        <v>45.997932</v>
      </c>
      <c r="T2432" t="s">
        <v>63</v>
      </c>
      <c r="U2432" t="s">
        <v>64</v>
      </c>
      <c r="V2432">
        <v>0.070811</v>
      </c>
      <c r="Y2432" t="s">
        <v>67</v>
      </c>
      <c r="Z2432" t="s">
        <v>34</v>
      </c>
      <c r="AA2432" t="s">
        <v>52</v>
      </c>
      <c r="AB2432" t="s">
        <v>49</v>
      </c>
      <c r="AC2432" t="s">
        <v>59</v>
      </c>
      <c r="AD2432" t="s">
        <v>62</v>
      </c>
      <c r="AE2432" t="s">
        <v>65</v>
      </c>
      <c r="AF2432">
        <v>0.923505275498241</v>
      </c>
    </row>
    <row r="2433" spans="1:32">
      <c r="A2433" t="s">
        <v>67</v>
      </c>
      <c r="B2433" t="s">
        <v>34</v>
      </c>
      <c r="C2433" t="s">
        <v>52</v>
      </c>
      <c r="D2433" t="s">
        <v>50</v>
      </c>
      <c r="E2433" t="s">
        <v>59</v>
      </c>
      <c r="F2433" t="s">
        <v>60</v>
      </c>
      <c r="G2433" t="s">
        <v>61</v>
      </c>
      <c r="H2433">
        <v>0.451745</v>
      </c>
      <c r="I2433">
        <f>MAX(H2419:H2433)</f>
        <v>0.499658</v>
      </c>
      <c r="L2433" t="s">
        <v>67</v>
      </c>
      <c r="M2433" t="s">
        <v>34</v>
      </c>
      <c r="N2433" t="s">
        <v>52</v>
      </c>
      <c r="O2433" t="s">
        <v>50</v>
      </c>
      <c r="P2433" t="s">
        <v>62</v>
      </c>
      <c r="Q2433" t="s">
        <v>32</v>
      </c>
      <c r="R2433" t="s">
        <v>37</v>
      </c>
      <c r="S2433">
        <v>15.73191</v>
      </c>
      <c r="T2433" t="s">
        <v>63</v>
      </c>
      <c r="U2433" t="s">
        <v>64</v>
      </c>
      <c r="V2433">
        <v>0.072703</v>
      </c>
      <c r="Y2433" t="s">
        <v>67</v>
      </c>
      <c r="Z2433" t="s">
        <v>34</v>
      </c>
      <c r="AA2433" t="s">
        <v>52</v>
      </c>
      <c r="AB2433" t="s">
        <v>50</v>
      </c>
      <c r="AC2433" t="s">
        <v>59</v>
      </c>
      <c r="AD2433" t="s">
        <v>62</v>
      </c>
      <c r="AE2433" t="s">
        <v>65</v>
      </c>
      <c r="AF2433">
        <v>0.92116060961313</v>
      </c>
    </row>
    <row r="2434" spans="1:32">
      <c r="A2434" t="s">
        <v>67</v>
      </c>
      <c r="B2434" t="s">
        <v>53</v>
      </c>
      <c r="C2434" t="s">
        <v>35</v>
      </c>
      <c r="D2434" t="s">
        <v>36</v>
      </c>
      <c r="E2434" t="s">
        <v>59</v>
      </c>
      <c r="F2434" t="s">
        <v>60</v>
      </c>
      <c r="G2434" t="s">
        <v>61</v>
      </c>
      <c r="H2434">
        <v>0.524983</v>
      </c>
      <c r="L2434" t="s">
        <v>67</v>
      </c>
      <c r="M2434" t="s">
        <v>53</v>
      </c>
      <c r="N2434" t="s">
        <v>35</v>
      </c>
      <c r="O2434" t="s">
        <v>36</v>
      </c>
      <c r="P2434" t="s">
        <v>62</v>
      </c>
      <c r="Q2434" t="s">
        <v>32</v>
      </c>
      <c r="R2434" t="s">
        <v>37</v>
      </c>
      <c r="S2434">
        <v>9.619263</v>
      </c>
      <c r="T2434" t="s">
        <v>63</v>
      </c>
      <c r="U2434" t="s">
        <v>64</v>
      </c>
      <c r="V2434">
        <v>0.066821</v>
      </c>
      <c r="Y2434" t="s">
        <v>67</v>
      </c>
      <c r="Z2434" t="s">
        <v>53</v>
      </c>
      <c r="AA2434" t="s">
        <v>35</v>
      </c>
      <c r="AB2434" t="s">
        <v>36</v>
      </c>
      <c r="AC2434" t="s">
        <v>59</v>
      </c>
      <c r="AD2434" t="s">
        <v>62</v>
      </c>
      <c r="AE2434" t="s">
        <v>65</v>
      </c>
      <c r="AF2434">
        <v>0.575322391559202</v>
      </c>
    </row>
    <row r="2435" spans="1:32">
      <c r="A2435" t="s">
        <v>67</v>
      </c>
      <c r="B2435" t="s">
        <v>53</v>
      </c>
      <c r="C2435" t="s">
        <v>35</v>
      </c>
      <c r="D2435" t="s">
        <v>47</v>
      </c>
      <c r="E2435" t="s">
        <v>59</v>
      </c>
      <c r="F2435" t="s">
        <v>60</v>
      </c>
      <c r="G2435" t="s">
        <v>61</v>
      </c>
      <c r="H2435">
        <v>0.518823</v>
      </c>
      <c r="L2435" t="s">
        <v>67</v>
      </c>
      <c r="M2435" t="s">
        <v>53</v>
      </c>
      <c r="N2435" t="s">
        <v>35</v>
      </c>
      <c r="O2435" t="s">
        <v>47</v>
      </c>
      <c r="P2435" t="s">
        <v>62</v>
      </c>
      <c r="Q2435" t="s">
        <v>32</v>
      </c>
      <c r="R2435" t="s">
        <v>37</v>
      </c>
      <c r="S2435">
        <v>13.66843</v>
      </c>
      <c r="T2435" t="s">
        <v>63</v>
      </c>
      <c r="U2435" t="s">
        <v>64</v>
      </c>
      <c r="V2435">
        <v>0.082779</v>
      </c>
      <c r="Y2435" t="s">
        <v>67</v>
      </c>
      <c r="Z2435" t="s">
        <v>53</v>
      </c>
      <c r="AA2435" t="s">
        <v>35</v>
      </c>
      <c r="AB2435" t="s">
        <v>47</v>
      </c>
      <c r="AC2435" t="s">
        <v>59</v>
      </c>
      <c r="AD2435" t="s">
        <v>62</v>
      </c>
      <c r="AE2435" t="s">
        <v>65</v>
      </c>
      <c r="AF2435">
        <v>0.57063305978898</v>
      </c>
    </row>
    <row r="2436" spans="1:32">
      <c r="A2436" t="s">
        <v>67</v>
      </c>
      <c r="B2436" t="s">
        <v>53</v>
      </c>
      <c r="C2436" t="s">
        <v>35</v>
      </c>
      <c r="D2436" t="s">
        <v>48</v>
      </c>
      <c r="E2436" t="s">
        <v>59</v>
      </c>
      <c r="F2436" t="s">
        <v>60</v>
      </c>
      <c r="G2436" t="s">
        <v>61</v>
      </c>
      <c r="H2436">
        <v>0.532512</v>
      </c>
      <c r="L2436" t="s">
        <v>67</v>
      </c>
      <c r="M2436" t="s">
        <v>53</v>
      </c>
      <c r="N2436" t="s">
        <v>35</v>
      </c>
      <c r="O2436" t="s">
        <v>48</v>
      </c>
      <c r="P2436" t="s">
        <v>62</v>
      </c>
      <c r="Q2436" t="s">
        <v>32</v>
      </c>
      <c r="R2436" t="s">
        <v>37</v>
      </c>
      <c r="S2436">
        <v>14.56204</v>
      </c>
      <c r="T2436" t="s">
        <v>63</v>
      </c>
      <c r="U2436" t="s">
        <v>64</v>
      </c>
      <c r="V2436">
        <v>0.065824</v>
      </c>
      <c r="Y2436" t="s">
        <v>67</v>
      </c>
      <c r="Z2436" t="s">
        <v>53</v>
      </c>
      <c r="AA2436" t="s">
        <v>35</v>
      </c>
      <c r="AB2436" t="s">
        <v>48</v>
      </c>
      <c r="AC2436" t="s">
        <v>59</v>
      </c>
      <c r="AD2436" t="s">
        <v>62</v>
      </c>
      <c r="AE2436" t="s">
        <v>65</v>
      </c>
      <c r="AF2436">
        <v>0.627784290738569</v>
      </c>
    </row>
    <row r="2437" spans="1:32">
      <c r="A2437" t="s">
        <v>67</v>
      </c>
      <c r="B2437" t="s">
        <v>53</v>
      </c>
      <c r="C2437" t="s">
        <v>35</v>
      </c>
      <c r="D2437" t="s">
        <v>49</v>
      </c>
      <c r="E2437" t="s">
        <v>59</v>
      </c>
      <c r="F2437" t="s">
        <v>60</v>
      </c>
      <c r="G2437" t="s">
        <v>61</v>
      </c>
      <c r="H2437">
        <v>0.512663</v>
      </c>
      <c r="L2437" t="s">
        <v>67</v>
      </c>
      <c r="M2437" t="s">
        <v>53</v>
      </c>
      <c r="N2437" t="s">
        <v>35</v>
      </c>
      <c r="O2437" t="s">
        <v>49</v>
      </c>
      <c r="P2437" t="s">
        <v>62</v>
      </c>
      <c r="Q2437" t="s">
        <v>32</v>
      </c>
      <c r="R2437" t="s">
        <v>37</v>
      </c>
      <c r="S2437">
        <v>14.577997</v>
      </c>
      <c r="T2437" t="s">
        <v>63</v>
      </c>
      <c r="U2437" t="s">
        <v>64</v>
      </c>
      <c r="V2437">
        <v>0.067819</v>
      </c>
      <c r="Y2437" t="s">
        <v>67</v>
      </c>
      <c r="Z2437" t="s">
        <v>53</v>
      </c>
      <c r="AA2437" t="s">
        <v>35</v>
      </c>
      <c r="AB2437" t="s">
        <v>49</v>
      </c>
      <c r="AC2437" t="s">
        <v>59</v>
      </c>
      <c r="AD2437" t="s">
        <v>62</v>
      </c>
      <c r="AE2437" t="s">
        <v>65</v>
      </c>
      <c r="AF2437">
        <v>0.572977725674091</v>
      </c>
    </row>
    <row r="2438" spans="1:32">
      <c r="A2438" t="s">
        <v>67</v>
      </c>
      <c r="B2438" t="s">
        <v>53</v>
      </c>
      <c r="C2438" t="s">
        <v>35</v>
      </c>
      <c r="D2438" t="s">
        <v>50</v>
      </c>
      <c r="E2438" t="s">
        <v>59</v>
      </c>
      <c r="F2438" t="s">
        <v>60</v>
      </c>
      <c r="G2438" t="s">
        <v>61</v>
      </c>
      <c r="H2438">
        <v>0.529774</v>
      </c>
      <c r="L2438" t="s">
        <v>67</v>
      </c>
      <c r="M2438" t="s">
        <v>53</v>
      </c>
      <c r="N2438" t="s">
        <v>35</v>
      </c>
      <c r="O2438" t="s">
        <v>50</v>
      </c>
      <c r="P2438" t="s">
        <v>62</v>
      </c>
      <c r="Q2438" t="s">
        <v>32</v>
      </c>
      <c r="R2438" t="s">
        <v>37</v>
      </c>
      <c r="S2438">
        <v>17.474248</v>
      </c>
      <c r="T2438" t="s">
        <v>63</v>
      </c>
      <c r="U2438" t="s">
        <v>64</v>
      </c>
      <c r="V2438">
        <v>0.074793</v>
      </c>
      <c r="Y2438" t="s">
        <v>67</v>
      </c>
      <c r="Z2438" t="s">
        <v>53</v>
      </c>
      <c r="AA2438" t="s">
        <v>35</v>
      </c>
      <c r="AB2438" t="s">
        <v>50</v>
      </c>
      <c r="AC2438" t="s">
        <v>59</v>
      </c>
      <c r="AD2438" t="s">
        <v>62</v>
      </c>
      <c r="AE2438" t="s">
        <v>65</v>
      </c>
      <c r="AF2438">
        <v>0.54601406799531</v>
      </c>
    </row>
    <row r="2439" spans="1:32">
      <c r="A2439" t="s">
        <v>67</v>
      </c>
      <c r="B2439" t="s">
        <v>53</v>
      </c>
      <c r="C2439" t="s">
        <v>51</v>
      </c>
      <c r="D2439" t="s">
        <v>36</v>
      </c>
      <c r="E2439" t="s">
        <v>59</v>
      </c>
      <c r="F2439" t="s">
        <v>60</v>
      </c>
      <c r="G2439" t="s">
        <v>61</v>
      </c>
      <c r="H2439">
        <v>0.526352</v>
      </c>
      <c r="L2439" t="s">
        <v>67</v>
      </c>
      <c r="M2439" t="s">
        <v>53</v>
      </c>
      <c r="N2439" t="s">
        <v>51</v>
      </c>
      <c r="O2439" t="s">
        <v>36</v>
      </c>
      <c r="P2439" t="s">
        <v>62</v>
      </c>
      <c r="Q2439" t="s">
        <v>32</v>
      </c>
      <c r="R2439" t="s">
        <v>37</v>
      </c>
      <c r="S2439">
        <v>10.835011</v>
      </c>
      <c r="T2439" t="s">
        <v>63</v>
      </c>
      <c r="U2439" t="s">
        <v>64</v>
      </c>
      <c r="V2439">
        <v>0.066822</v>
      </c>
      <c r="Y2439" t="s">
        <v>67</v>
      </c>
      <c r="Z2439" t="s">
        <v>53</v>
      </c>
      <c r="AA2439" t="s">
        <v>51</v>
      </c>
      <c r="AB2439" t="s">
        <v>36</v>
      </c>
      <c r="AC2439" t="s">
        <v>59</v>
      </c>
      <c r="AD2439" t="s">
        <v>62</v>
      </c>
      <c r="AE2439" t="s">
        <v>65</v>
      </c>
      <c r="AF2439">
        <v>0.576787807737397</v>
      </c>
    </row>
    <row r="2440" spans="1:32">
      <c r="A2440" t="s">
        <v>67</v>
      </c>
      <c r="B2440" t="s">
        <v>53</v>
      </c>
      <c r="C2440" t="s">
        <v>51</v>
      </c>
      <c r="D2440" t="s">
        <v>47</v>
      </c>
      <c r="E2440" t="s">
        <v>59</v>
      </c>
      <c r="F2440" t="s">
        <v>60</v>
      </c>
      <c r="G2440" t="s">
        <v>61</v>
      </c>
      <c r="H2440">
        <v>0.526352</v>
      </c>
      <c r="L2440" t="s">
        <v>67</v>
      </c>
      <c r="M2440" t="s">
        <v>53</v>
      </c>
      <c r="N2440" t="s">
        <v>51</v>
      </c>
      <c r="O2440" t="s">
        <v>47</v>
      </c>
      <c r="P2440" t="s">
        <v>62</v>
      </c>
      <c r="Q2440" t="s">
        <v>32</v>
      </c>
      <c r="R2440" t="s">
        <v>37</v>
      </c>
      <c r="S2440">
        <v>14.58797</v>
      </c>
      <c r="T2440" t="s">
        <v>63</v>
      </c>
      <c r="U2440" t="s">
        <v>64</v>
      </c>
      <c r="V2440">
        <v>0.065824</v>
      </c>
      <c r="Y2440" t="s">
        <v>67</v>
      </c>
      <c r="Z2440" t="s">
        <v>53</v>
      </c>
      <c r="AA2440" t="s">
        <v>51</v>
      </c>
      <c r="AB2440" t="s">
        <v>47</v>
      </c>
      <c r="AC2440" t="s">
        <v>59</v>
      </c>
      <c r="AD2440" t="s">
        <v>62</v>
      </c>
      <c r="AE2440" t="s">
        <v>65</v>
      </c>
      <c r="AF2440">
        <v>0.588218053927315</v>
      </c>
    </row>
    <row r="2441" spans="1:32">
      <c r="A2441" t="s">
        <v>67</v>
      </c>
      <c r="B2441" t="s">
        <v>53</v>
      </c>
      <c r="C2441" t="s">
        <v>51</v>
      </c>
      <c r="D2441" t="s">
        <v>48</v>
      </c>
      <c r="E2441" t="s">
        <v>59</v>
      </c>
      <c r="F2441" t="s">
        <v>60</v>
      </c>
      <c r="G2441" t="s">
        <v>61</v>
      </c>
      <c r="H2441">
        <v>0.527036</v>
      </c>
      <c r="L2441" t="s">
        <v>67</v>
      </c>
      <c r="M2441" t="s">
        <v>53</v>
      </c>
      <c r="N2441" t="s">
        <v>51</v>
      </c>
      <c r="O2441" t="s">
        <v>48</v>
      </c>
      <c r="P2441" t="s">
        <v>62</v>
      </c>
      <c r="Q2441" t="s">
        <v>32</v>
      </c>
      <c r="R2441" t="s">
        <v>37</v>
      </c>
      <c r="S2441">
        <v>14.235912</v>
      </c>
      <c r="T2441" t="s">
        <v>63</v>
      </c>
      <c r="U2441" t="s">
        <v>64</v>
      </c>
      <c r="V2441">
        <v>0.066822</v>
      </c>
      <c r="Y2441" t="s">
        <v>67</v>
      </c>
      <c r="Z2441" t="s">
        <v>53</v>
      </c>
      <c r="AA2441" t="s">
        <v>51</v>
      </c>
      <c r="AB2441" t="s">
        <v>48</v>
      </c>
      <c r="AC2441" t="s">
        <v>59</v>
      </c>
      <c r="AD2441" t="s">
        <v>62</v>
      </c>
      <c r="AE2441" t="s">
        <v>65</v>
      </c>
      <c r="AF2441">
        <v>0.575615474794841</v>
      </c>
    </row>
    <row r="2442" spans="1:32">
      <c r="A2442" t="s">
        <v>67</v>
      </c>
      <c r="B2442" t="s">
        <v>53</v>
      </c>
      <c r="C2442" t="s">
        <v>51</v>
      </c>
      <c r="D2442" t="s">
        <v>49</v>
      </c>
      <c r="E2442" t="s">
        <v>59</v>
      </c>
      <c r="F2442" t="s">
        <v>60</v>
      </c>
      <c r="G2442" t="s">
        <v>61</v>
      </c>
      <c r="H2442">
        <v>0.54141</v>
      </c>
      <c r="L2442" t="s">
        <v>67</v>
      </c>
      <c r="M2442" t="s">
        <v>53</v>
      </c>
      <c r="N2442" t="s">
        <v>51</v>
      </c>
      <c r="O2442" t="s">
        <v>49</v>
      </c>
      <c r="P2442" t="s">
        <v>62</v>
      </c>
      <c r="Q2442" t="s">
        <v>32</v>
      </c>
      <c r="R2442" t="s">
        <v>37</v>
      </c>
      <c r="S2442">
        <v>20.34756</v>
      </c>
      <c r="T2442" t="s">
        <v>63</v>
      </c>
      <c r="U2442" t="s">
        <v>64</v>
      </c>
      <c r="V2442">
        <v>0.066822</v>
      </c>
      <c r="Y2442" t="s">
        <v>67</v>
      </c>
      <c r="Z2442" t="s">
        <v>53</v>
      </c>
      <c r="AA2442" t="s">
        <v>51</v>
      </c>
      <c r="AB2442" t="s">
        <v>49</v>
      </c>
      <c r="AC2442" t="s">
        <v>59</v>
      </c>
      <c r="AD2442" t="s">
        <v>62</v>
      </c>
      <c r="AE2442" t="s">
        <v>65</v>
      </c>
      <c r="AF2442">
        <v>0.536928487690504</v>
      </c>
    </row>
    <row r="2443" spans="1:32">
      <c r="A2443" t="s">
        <v>67</v>
      </c>
      <c r="B2443" t="s">
        <v>53</v>
      </c>
      <c r="C2443" t="s">
        <v>51</v>
      </c>
      <c r="D2443" t="s">
        <v>50</v>
      </c>
      <c r="E2443" t="s">
        <v>59</v>
      </c>
      <c r="F2443" t="s">
        <v>60</v>
      </c>
      <c r="G2443" t="s">
        <v>61</v>
      </c>
      <c r="H2443">
        <v>0.516769</v>
      </c>
      <c r="L2443" t="s">
        <v>67</v>
      </c>
      <c r="M2443" t="s">
        <v>53</v>
      </c>
      <c r="N2443" t="s">
        <v>51</v>
      </c>
      <c r="O2443" t="s">
        <v>50</v>
      </c>
      <c r="P2443" t="s">
        <v>62</v>
      </c>
      <c r="Q2443" t="s">
        <v>32</v>
      </c>
      <c r="R2443" t="s">
        <v>37</v>
      </c>
      <c r="S2443">
        <v>14.31869</v>
      </c>
      <c r="T2443" t="s">
        <v>63</v>
      </c>
      <c r="U2443" t="s">
        <v>64</v>
      </c>
      <c r="V2443">
        <v>0.067819</v>
      </c>
      <c r="Y2443" t="s">
        <v>67</v>
      </c>
      <c r="Z2443" t="s">
        <v>53</v>
      </c>
      <c r="AA2443" t="s">
        <v>51</v>
      </c>
      <c r="AB2443" t="s">
        <v>50</v>
      </c>
      <c r="AC2443" t="s">
        <v>59</v>
      </c>
      <c r="AD2443" t="s">
        <v>62</v>
      </c>
      <c r="AE2443" t="s">
        <v>65</v>
      </c>
      <c r="AF2443">
        <v>0.556565064478311</v>
      </c>
    </row>
    <row r="2444" spans="1:32">
      <c r="A2444" t="s">
        <v>67</v>
      </c>
      <c r="B2444" t="s">
        <v>53</v>
      </c>
      <c r="C2444" t="s">
        <v>52</v>
      </c>
      <c r="D2444" t="s">
        <v>36</v>
      </c>
      <c r="E2444" t="s">
        <v>59</v>
      </c>
      <c r="F2444" t="s">
        <v>60</v>
      </c>
      <c r="G2444" t="s">
        <v>61</v>
      </c>
      <c r="H2444">
        <v>0.519507</v>
      </c>
      <c r="L2444" t="s">
        <v>67</v>
      </c>
      <c r="M2444" t="s">
        <v>53</v>
      </c>
      <c r="N2444" t="s">
        <v>52</v>
      </c>
      <c r="O2444" t="s">
        <v>36</v>
      </c>
      <c r="P2444" t="s">
        <v>62</v>
      </c>
      <c r="Q2444" t="s">
        <v>32</v>
      </c>
      <c r="R2444" t="s">
        <v>37</v>
      </c>
      <c r="S2444">
        <v>10.928761</v>
      </c>
      <c r="T2444" t="s">
        <v>63</v>
      </c>
      <c r="U2444" t="s">
        <v>64</v>
      </c>
      <c r="V2444">
        <v>0.073802</v>
      </c>
      <c r="Y2444" t="s">
        <v>67</v>
      </c>
      <c r="Z2444" t="s">
        <v>53</v>
      </c>
      <c r="AA2444" t="s">
        <v>52</v>
      </c>
      <c r="AB2444" t="s">
        <v>36</v>
      </c>
      <c r="AC2444" t="s">
        <v>59</v>
      </c>
      <c r="AD2444" t="s">
        <v>62</v>
      </c>
      <c r="AE2444" t="s">
        <v>65</v>
      </c>
      <c r="AF2444">
        <v>0.576787807737397</v>
      </c>
    </row>
    <row r="2445" spans="1:32">
      <c r="A2445" t="s">
        <v>67</v>
      </c>
      <c r="B2445" t="s">
        <v>53</v>
      </c>
      <c r="C2445" t="s">
        <v>52</v>
      </c>
      <c r="D2445" t="s">
        <v>47</v>
      </c>
      <c r="E2445" t="s">
        <v>59</v>
      </c>
      <c r="F2445" t="s">
        <v>60</v>
      </c>
      <c r="G2445" t="s">
        <v>61</v>
      </c>
      <c r="H2445">
        <v>0.520192</v>
      </c>
      <c r="L2445" t="s">
        <v>67</v>
      </c>
      <c r="M2445" t="s">
        <v>53</v>
      </c>
      <c r="N2445" t="s">
        <v>52</v>
      </c>
      <c r="O2445" t="s">
        <v>47</v>
      </c>
      <c r="P2445" t="s">
        <v>62</v>
      </c>
      <c r="Q2445" t="s">
        <v>32</v>
      </c>
      <c r="R2445" t="s">
        <v>37</v>
      </c>
      <c r="S2445">
        <v>11.595975</v>
      </c>
      <c r="T2445" t="s">
        <v>63</v>
      </c>
      <c r="U2445" t="s">
        <v>64</v>
      </c>
      <c r="V2445">
        <v>0.073803</v>
      </c>
      <c r="Y2445" t="s">
        <v>67</v>
      </c>
      <c r="Z2445" t="s">
        <v>53</v>
      </c>
      <c r="AA2445" t="s">
        <v>52</v>
      </c>
      <c r="AB2445" t="s">
        <v>47</v>
      </c>
      <c r="AC2445" t="s">
        <v>59</v>
      </c>
      <c r="AD2445" t="s">
        <v>62</v>
      </c>
      <c r="AE2445" t="s">
        <v>65</v>
      </c>
      <c r="AF2445">
        <v>0.567116060961313</v>
      </c>
    </row>
    <row r="2446" spans="1:32">
      <c r="A2446" t="s">
        <v>67</v>
      </c>
      <c r="B2446" t="s">
        <v>53</v>
      </c>
      <c r="C2446" t="s">
        <v>52</v>
      </c>
      <c r="D2446" t="s">
        <v>48</v>
      </c>
      <c r="E2446" t="s">
        <v>59</v>
      </c>
      <c r="F2446" t="s">
        <v>60</v>
      </c>
      <c r="G2446" t="s">
        <v>61</v>
      </c>
      <c r="H2446">
        <v>0.533881</v>
      </c>
      <c r="L2446" t="s">
        <v>67</v>
      </c>
      <c r="M2446" t="s">
        <v>53</v>
      </c>
      <c r="N2446" t="s">
        <v>52</v>
      </c>
      <c r="O2446" t="s">
        <v>48</v>
      </c>
      <c r="P2446" t="s">
        <v>62</v>
      </c>
      <c r="Q2446" t="s">
        <v>32</v>
      </c>
      <c r="R2446" t="s">
        <v>37</v>
      </c>
      <c r="S2446">
        <v>14.469287</v>
      </c>
      <c r="T2446" t="s">
        <v>63</v>
      </c>
      <c r="U2446" t="s">
        <v>64</v>
      </c>
      <c r="V2446">
        <v>0.073802</v>
      </c>
      <c r="Y2446" t="s">
        <v>67</v>
      </c>
      <c r="Z2446" t="s">
        <v>53</v>
      </c>
      <c r="AA2446" t="s">
        <v>52</v>
      </c>
      <c r="AB2446" t="s">
        <v>48</v>
      </c>
      <c r="AC2446" t="s">
        <v>59</v>
      </c>
      <c r="AD2446" t="s">
        <v>62</v>
      </c>
      <c r="AE2446" t="s">
        <v>65</v>
      </c>
      <c r="AF2446">
        <v>0.557444314185228</v>
      </c>
    </row>
    <row r="2447" spans="1:32">
      <c r="A2447" t="s">
        <v>67</v>
      </c>
      <c r="B2447" t="s">
        <v>53</v>
      </c>
      <c r="C2447" t="s">
        <v>52</v>
      </c>
      <c r="D2447" t="s">
        <v>49</v>
      </c>
      <c r="E2447" t="s">
        <v>59</v>
      </c>
      <c r="F2447" t="s">
        <v>60</v>
      </c>
      <c r="G2447" t="s">
        <v>61</v>
      </c>
      <c r="H2447">
        <v>0.522245</v>
      </c>
      <c r="L2447" t="s">
        <v>67</v>
      </c>
      <c r="M2447" t="s">
        <v>53</v>
      </c>
      <c r="N2447" t="s">
        <v>52</v>
      </c>
      <c r="O2447" t="s">
        <v>49</v>
      </c>
      <c r="P2447" t="s">
        <v>62</v>
      </c>
      <c r="Q2447" t="s">
        <v>32</v>
      </c>
      <c r="R2447" t="s">
        <v>37</v>
      </c>
      <c r="S2447">
        <v>14.150141</v>
      </c>
      <c r="T2447" t="s">
        <v>63</v>
      </c>
      <c r="U2447" t="s">
        <v>64</v>
      </c>
      <c r="V2447">
        <v>0.065824</v>
      </c>
      <c r="Y2447" t="s">
        <v>67</v>
      </c>
      <c r="Z2447" t="s">
        <v>53</v>
      </c>
      <c r="AA2447" t="s">
        <v>52</v>
      </c>
      <c r="AB2447" t="s">
        <v>49</v>
      </c>
      <c r="AC2447" t="s">
        <v>59</v>
      </c>
      <c r="AD2447" t="s">
        <v>62</v>
      </c>
      <c r="AE2447" t="s">
        <v>65</v>
      </c>
      <c r="AF2447">
        <v>0.584701055099648</v>
      </c>
    </row>
    <row r="2448" spans="1:32">
      <c r="A2448" t="s">
        <v>67</v>
      </c>
      <c r="B2448" t="s">
        <v>53</v>
      </c>
      <c r="C2448" t="s">
        <v>52</v>
      </c>
      <c r="D2448" t="s">
        <v>50</v>
      </c>
      <c r="E2448" t="s">
        <v>59</v>
      </c>
      <c r="F2448" t="s">
        <v>60</v>
      </c>
      <c r="G2448" t="s">
        <v>61</v>
      </c>
      <c r="H2448">
        <v>0.543463</v>
      </c>
      <c r="I2448">
        <f>MAX(H2434:H2448)</f>
        <v>0.543463</v>
      </c>
      <c r="L2448" t="s">
        <v>67</v>
      </c>
      <c r="M2448" t="s">
        <v>53</v>
      </c>
      <c r="N2448" t="s">
        <v>52</v>
      </c>
      <c r="O2448" t="s">
        <v>50</v>
      </c>
      <c r="P2448" t="s">
        <v>62</v>
      </c>
      <c r="Q2448" t="s">
        <v>32</v>
      </c>
      <c r="R2448" t="s">
        <v>37</v>
      </c>
      <c r="S2448" s="1">
        <v>14.153133</v>
      </c>
      <c r="T2448" t="s">
        <v>63</v>
      </c>
      <c r="U2448" t="s">
        <v>64</v>
      </c>
      <c r="V2448">
        <v>0.067819</v>
      </c>
      <c r="Y2448" t="s">
        <v>67</v>
      </c>
      <c r="Z2448" t="s">
        <v>53</v>
      </c>
      <c r="AA2448" t="s">
        <v>52</v>
      </c>
      <c r="AB2448" t="s">
        <v>50</v>
      </c>
      <c r="AC2448" t="s">
        <v>59</v>
      </c>
      <c r="AD2448" t="s">
        <v>62</v>
      </c>
      <c r="AE2448" t="s">
        <v>65</v>
      </c>
      <c r="AF2448" s="1">
        <v>0.563305978898007</v>
      </c>
    </row>
    <row r="2449" spans="1:32">
      <c r="A2449" t="s">
        <v>67</v>
      </c>
      <c r="B2449" t="s">
        <v>54</v>
      </c>
      <c r="C2449" t="s">
        <v>35</v>
      </c>
      <c r="D2449" t="s">
        <v>36</v>
      </c>
      <c r="E2449" t="s">
        <v>59</v>
      </c>
      <c r="F2449" t="s">
        <v>60</v>
      </c>
      <c r="G2449" t="s">
        <v>61</v>
      </c>
      <c r="H2449">
        <v>0.542779</v>
      </c>
      <c r="L2449" t="s">
        <v>67</v>
      </c>
      <c r="M2449" t="s">
        <v>54</v>
      </c>
      <c r="N2449" t="s">
        <v>35</v>
      </c>
      <c r="O2449" t="s">
        <v>36</v>
      </c>
      <c r="P2449" t="s">
        <v>62</v>
      </c>
      <c r="Q2449" t="s">
        <v>32</v>
      </c>
      <c r="R2449" t="s">
        <v>37</v>
      </c>
      <c r="S2449">
        <v>9.893529</v>
      </c>
      <c r="T2449" t="s">
        <v>63</v>
      </c>
      <c r="U2449" t="s">
        <v>64</v>
      </c>
      <c r="V2449">
        <v>0.071808</v>
      </c>
      <c r="Y2449" t="s">
        <v>67</v>
      </c>
      <c r="Z2449" t="s">
        <v>54</v>
      </c>
      <c r="AA2449" t="s">
        <v>35</v>
      </c>
      <c r="AB2449" t="s">
        <v>36</v>
      </c>
      <c r="AC2449" t="s">
        <v>59</v>
      </c>
      <c r="AD2449" t="s">
        <v>62</v>
      </c>
      <c r="AE2449" t="s">
        <v>65</v>
      </c>
      <c r="AF2449">
        <v>0.557444314185228</v>
      </c>
    </row>
    <row r="2450" spans="1:32">
      <c r="A2450" t="s">
        <v>67</v>
      </c>
      <c r="B2450" t="s">
        <v>54</v>
      </c>
      <c r="C2450" t="s">
        <v>35</v>
      </c>
      <c r="D2450" t="s">
        <v>47</v>
      </c>
      <c r="E2450" t="s">
        <v>59</v>
      </c>
      <c r="F2450" t="s">
        <v>60</v>
      </c>
      <c r="G2450" t="s">
        <v>61</v>
      </c>
      <c r="H2450">
        <v>0.542779</v>
      </c>
      <c r="L2450" t="s">
        <v>67</v>
      </c>
      <c r="M2450" t="s">
        <v>54</v>
      </c>
      <c r="N2450" t="s">
        <v>35</v>
      </c>
      <c r="O2450" t="s">
        <v>47</v>
      </c>
      <c r="P2450" t="s">
        <v>62</v>
      </c>
      <c r="Q2450" t="s">
        <v>32</v>
      </c>
      <c r="R2450" t="s">
        <v>37</v>
      </c>
      <c r="S2450">
        <v>11.387533</v>
      </c>
      <c r="T2450" t="s">
        <v>63</v>
      </c>
      <c r="U2450" t="s">
        <v>64</v>
      </c>
      <c r="V2450">
        <v>0.066679</v>
      </c>
      <c r="Y2450" t="s">
        <v>67</v>
      </c>
      <c r="Z2450" t="s">
        <v>54</v>
      </c>
      <c r="AA2450" t="s">
        <v>35</v>
      </c>
      <c r="AB2450" t="s">
        <v>47</v>
      </c>
      <c r="AC2450" t="s">
        <v>59</v>
      </c>
      <c r="AD2450" t="s">
        <v>62</v>
      </c>
      <c r="AE2450" t="s">
        <v>65</v>
      </c>
      <c r="AF2450">
        <v>0.557444314185228</v>
      </c>
    </row>
    <row r="2451" spans="1:32">
      <c r="A2451" t="s">
        <v>67</v>
      </c>
      <c r="B2451" t="s">
        <v>54</v>
      </c>
      <c r="C2451" t="s">
        <v>35</v>
      </c>
      <c r="D2451" t="s">
        <v>48</v>
      </c>
      <c r="E2451" t="s">
        <v>59</v>
      </c>
      <c r="F2451" t="s">
        <v>60</v>
      </c>
      <c r="G2451" t="s">
        <v>61</v>
      </c>
      <c r="H2451">
        <v>0.531143</v>
      </c>
      <c r="L2451" t="s">
        <v>67</v>
      </c>
      <c r="M2451" t="s">
        <v>54</v>
      </c>
      <c r="N2451" t="s">
        <v>35</v>
      </c>
      <c r="O2451" t="s">
        <v>48</v>
      </c>
      <c r="P2451" t="s">
        <v>62</v>
      </c>
      <c r="Q2451" t="s">
        <v>32</v>
      </c>
      <c r="R2451" t="s">
        <v>37</v>
      </c>
      <c r="S2451">
        <v>11.401495</v>
      </c>
      <c r="T2451" t="s">
        <v>63</v>
      </c>
      <c r="U2451" t="s">
        <v>64</v>
      </c>
      <c r="V2451">
        <v>0.072805</v>
      </c>
      <c r="Y2451" t="s">
        <v>67</v>
      </c>
      <c r="Z2451" t="s">
        <v>54</v>
      </c>
      <c r="AA2451" t="s">
        <v>35</v>
      </c>
      <c r="AB2451" t="s">
        <v>48</v>
      </c>
      <c r="AC2451" t="s">
        <v>59</v>
      </c>
      <c r="AD2451" t="s">
        <v>62</v>
      </c>
      <c r="AE2451" t="s">
        <v>65</v>
      </c>
      <c r="AF2451">
        <v>0.563599062133646</v>
      </c>
    </row>
    <row r="2452" spans="1:32">
      <c r="A2452" t="s">
        <v>67</v>
      </c>
      <c r="B2452" t="s">
        <v>54</v>
      </c>
      <c r="C2452" t="s">
        <v>35</v>
      </c>
      <c r="D2452" t="s">
        <v>49</v>
      </c>
      <c r="E2452" t="s">
        <v>59</v>
      </c>
      <c r="F2452" t="s">
        <v>60</v>
      </c>
      <c r="G2452" t="s">
        <v>61</v>
      </c>
      <c r="H2452">
        <v>0.555784</v>
      </c>
      <c r="L2452" t="s">
        <v>67</v>
      </c>
      <c r="M2452" t="s">
        <v>54</v>
      </c>
      <c r="N2452" t="s">
        <v>35</v>
      </c>
      <c r="O2452" t="s">
        <v>49</v>
      </c>
      <c r="P2452" t="s">
        <v>62</v>
      </c>
      <c r="Q2452" t="s">
        <v>32</v>
      </c>
      <c r="R2452" t="s">
        <v>37</v>
      </c>
      <c r="S2452" s="1">
        <v>14.606919</v>
      </c>
      <c r="T2452" t="s">
        <v>63</v>
      </c>
      <c r="U2452" t="s">
        <v>64</v>
      </c>
      <c r="V2452">
        <v>0.065823</v>
      </c>
      <c r="Y2452" t="s">
        <v>67</v>
      </c>
      <c r="Z2452" t="s">
        <v>54</v>
      </c>
      <c r="AA2452" t="s">
        <v>35</v>
      </c>
      <c r="AB2452" t="s">
        <v>49</v>
      </c>
      <c r="AC2452" t="s">
        <v>59</v>
      </c>
      <c r="AD2452" t="s">
        <v>62</v>
      </c>
      <c r="AE2452" t="s">
        <v>65</v>
      </c>
      <c r="AF2452" s="1">
        <v>0.560375146541617</v>
      </c>
    </row>
    <row r="2453" spans="1:32">
      <c r="A2453" t="s">
        <v>67</v>
      </c>
      <c r="B2453" t="s">
        <v>54</v>
      </c>
      <c r="C2453" t="s">
        <v>35</v>
      </c>
      <c r="D2453" t="s">
        <v>50</v>
      </c>
      <c r="E2453" t="s">
        <v>59</v>
      </c>
      <c r="F2453" t="s">
        <v>60</v>
      </c>
      <c r="G2453" t="s">
        <v>61</v>
      </c>
      <c r="H2453">
        <v>0.539357</v>
      </c>
      <c r="L2453" t="s">
        <v>67</v>
      </c>
      <c r="M2453" t="s">
        <v>54</v>
      </c>
      <c r="N2453" t="s">
        <v>35</v>
      </c>
      <c r="O2453" t="s">
        <v>50</v>
      </c>
      <c r="P2453" t="s">
        <v>62</v>
      </c>
      <c r="Q2453" t="s">
        <v>32</v>
      </c>
      <c r="R2453" t="s">
        <v>37</v>
      </c>
      <c r="S2453">
        <v>14.419421</v>
      </c>
      <c r="T2453" t="s">
        <v>63</v>
      </c>
      <c r="U2453" t="s">
        <v>64</v>
      </c>
      <c r="V2453">
        <v>0.066821</v>
      </c>
      <c r="Y2453" t="s">
        <v>67</v>
      </c>
      <c r="Z2453" t="s">
        <v>54</v>
      </c>
      <c r="AA2453" t="s">
        <v>35</v>
      </c>
      <c r="AB2453" t="s">
        <v>50</v>
      </c>
      <c r="AC2453" t="s">
        <v>59</v>
      </c>
      <c r="AD2453" t="s">
        <v>62</v>
      </c>
      <c r="AE2453" t="s">
        <v>65</v>
      </c>
      <c r="AF2453">
        <v>0.536342321219226</v>
      </c>
    </row>
    <row r="2454" spans="1:32">
      <c r="A2454" t="s">
        <v>67</v>
      </c>
      <c r="B2454" t="s">
        <v>54</v>
      </c>
      <c r="C2454" t="s">
        <v>51</v>
      </c>
      <c r="D2454" t="s">
        <v>36</v>
      </c>
      <c r="E2454" t="s">
        <v>59</v>
      </c>
      <c r="F2454" t="s">
        <v>60</v>
      </c>
      <c r="G2454" t="s">
        <v>61</v>
      </c>
      <c r="H2454">
        <v>0.542779</v>
      </c>
      <c r="L2454" t="s">
        <v>67</v>
      </c>
      <c r="M2454" t="s">
        <v>54</v>
      </c>
      <c r="N2454" t="s">
        <v>51</v>
      </c>
      <c r="O2454" t="s">
        <v>36</v>
      </c>
      <c r="P2454" t="s">
        <v>62</v>
      </c>
      <c r="Q2454" t="s">
        <v>32</v>
      </c>
      <c r="R2454" t="s">
        <v>37</v>
      </c>
      <c r="S2454">
        <v>10.576702</v>
      </c>
      <c r="T2454" t="s">
        <v>63</v>
      </c>
      <c r="U2454" t="s">
        <v>64</v>
      </c>
      <c r="V2454">
        <v>0.065824</v>
      </c>
      <c r="Y2454" t="s">
        <v>67</v>
      </c>
      <c r="Z2454" t="s">
        <v>54</v>
      </c>
      <c r="AA2454" t="s">
        <v>51</v>
      </c>
      <c r="AB2454" t="s">
        <v>36</v>
      </c>
      <c r="AC2454" t="s">
        <v>59</v>
      </c>
      <c r="AD2454" t="s">
        <v>62</v>
      </c>
      <c r="AE2454" t="s">
        <v>65</v>
      </c>
      <c r="AF2454">
        <v>0.559495896834701</v>
      </c>
    </row>
    <row r="2455" spans="1:32">
      <c r="A2455" t="s">
        <v>67</v>
      </c>
      <c r="B2455" t="s">
        <v>54</v>
      </c>
      <c r="C2455" t="s">
        <v>51</v>
      </c>
      <c r="D2455" t="s">
        <v>47</v>
      </c>
      <c r="E2455" t="s">
        <v>59</v>
      </c>
      <c r="F2455" t="s">
        <v>60</v>
      </c>
      <c r="G2455" t="s">
        <v>61</v>
      </c>
      <c r="H2455">
        <v>0.533196</v>
      </c>
      <c r="L2455" t="s">
        <v>67</v>
      </c>
      <c r="M2455" t="s">
        <v>54</v>
      </c>
      <c r="N2455" t="s">
        <v>51</v>
      </c>
      <c r="O2455" t="s">
        <v>47</v>
      </c>
      <c r="P2455" t="s">
        <v>62</v>
      </c>
      <c r="Q2455" t="s">
        <v>32</v>
      </c>
      <c r="R2455" t="s">
        <v>37</v>
      </c>
      <c r="S2455">
        <v>11.272839</v>
      </c>
      <c r="T2455" t="s">
        <v>63</v>
      </c>
      <c r="U2455" t="s">
        <v>64</v>
      </c>
      <c r="V2455">
        <v>0.066821</v>
      </c>
      <c r="Y2455" t="s">
        <v>67</v>
      </c>
      <c r="Z2455" t="s">
        <v>54</v>
      </c>
      <c r="AA2455" t="s">
        <v>51</v>
      </c>
      <c r="AB2455" t="s">
        <v>47</v>
      </c>
      <c r="AC2455" t="s">
        <v>59</v>
      </c>
      <c r="AD2455" t="s">
        <v>62</v>
      </c>
      <c r="AE2455" t="s">
        <v>65</v>
      </c>
      <c r="AF2455">
        <v>0.560668229777256</v>
      </c>
    </row>
    <row r="2456" spans="1:32">
      <c r="A2456" t="s">
        <v>67</v>
      </c>
      <c r="B2456" t="s">
        <v>54</v>
      </c>
      <c r="C2456" t="s">
        <v>51</v>
      </c>
      <c r="D2456" t="s">
        <v>48</v>
      </c>
      <c r="E2456" t="s">
        <v>59</v>
      </c>
      <c r="F2456" t="s">
        <v>60</v>
      </c>
      <c r="G2456" t="s">
        <v>61</v>
      </c>
      <c r="H2456">
        <v>0.550308</v>
      </c>
      <c r="L2456" t="s">
        <v>67</v>
      </c>
      <c r="M2456" t="s">
        <v>54</v>
      </c>
      <c r="N2456" t="s">
        <v>51</v>
      </c>
      <c r="O2456" t="s">
        <v>48</v>
      </c>
      <c r="P2456" t="s">
        <v>62</v>
      </c>
      <c r="Q2456" t="s">
        <v>32</v>
      </c>
      <c r="R2456" t="s">
        <v>37</v>
      </c>
      <c r="S2456">
        <v>11.40349</v>
      </c>
      <c r="T2456" t="s">
        <v>63</v>
      </c>
      <c r="U2456" t="s">
        <v>64</v>
      </c>
      <c r="V2456">
        <v>0.066822</v>
      </c>
      <c r="Y2456" t="s">
        <v>67</v>
      </c>
      <c r="Z2456" t="s">
        <v>54</v>
      </c>
      <c r="AA2456" t="s">
        <v>51</v>
      </c>
      <c r="AB2456" t="s">
        <v>48</v>
      </c>
      <c r="AC2456" t="s">
        <v>59</v>
      </c>
      <c r="AD2456" t="s">
        <v>62</v>
      </c>
      <c r="AE2456" t="s">
        <v>65</v>
      </c>
      <c r="AF2456">
        <v>0.550703399765533</v>
      </c>
    </row>
    <row r="2457" spans="1:32">
      <c r="A2457" t="s">
        <v>67</v>
      </c>
      <c r="B2457" t="s">
        <v>54</v>
      </c>
      <c r="C2457" t="s">
        <v>51</v>
      </c>
      <c r="D2457" t="s">
        <v>49</v>
      </c>
      <c r="E2457" t="s">
        <v>59</v>
      </c>
      <c r="F2457" t="s">
        <v>60</v>
      </c>
      <c r="G2457" t="s">
        <v>61</v>
      </c>
      <c r="H2457">
        <v>0.536619</v>
      </c>
      <c r="L2457" t="s">
        <v>67</v>
      </c>
      <c r="M2457" t="s">
        <v>54</v>
      </c>
      <c r="N2457" t="s">
        <v>51</v>
      </c>
      <c r="O2457" t="s">
        <v>49</v>
      </c>
      <c r="P2457" t="s">
        <v>62</v>
      </c>
      <c r="Q2457" t="s">
        <v>32</v>
      </c>
      <c r="R2457" t="s">
        <v>37</v>
      </c>
      <c r="S2457">
        <v>14.465298</v>
      </c>
      <c r="T2457" t="s">
        <v>63</v>
      </c>
      <c r="U2457" t="s">
        <v>64</v>
      </c>
      <c r="V2457">
        <v>0.073803</v>
      </c>
      <c r="Y2457" t="s">
        <v>67</v>
      </c>
      <c r="Z2457" t="s">
        <v>54</v>
      </c>
      <c r="AA2457" t="s">
        <v>51</v>
      </c>
      <c r="AB2457" t="s">
        <v>49</v>
      </c>
      <c r="AC2457" t="s">
        <v>59</v>
      </c>
      <c r="AD2457" t="s">
        <v>62</v>
      </c>
      <c r="AE2457" t="s">
        <v>65</v>
      </c>
      <c r="AF2457">
        <v>0.548944900351699</v>
      </c>
    </row>
    <row r="2458" spans="1:32">
      <c r="A2458" t="s">
        <v>67</v>
      </c>
      <c r="B2458" t="s">
        <v>54</v>
      </c>
      <c r="C2458" t="s">
        <v>51</v>
      </c>
      <c r="D2458" t="s">
        <v>50</v>
      </c>
      <c r="E2458" t="s">
        <v>59</v>
      </c>
      <c r="F2458" t="s">
        <v>60</v>
      </c>
      <c r="G2458" t="s">
        <v>61</v>
      </c>
      <c r="H2458">
        <v>0.54141</v>
      </c>
      <c r="L2458" t="s">
        <v>67</v>
      </c>
      <c r="M2458" t="s">
        <v>54</v>
      </c>
      <c r="N2458" t="s">
        <v>51</v>
      </c>
      <c r="O2458" t="s">
        <v>50</v>
      </c>
      <c r="P2458" t="s">
        <v>62</v>
      </c>
      <c r="Q2458" t="s">
        <v>32</v>
      </c>
      <c r="R2458" t="s">
        <v>37</v>
      </c>
      <c r="S2458">
        <v>14.3526</v>
      </c>
      <c r="T2458" t="s">
        <v>63</v>
      </c>
      <c r="U2458" t="s">
        <v>64</v>
      </c>
      <c r="V2458">
        <v>0.065824</v>
      </c>
      <c r="Y2458" t="s">
        <v>67</v>
      </c>
      <c r="Z2458" t="s">
        <v>54</v>
      </c>
      <c r="AA2458" t="s">
        <v>51</v>
      </c>
      <c r="AB2458" t="s">
        <v>50</v>
      </c>
      <c r="AC2458" t="s">
        <v>59</v>
      </c>
      <c r="AD2458" t="s">
        <v>62</v>
      </c>
      <c r="AE2458" t="s">
        <v>65</v>
      </c>
      <c r="AF2458">
        <v>0.497948417350527</v>
      </c>
    </row>
    <row r="2459" spans="1:32">
      <c r="A2459" t="s">
        <v>67</v>
      </c>
      <c r="B2459" t="s">
        <v>54</v>
      </c>
      <c r="C2459" t="s">
        <v>52</v>
      </c>
      <c r="D2459" t="s">
        <v>36</v>
      </c>
      <c r="E2459" t="s">
        <v>59</v>
      </c>
      <c r="F2459" t="s">
        <v>60</v>
      </c>
      <c r="G2459" t="s">
        <v>61</v>
      </c>
      <c r="H2459">
        <v>0.540726</v>
      </c>
      <c r="L2459" t="s">
        <v>67</v>
      </c>
      <c r="M2459" t="s">
        <v>54</v>
      </c>
      <c r="N2459" t="s">
        <v>52</v>
      </c>
      <c r="O2459" t="s">
        <v>36</v>
      </c>
      <c r="P2459" t="s">
        <v>62</v>
      </c>
      <c r="Q2459" t="s">
        <v>32</v>
      </c>
      <c r="R2459" t="s">
        <v>37</v>
      </c>
      <c r="S2459">
        <v>11.021512</v>
      </c>
      <c r="T2459" t="s">
        <v>63</v>
      </c>
      <c r="U2459" t="s">
        <v>64</v>
      </c>
      <c r="V2459">
        <v>0.067876</v>
      </c>
      <c r="Y2459" t="s">
        <v>67</v>
      </c>
      <c r="Z2459" t="s">
        <v>54</v>
      </c>
      <c r="AA2459" t="s">
        <v>52</v>
      </c>
      <c r="AB2459" t="s">
        <v>36</v>
      </c>
      <c r="AC2459" t="s">
        <v>59</v>
      </c>
      <c r="AD2459" t="s">
        <v>62</v>
      </c>
      <c r="AE2459" t="s">
        <v>65</v>
      </c>
      <c r="AF2459">
        <v>0.558909730363423</v>
      </c>
    </row>
    <row r="2460" spans="1:32">
      <c r="A2460" t="s">
        <v>67</v>
      </c>
      <c r="B2460" t="s">
        <v>54</v>
      </c>
      <c r="C2460" t="s">
        <v>52</v>
      </c>
      <c r="D2460" t="s">
        <v>47</v>
      </c>
      <c r="E2460" t="s">
        <v>59</v>
      </c>
      <c r="F2460" t="s">
        <v>60</v>
      </c>
      <c r="G2460" t="s">
        <v>61</v>
      </c>
      <c r="H2460">
        <v>0.540726</v>
      </c>
      <c r="L2460" t="s">
        <v>67</v>
      </c>
      <c r="M2460" t="s">
        <v>54</v>
      </c>
      <c r="N2460" t="s">
        <v>52</v>
      </c>
      <c r="O2460" t="s">
        <v>47</v>
      </c>
      <c r="P2460" t="s">
        <v>62</v>
      </c>
      <c r="Q2460" t="s">
        <v>32</v>
      </c>
      <c r="R2460" t="s">
        <v>37</v>
      </c>
      <c r="S2460">
        <v>11.017522</v>
      </c>
      <c r="T2460" t="s">
        <v>63</v>
      </c>
      <c r="U2460" t="s">
        <v>64</v>
      </c>
      <c r="V2460">
        <v>0.066822</v>
      </c>
      <c r="Y2460" t="s">
        <v>67</v>
      </c>
      <c r="Z2460" t="s">
        <v>54</v>
      </c>
      <c r="AA2460" t="s">
        <v>52</v>
      </c>
      <c r="AB2460" t="s">
        <v>47</v>
      </c>
      <c r="AC2460" t="s">
        <v>59</v>
      </c>
      <c r="AD2460" t="s">
        <v>62</v>
      </c>
      <c r="AE2460" t="s">
        <v>65</v>
      </c>
      <c r="AF2460">
        <v>0.557444314185228</v>
      </c>
    </row>
    <row r="2461" spans="1:32">
      <c r="A2461" t="s">
        <v>67</v>
      </c>
      <c r="B2461" t="s">
        <v>54</v>
      </c>
      <c r="C2461" t="s">
        <v>52</v>
      </c>
      <c r="D2461" t="s">
        <v>48</v>
      </c>
      <c r="E2461" t="s">
        <v>59</v>
      </c>
      <c r="F2461" t="s">
        <v>60</v>
      </c>
      <c r="G2461" t="s">
        <v>61</v>
      </c>
      <c r="H2461">
        <v>0.536619</v>
      </c>
      <c r="L2461" t="s">
        <v>67</v>
      </c>
      <c r="M2461" t="s">
        <v>54</v>
      </c>
      <c r="N2461" t="s">
        <v>52</v>
      </c>
      <c r="O2461" t="s">
        <v>48</v>
      </c>
      <c r="P2461" t="s">
        <v>62</v>
      </c>
      <c r="Q2461" t="s">
        <v>32</v>
      </c>
      <c r="R2461" t="s">
        <v>37</v>
      </c>
      <c r="S2461">
        <v>11.455351</v>
      </c>
      <c r="T2461" t="s">
        <v>63</v>
      </c>
      <c r="U2461" t="s">
        <v>64</v>
      </c>
      <c r="V2461">
        <v>0.066822</v>
      </c>
      <c r="Y2461" t="s">
        <v>67</v>
      </c>
      <c r="Z2461" t="s">
        <v>54</v>
      </c>
      <c r="AA2461" t="s">
        <v>52</v>
      </c>
      <c r="AB2461" t="s">
        <v>48</v>
      </c>
      <c r="AC2461" t="s">
        <v>59</v>
      </c>
      <c r="AD2461" t="s">
        <v>62</v>
      </c>
      <c r="AE2461" t="s">
        <v>65</v>
      </c>
      <c r="AF2461">
        <v>0.555685814771395</v>
      </c>
    </row>
    <row r="2462" spans="1:32">
      <c r="A2462" t="s">
        <v>67</v>
      </c>
      <c r="B2462" t="s">
        <v>54</v>
      </c>
      <c r="C2462" t="s">
        <v>52</v>
      </c>
      <c r="D2462" t="s">
        <v>49</v>
      </c>
      <c r="E2462" t="s">
        <v>59</v>
      </c>
      <c r="F2462" t="s">
        <v>60</v>
      </c>
      <c r="G2462" t="s">
        <v>61</v>
      </c>
      <c r="H2462">
        <v>0.533881</v>
      </c>
      <c r="L2462" t="s">
        <v>67</v>
      </c>
      <c r="M2462" t="s">
        <v>54</v>
      </c>
      <c r="N2462" t="s">
        <v>52</v>
      </c>
      <c r="O2462" t="s">
        <v>49</v>
      </c>
      <c r="P2462" t="s">
        <v>62</v>
      </c>
      <c r="Q2462" t="s">
        <v>32</v>
      </c>
      <c r="R2462" t="s">
        <v>37</v>
      </c>
      <c r="S2462">
        <v>14.084318</v>
      </c>
      <c r="T2462" t="s">
        <v>63</v>
      </c>
      <c r="U2462" t="s">
        <v>64</v>
      </c>
      <c r="V2462">
        <v>0.074755</v>
      </c>
      <c r="Y2462" t="s">
        <v>67</v>
      </c>
      <c r="Z2462" t="s">
        <v>54</v>
      </c>
      <c r="AA2462" t="s">
        <v>52</v>
      </c>
      <c r="AB2462" t="s">
        <v>49</v>
      </c>
      <c r="AC2462" t="s">
        <v>59</v>
      </c>
      <c r="AD2462" t="s">
        <v>62</v>
      </c>
      <c r="AE2462" t="s">
        <v>65</v>
      </c>
      <c r="AF2462">
        <v>0.541910902696365</v>
      </c>
    </row>
    <row r="2463" spans="1:32">
      <c r="A2463" t="s">
        <v>67</v>
      </c>
      <c r="B2463" t="s">
        <v>54</v>
      </c>
      <c r="C2463" t="s">
        <v>52</v>
      </c>
      <c r="D2463" t="s">
        <v>50</v>
      </c>
      <c r="E2463" t="s">
        <v>59</v>
      </c>
      <c r="F2463" t="s">
        <v>60</v>
      </c>
      <c r="G2463" t="s">
        <v>61</v>
      </c>
      <c r="H2463">
        <v>0.540726</v>
      </c>
      <c r="I2463">
        <f>MAX(H2449:H2463)</f>
        <v>0.555784</v>
      </c>
      <c r="L2463" t="s">
        <v>67</v>
      </c>
      <c r="M2463" t="s">
        <v>54</v>
      </c>
      <c r="N2463" t="s">
        <v>52</v>
      </c>
      <c r="O2463" t="s">
        <v>50</v>
      </c>
      <c r="P2463" t="s">
        <v>62</v>
      </c>
      <c r="Q2463" t="s">
        <v>32</v>
      </c>
      <c r="R2463" t="s">
        <v>37</v>
      </c>
      <c r="S2463">
        <v>11.353623</v>
      </c>
      <c r="T2463" t="s">
        <v>63</v>
      </c>
      <c r="U2463" t="s">
        <v>64</v>
      </c>
      <c r="V2463">
        <v>0.066822</v>
      </c>
      <c r="Y2463" t="s">
        <v>67</v>
      </c>
      <c r="Z2463" t="s">
        <v>54</v>
      </c>
      <c r="AA2463" t="s">
        <v>52</v>
      </c>
      <c r="AB2463" t="s">
        <v>50</v>
      </c>
      <c r="AC2463" t="s">
        <v>59</v>
      </c>
      <c r="AD2463" t="s">
        <v>62</v>
      </c>
      <c r="AE2463" t="s">
        <v>65</v>
      </c>
      <c r="AF2463">
        <v>0.54073856975381</v>
      </c>
    </row>
    <row r="2464" spans="1:32">
      <c r="A2464" t="s">
        <v>67</v>
      </c>
      <c r="B2464" t="s">
        <v>55</v>
      </c>
      <c r="C2464" t="s">
        <v>35</v>
      </c>
      <c r="D2464" t="s">
        <v>36</v>
      </c>
      <c r="E2464" t="s">
        <v>59</v>
      </c>
      <c r="F2464" t="s">
        <v>60</v>
      </c>
      <c r="G2464" t="s">
        <v>61</v>
      </c>
      <c r="H2464">
        <v>0.543463</v>
      </c>
      <c r="L2464" t="s">
        <v>67</v>
      </c>
      <c r="M2464" t="s">
        <v>55</v>
      </c>
      <c r="N2464" t="s">
        <v>35</v>
      </c>
      <c r="O2464" t="s">
        <v>36</v>
      </c>
      <c r="P2464" t="s">
        <v>62</v>
      </c>
      <c r="Q2464" t="s">
        <v>32</v>
      </c>
      <c r="R2464" t="s">
        <v>37</v>
      </c>
      <c r="S2464">
        <v>9.853637</v>
      </c>
      <c r="T2464" t="s">
        <v>63</v>
      </c>
      <c r="U2464" t="s">
        <v>64</v>
      </c>
      <c r="V2464">
        <v>0.084774</v>
      </c>
      <c r="Y2464" t="s">
        <v>67</v>
      </c>
      <c r="Z2464" t="s">
        <v>55</v>
      </c>
      <c r="AA2464" t="s">
        <v>35</v>
      </c>
      <c r="AB2464" t="s">
        <v>36</v>
      </c>
      <c r="AC2464" t="s">
        <v>59</v>
      </c>
      <c r="AD2464" t="s">
        <v>62</v>
      </c>
      <c r="AE2464" t="s">
        <v>65</v>
      </c>
      <c r="AF2464">
        <v>0.555978898007034</v>
      </c>
    </row>
    <row r="2465" spans="1:32">
      <c r="A2465" t="s">
        <v>67</v>
      </c>
      <c r="B2465" t="s">
        <v>55</v>
      </c>
      <c r="C2465" t="s">
        <v>35</v>
      </c>
      <c r="D2465" t="s">
        <v>47</v>
      </c>
      <c r="E2465" t="s">
        <v>59</v>
      </c>
      <c r="F2465" t="s">
        <v>60</v>
      </c>
      <c r="G2465" t="s">
        <v>61</v>
      </c>
      <c r="H2465">
        <v>0.539357</v>
      </c>
      <c r="L2465" t="s">
        <v>67</v>
      </c>
      <c r="M2465" t="s">
        <v>55</v>
      </c>
      <c r="N2465" t="s">
        <v>35</v>
      </c>
      <c r="O2465" t="s">
        <v>47</v>
      </c>
      <c r="P2465" t="s">
        <v>62</v>
      </c>
      <c r="Q2465" t="s">
        <v>32</v>
      </c>
      <c r="R2465" t="s">
        <v>37</v>
      </c>
      <c r="S2465">
        <v>11.192056</v>
      </c>
      <c r="T2465" t="s">
        <v>63</v>
      </c>
      <c r="U2465" t="s">
        <v>64</v>
      </c>
      <c r="V2465">
        <v>0.082778</v>
      </c>
      <c r="Y2465" t="s">
        <v>67</v>
      </c>
      <c r="Z2465" t="s">
        <v>55</v>
      </c>
      <c r="AA2465" t="s">
        <v>35</v>
      </c>
      <c r="AB2465" t="s">
        <v>47</v>
      </c>
      <c r="AC2465" t="s">
        <v>59</v>
      </c>
      <c r="AD2465" t="s">
        <v>62</v>
      </c>
      <c r="AE2465" t="s">
        <v>65</v>
      </c>
      <c r="AF2465">
        <v>0.557151230949589</v>
      </c>
    </row>
    <row r="2466" spans="1:32">
      <c r="A2466" t="s">
        <v>67</v>
      </c>
      <c r="B2466" t="s">
        <v>55</v>
      </c>
      <c r="C2466" t="s">
        <v>35</v>
      </c>
      <c r="D2466" t="s">
        <v>48</v>
      </c>
      <c r="E2466" t="s">
        <v>59</v>
      </c>
      <c r="F2466" t="s">
        <v>60</v>
      </c>
      <c r="G2466" t="s">
        <v>61</v>
      </c>
      <c r="H2466">
        <v>0.54141</v>
      </c>
      <c r="L2466" t="s">
        <v>67</v>
      </c>
      <c r="M2466" t="s">
        <v>55</v>
      </c>
      <c r="N2466" t="s">
        <v>35</v>
      </c>
      <c r="O2466" t="s">
        <v>48</v>
      </c>
      <c r="P2466" t="s">
        <v>62</v>
      </c>
      <c r="Q2466" t="s">
        <v>32</v>
      </c>
      <c r="R2466" t="s">
        <v>37</v>
      </c>
      <c r="S2466">
        <v>11.031486</v>
      </c>
      <c r="T2466" t="s">
        <v>63</v>
      </c>
      <c r="U2466" t="s">
        <v>64</v>
      </c>
      <c r="V2466">
        <v>0.066821</v>
      </c>
      <c r="Y2466" t="s">
        <v>67</v>
      </c>
      <c r="Z2466" t="s">
        <v>55</v>
      </c>
      <c r="AA2466" t="s">
        <v>35</v>
      </c>
      <c r="AB2466" t="s">
        <v>48</v>
      </c>
      <c r="AC2466" t="s">
        <v>59</v>
      </c>
      <c r="AD2466" t="s">
        <v>62</v>
      </c>
      <c r="AE2466" t="s">
        <v>65</v>
      </c>
      <c r="AF2466">
        <v>0.56242672919109</v>
      </c>
    </row>
    <row r="2467" spans="1:32">
      <c r="A2467" t="s">
        <v>67</v>
      </c>
      <c r="B2467" t="s">
        <v>55</v>
      </c>
      <c r="C2467" t="s">
        <v>35</v>
      </c>
      <c r="D2467" t="s">
        <v>49</v>
      </c>
      <c r="E2467" t="s">
        <v>59</v>
      </c>
      <c r="F2467" t="s">
        <v>60</v>
      </c>
      <c r="G2467" t="s">
        <v>61</v>
      </c>
      <c r="H2467">
        <v>0.53525</v>
      </c>
      <c r="L2467" t="s">
        <v>67</v>
      </c>
      <c r="M2467" t="s">
        <v>55</v>
      </c>
      <c r="N2467" t="s">
        <v>35</v>
      </c>
      <c r="O2467" t="s">
        <v>49</v>
      </c>
      <c r="P2467" t="s">
        <v>62</v>
      </c>
      <c r="Q2467" t="s">
        <v>32</v>
      </c>
      <c r="R2467" t="s">
        <v>37</v>
      </c>
      <c r="S2467">
        <v>11.38853</v>
      </c>
      <c r="T2467" t="s">
        <v>63</v>
      </c>
      <c r="U2467" t="s">
        <v>64</v>
      </c>
      <c r="V2467">
        <v>0.066821</v>
      </c>
      <c r="Y2467" t="s">
        <v>67</v>
      </c>
      <c r="Z2467" t="s">
        <v>55</v>
      </c>
      <c r="AA2467" t="s">
        <v>35</v>
      </c>
      <c r="AB2467" t="s">
        <v>49</v>
      </c>
      <c r="AC2467" t="s">
        <v>59</v>
      </c>
      <c r="AD2467" t="s">
        <v>62</v>
      </c>
      <c r="AE2467" t="s">
        <v>65</v>
      </c>
      <c r="AF2467">
        <v>0.543669402110199</v>
      </c>
    </row>
    <row r="2468" spans="1:32">
      <c r="A2468" t="s">
        <v>67</v>
      </c>
      <c r="B2468" t="s">
        <v>55</v>
      </c>
      <c r="C2468" t="s">
        <v>35</v>
      </c>
      <c r="D2468" t="s">
        <v>50</v>
      </c>
      <c r="E2468" t="s">
        <v>59</v>
      </c>
      <c r="F2468" t="s">
        <v>60</v>
      </c>
      <c r="G2468" t="s">
        <v>61</v>
      </c>
      <c r="H2468">
        <v>0.529774</v>
      </c>
      <c r="L2468" t="s">
        <v>67</v>
      </c>
      <c r="M2468" t="s">
        <v>55</v>
      </c>
      <c r="N2468" t="s">
        <v>35</v>
      </c>
      <c r="O2468" t="s">
        <v>50</v>
      </c>
      <c r="P2468" t="s">
        <v>62</v>
      </c>
      <c r="Q2468" t="s">
        <v>32</v>
      </c>
      <c r="R2468" t="s">
        <v>37</v>
      </c>
      <c r="S2468">
        <v>14.140168</v>
      </c>
      <c r="T2468" t="s">
        <v>63</v>
      </c>
      <c r="U2468" t="s">
        <v>64</v>
      </c>
      <c r="V2468">
        <v>0.066821</v>
      </c>
      <c r="Y2468" t="s">
        <v>67</v>
      </c>
      <c r="Z2468" t="s">
        <v>55</v>
      </c>
      <c r="AA2468" t="s">
        <v>35</v>
      </c>
      <c r="AB2468" t="s">
        <v>50</v>
      </c>
      <c r="AC2468" t="s">
        <v>59</v>
      </c>
      <c r="AD2468" t="s">
        <v>62</v>
      </c>
      <c r="AE2468" t="s">
        <v>65</v>
      </c>
      <c r="AF2468">
        <v>0.519636576787807</v>
      </c>
    </row>
    <row r="2469" spans="1:32">
      <c r="A2469" t="s">
        <v>67</v>
      </c>
      <c r="B2469" t="s">
        <v>55</v>
      </c>
      <c r="C2469" t="s">
        <v>51</v>
      </c>
      <c r="D2469" t="s">
        <v>36</v>
      </c>
      <c r="E2469" t="s">
        <v>59</v>
      </c>
      <c r="F2469" t="s">
        <v>60</v>
      </c>
      <c r="G2469" t="s">
        <v>61</v>
      </c>
      <c r="H2469">
        <v>0.542779</v>
      </c>
      <c r="L2469" t="s">
        <v>67</v>
      </c>
      <c r="M2469" t="s">
        <v>55</v>
      </c>
      <c r="N2469" t="s">
        <v>51</v>
      </c>
      <c r="O2469" t="s">
        <v>36</v>
      </c>
      <c r="P2469" t="s">
        <v>62</v>
      </c>
      <c r="Q2469" t="s">
        <v>32</v>
      </c>
      <c r="R2469" t="s">
        <v>37</v>
      </c>
      <c r="S2469">
        <v>11.022509</v>
      </c>
      <c r="T2469" t="s">
        <v>63</v>
      </c>
      <c r="U2469" t="s">
        <v>64</v>
      </c>
      <c r="V2469">
        <v>0.065824</v>
      </c>
      <c r="Y2469" t="s">
        <v>67</v>
      </c>
      <c r="Z2469" t="s">
        <v>55</v>
      </c>
      <c r="AA2469" t="s">
        <v>51</v>
      </c>
      <c r="AB2469" t="s">
        <v>36</v>
      </c>
      <c r="AC2469" t="s">
        <v>59</v>
      </c>
      <c r="AD2469" t="s">
        <v>62</v>
      </c>
      <c r="AE2469" t="s">
        <v>65</v>
      </c>
      <c r="AF2469">
        <v>0.556565064478311</v>
      </c>
    </row>
    <row r="2470" spans="1:32">
      <c r="A2470" t="s">
        <v>67</v>
      </c>
      <c r="B2470" t="s">
        <v>55</v>
      </c>
      <c r="C2470" t="s">
        <v>51</v>
      </c>
      <c r="D2470" t="s">
        <v>47</v>
      </c>
      <c r="E2470" t="s">
        <v>59</v>
      </c>
      <c r="F2470" t="s">
        <v>60</v>
      </c>
      <c r="G2470" t="s">
        <v>61</v>
      </c>
      <c r="H2470">
        <v>0.54757</v>
      </c>
      <c r="L2470" t="s">
        <v>67</v>
      </c>
      <c r="M2470" t="s">
        <v>55</v>
      </c>
      <c r="N2470" t="s">
        <v>51</v>
      </c>
      <c r="O2470" t="s">
        <v>47</v>
      </c>
      <c r="P2470" t="s">
        <v>62</v>
      </c>
      <c r="Q2470" t="s">
        <v>32</v>
      </c>
      <c r="R2470" t="s">
        <v>37</v>
      </c>
      <c r="S2470" s="1">
        <v>11.090328</v>
      </c>
      <c r="T2470" t="s">
        <v>63</v>
      </c>
      <c r="U2470" t="s">
        <v>64</v>
      </c>
      <c r="V2470">
        <v>0.083776</v>
      </c>
      <c r="Y2470" t="s">
        <v>67</v>
      </c>
      <c r="Z2470" t="s">
        <v>55</v>
      </c>
      <c r="AA2470" t="s">
        <v>51</v>
      </c>
      <c r="AB2470" t="s">
        <v>47</v>
      </c>
      <c r="AC2470" t="s">
        <v>59</v>
      </c>
      <c r="AD2470" t="s">
        <v>62</v>
      </c>
      <c r="AE2470" t="s">
        <v>65</v>
      </c>
      <c r="AF2470" s="1">
        <v>0.551875732708089</v>
      </c>
    </row>
    <row r="2471" spans="1:32">
      <c r="A2471" t="s">
        <v>67</v>
      </c>
      <c r="B2471" t="s">
        <v>55</v>
      </c>
      <c r="C2471" t="s">
        <v>51</v>
      </c>
      <c r="D2471" t="s">
        <v>48</v>
      </c>
      <c r="E2471" t="s">
        <v>59</v>
      </c>
      <c r="F2471" t="s">
        <v>60</v>
      </c>
      <c r="G2471" t="s">
        <v>61</v>
      </c>
      <c r="H2471">
        <v>0.535934</v>
      </c>
      <c r="L2471" t="s">
        <v>67</v>
      </c>
      <c r="M2471" t="s">
        <v>55</v>
      </c>
      <c r="N2471" t="s">
        <v>51</v>
      </c>
      <c r="O2471" t="s">
        <v>48</v>
      </c>
      <c r="P2471" t="s">
        <v>62</v>
      </c>
      <c r="Q2471" t="s">
        <v>32</v>
      </c>
      <c r="R2471" t="s">
        <v>37</v>
      </c>
      <c r="S2471">
        <v>11.372573</v>
      </c>
      <c r="T2471" t="s">
        <v>63</v>
      </c>
      <c r="U2471" t="s">
        <v>64</v>
      </c>
      <c r="V2471">
        <v>0.066822</v>
      </c>
      <c r="Y2471" t="s">
        <v>67</v>
      </c>
      <c r="Z2471" t="s">
        <v>55</v>
      </c>
      <c r="AA2471" t="s">
        <v>51</v>
      </c>
      <c r="AB2471" t="s">
        <v>48</v>
      </c>
      <c r="AC2471" t="s">
        <v>59</v>
      </c>
      <c r="AD2471" t="s">
        <v>62</v>
      </c>
      <c r="AE2471" t="s">
        <v>65</v>
      </c>
      <c r="AF2471">
        <v>0.562133645955451</v>
      </c>
    </row>
    <row r="2472" spans="1:32">
      <c r="A2472" t="s">
        <v>67</v>
      </c>
      <c r="B2472" t="s">
        <v>55</v>
      </c>
      <c r="C2472" t="s">
        <v>51</v>
      </c>
      <c r="D2472" t="s">
        <v>49</v>
      </c>
      <c r="E2472" t="s">
        <v>59</v>
      </c>
      <c r="F2472" t="s">
        <v>60</v>
      </c>
      <c r="G2472" t="s">
        <v>61</v>
      </c>
      <c r="H2472">
        <v>0.525667</v>
      </c>
      <c r="L2472" t="s">
        <v>67</v>
      </c>
      <c r="M2472" t="s">
        <v>55</v>
      </c>
      <c r="N2472" t="s">
        <v>51</v>
      </c>
      <c r="O2472" t="s">
        <v>49</v>
      </c>
      <c r="P2472" t="s">
        <v>62</v>
      </c>
      <c r="Q2472" t="s">
        <v>32</v>
      </c>
      <c r="R2472" t="s">
        <v>37</v>
      </c>
      <c r="S2472">
        <v>14.131192</v>
      </c>
      <c r="T2472" t="s">
        <v>63</v>
      </c>
      <c r="U2472" t="s">
        <v>64</v>
      </c>
      <c r="V2472">
        <v>0.066822</v>
      </c>
      <c r="Y2472" t="s">
        <v>67</v>
      </c>
      <c r="Z2472" t="s">
        <v>55</v>
      </c>
      <c r="AA2472" t="s">
        <v>51</v>
      </c>
      <c r="AB2472" t="s">
        <v>49</v>
      </c>
      <c r="AC2472" t="s">
        <v>59</v>
      </c>
      <c r="AD2472" t="s">
        <v>62</v>
      </c>
      <c r="AE2472" t="s">
        <v>65</v>
      </c>
      <c r="AF2472">
        <v>0.539273153575615</v>
      </c>
    </row>
    <row r="2473" spans="1:32">
      <c r="A2473" t="s">
        <v>67</v>
      </c>
      <c r="B2473" t="s">
        <v>55</v>
      </c>
      <c r="C2473" t="s">
        <v>51</v>
      </c>
      <c r="D2473" t="s">
        <v>50</v>
      </c>
      <c r="E2473" t="s">
        <v>59</v>
      </c>
      <c r="F2473" t="s">
        <v>60</v>
      </c>
      <c r="G2473" t="s">
        <v>61</v>
      </c>
      <c r="H2473">
        <v>0.533881</v>
      </c>
      <c r="L2473" t="s">
        <v>67</v>
      </c>
      <c r="M2473" t="s">
        <v>55</v>
      </c>
      <c r="N2473" t="s">
        <v>51</v>
      </c>
      <c r="O2473" t="s">
        <v>50</v>
      </c>
      <c r="P2473" t="s">
        <v>62</v>
      </c>
      <c r="Q2473" t="s">
        <v>32</v>
      </c>
      <c r="R2473" t="s">
        <v>37</v>
      </c>
      <c r="S2473">
        <v>14.535111</v>
      </c>
      <c r="T2473" t="s">
        <v>63</v>
      </c>
      <c r="U2473" t="s">
        <v>64</v>
      </c>
      <c r="V2473">
        <v>0.065824</v>
      </c>
      <c r="Y2473" t="s">
        <v>67</v>
      </c>
      <c r="Z2473" t="s">
        <v>55</v>
      </c>
      <c r="AA2473" t="s">
        <v>51</v>
      </c>
      <c r="AB2473" t="s">
        <v>50</v>
      </c>
      <c r="AC2473" t="s">
        <v>59</v>
      </c>
      <c r="AD2473" t="s">
        <v>62</v>
      </c>
      <c r="AE2473" t="s">
        <v>65</v>
      </c>
      <c r="AF2473">
        <v>0.528429073856975</v>
      </c>
    </row>
    <row r="2474" spans="1:32">
      <c r="A2474" t="s">
        <v>67</v>
      </c>
      <c r="B2474" t="s">
        <v>55</v>
      </c>
      <c r="C2474" t="s">
        <v>52</v>
      </c>
      <c r="D2474" t="s">
        <v>36</v>
      </c>
      <c r="E2474" t="s">
        <v>59</v>
      </c>
      <c r="F2474" t="s">
        <v>60</v>
      </c>
      <c r="G2474" t="s">
        <v>61</v>
      </c>
      <c r="H2474">
        <v>0.545517</v>
      </c>
      <c r="L2474" t="s">
        <v>67</v>
      </c>
      <c r="M2474" t="s">
        <v>55</v>
      </c>
      <c r="N2474" t="s">
        <v>52</v>
      </c>
      <c r="O2474" t="s">
        <v>36</v>
      </c>
      <c r="P2474" t="s">
        <v>62</v>
      </c>
      <c r="Q2474" t="s">
        <v>32</v>
      </c>
      <c r="R2474" t="s">
        <v>37</v>
      </c>
      <c r="S2474">
        <v>10.97763</v>
      </c>
      <c r="T2474" t="s">
        <v>63</v>
      </c>
      <c r="U2474" t="s">
        <v>64</v>
      </c>
      <c r="V2474">
        <v>0.066822</v>
      </c>
      <c r="Y2474" t="s">
        <v>67</v>
      </c>
      <c r="Z2474" t="s">
        <v>55</v>
      </c>
      <c r="AA2474" t="s">
        <v>52</v>
      </c>
      <c r="AB2474" t="s">
        <v>36</v>
      </c>
      <c r="AC2474" t="s">
        <v>59</v>
      </c>
      <c r="AD2474" t="s">
        <v>62</v>
      </c>
      <c r="AE2474" t="s">
        <v>65</v>
      </c>
      <c r="AF2474">
        <v>0.559495896834701</v>
      </c>
    </row>
    <row r="2475" spans="1:32">
      <c r="A2475" t="s">
        <v>67</v>
      </c>
      <c r="B2475" t="s">
        <v>55</v>
      </c>
      <c r="C2475" t="s">
        <v>52</v>
      </c>
      <c r="D2475" t="s">
        <v>47</v>
      </c>
      <c r="E2475" t="s">
        <v>59</v>
      </c>
      <c r="F2475" t="s">
        <v>60</v>
      </c>
      <c r="G2475" t="s">
        <v>61</v>
      </c>
      <c r="H2475">
        <v>0.537988</v>
      </c>
      <c r="L2475" t="s">
        <v>67</v>
      </c>
      <c r="M2475" t="s">
        <v>55</v>
      </c>
      <c r="N2475" t="s">
        <v>52</v>
      </c>
      <c r="O2475" t="s">
        <v>47</v>
      </c>
      <c r="P2475" t="s">
        <v>62</v>
      </c>
      <c r="Q2475" t="s">
        <v>32</v>
      </c>
      <c r="R2475" t="s">
        <v>37</v>
      </c>
      <c r="S2475">
        <v>10.991592</v>
      </c>
      <c r="T2475" t="s">
        <v>63</v>
      </c>
      <c r="U2475" t="s">
        <v>64</v>
      </c>
      <c r="V2475">
        <v>0.066822</v>
      </c>
      <c r="Y2475" t="s">
        <v>67</v>
      </c>
      <c r="Z2475" t="s">
        <v>55</v>
      </c>
      <c r="AA2475" t="s">
        <v>52</v>
      </c>
      <c r="AB2475" t="s">
        <v>47</v>
      </c>
      <c r="AC2475" t="s">
        <v>59</v>
      </c>
      <c r="AD2475" t="s">
        <v>62</v>
      </c>
      <c r="AE2475" t="s">
        <v>65</v>
      </c>
      <c r="AF2475">
        <v>0.553048065650644</v>
      </c>
    </row>
    <row r="2476" spans="1:32">
      <c r="A2476" t="s">
        <v>67</v>
      </c>
      <c r="B2476" t="s">
        <v>55</v>
      </c>
      <c r="C2476" t="s">
        <v>52</v>
      </c>
      <c r="D2476" t="s">
        <v>48</v>
      </c>
      <c r="E2476" t="s">
        <v>59</v>
      </c>
      <c r="F2476" t="s">
        <v>60</v>
      </c>
      <c r="G2476" t="s">
        <v>61</v>
      </c>
      <c r="H2476">
        <v>0.54141</v>
      </c>
      <c r="L2476" t="s">
        <v>67</v>
      </c>
      <c r="M2476" t="s">
        <v>55</v>
      </c>
      <c r="N2476" t="s">
        <v>52</v>
      </c>
      <c r="O2476" t="s">
        <v>48</v>
      </c>
      <c r="P2476" t="s">
        <v>62</v>
      </c>
      <c r="Q2476" t="s">
        <v>32</v>
      </c>
      <c r="R2476" t="s">
        <v>37</v>
      </c>
      <c r="S2476">
        <v>11.485271</v>
      </c>
      <c r="T2476" t="s">
        <v>63</v>
      </c>
      <c r="U2476" t="s">
        <v>64</v>
      </c>
      <c r="V2476">
        <v>0.068817</v>
      </c>
      <c r="Y2476" t="s">
        <v>67</v>
      </c>
      <c r="Z2476" t="s">
        <v>55</v>
      </c>
      <c r="AA2476" t="s">
        <v>52</v>
      </c>
      <c r="AB2476" t="s">
        <v>48</v>
      </c>
      <c r="AC2476" t="s">
        <v>59</v>
      </c>
      <c r="AD2476" t="s">
        <v>62</v>
      </c>
      <c r="AE2476" t="s">
        <v>65</v>
      </c>
      <c r="AF2476">
        <v>0.537514654161781</v>
      </c>
    </row>
    <row r="2477" spans="1:32">
      <c r="A2477" t="s">
        <v>67</v>
      </c>
      <c r="B2477" t="s">
        <v>55</v>
      </c>
      <c r="C2477" t="s">
        <v>52</v>
      </c>
      <c r="D2477" t="s">
        <v>49</v>
      </c>
      <c r="E2477" t="s">
        <v>59</v>
      </c>
      <c r="F2477" t="s">
        <v>60</v>
      </c>
      <c r="G2477" t="s">
        <v>61</v>
      </c>
      <c r="H2477">
        <v>0.511978</v>
      </c>
      <c r="L2477" t="s">
        <v>67</v>
      </c>
      <c r="M2477" t="s">
        <v>55</v>
      </c>
      <c r="N2477" t="s">
        <v>52</v>
      </c>
      <c r="O2477" t="s">
        <v>49</v>
      </c>
      <c r="P2477" t="s">
        <v>62</v>
      </c>
      <c r="Q2477" t="s">
        <v>32</v>
      </c>
      <c r="R2477" t="s">
        <v>37</v>
      </c>
      <c r="S2477">
        <v>14.776466</v>
      </c>
      <c r="T2477" t="s">
        <v>63</v>
      </c>
      <c r="U2477" t="s">
        <v>64</v>
      </c>
      <c r="V2477">
        <v>0.066822</v>
      </c>
      <c r="Y2477" t="s">
        <v>67</v>
      </c>
      <c r="Z2477" t="s">
        <v>55</v>
      </c>
      <c r="AA2477" t="s">
        <v>52</v>
      </c>
      <c r="AB2477" t="s">
        <v>49</v>
      </c>
      <c r="AC2477" t="s">
        <v>59</v>
      </c>
      <c r="AD2477" t="s">
        <v>62</v>
      </c>
      <c r="AE2477" t="s">
        <v>65</v>
      </c>
      <c r="AF2477">
        <v>0.527842907385697</v>
      </c>
    </row>
    <row r="2478" spans="1:32">
      <c r="A2478" t="s">
        <v>67</v>
      </c>
      <c r="B2478" t="s">
        <v>55</v>
      </c>
      <c r="C2478" t="s">
        <v>52</v>
      </c>
      <c r="D2478" t="s">
        <v>50</v>
      </c>
      <c r="E2478" t="s">
        <v>59</v>
      </c>
      <c r="F2478" t="s">
        <v>60</v>
      </c>
      <c r="G2478" t="s">
        <v>61</v>
      </c>
      <c r="H2478">
        <v>0.535934</v>
      </c>
      <c r="I2478">
        <f>MAX(H2464:H2478)</f>
        <v>0.54757</v>
      </c>
      <c r="L2478" t="s">
        <v>67</v>
      </c>
      <c r="M2478" t="s">
        <v>55</v>
      </c>
      <c r="N2478" t="s">
        <v>52</v>
      </c>
      <c r="O2478" t="s">
        <v>50</v>
      </c>
      <c r="P2478" t="s">
        <v>62</v>
      </c>
      <c r="Q2478" t="s">
        <v>32</v>
      </c>
      <c r="R2478" t="s">
        <v>37</v>
      </c>
      <c r="S2478">
        <v>10.996578</v>
      </c>
      <c r="T2478" t="s">
        <v>63</v>
      </c>
      <c r="U2478" t="s">
        <v>64</v>
      </c>
      <c r="V2478">
        <v>0.065825</v>
      </c>
      <c r="Y2478" t="s">
        <v>67</v>
      </c>
      <c r="Z2478" t="s">
        <v>55</v>
      </c>
      <c r="AA2478" t="s">
        <v>52</v>
      </c>
      <c r="AB2478" t="s">
        <v>50</v>
      </c>
      <c r="AC2478" t="s">
        <v>59</v>
      </c>
      <c r="AD2478" t="s">
        <v>62</v>
      </c>
      <c r="AE2478" t="s">
        <v>65</v>
      </c>
      <c r="AF2478">
        <v>0.555978898007034</v>
      </c>
    </row>
    <row r="2479" spans="1:32">
      <c r="A2479" t="s">
        <v>67</v>
      </c>
      <c r="B2479" t="s">
        <v>56</v>
      </c>
      <c r="C2479" t="s">
        <v>35</v>
      </c>
      <c r="D2479" t="s">
        <v>36</v>
      </c>
      <c r="E2479" t="s">
        <v>59</v>
      </c>
      <c r="F2479" t="s">
        <v>60</v>
      </c>
      <c r="G2479" t="s">
        <v>61</v>
      </c>
      <c r="H2479">
        <v>0.54141</v>
      </c>
      <c r="L2479" t="s">
        <v>67</v>
      </c>
      <c r="M2479" t="s">
        <v>56</v>
      </c>
      <c r="N2479" t="s">
        <v>35</v>
      </c>
      <c r="O2479" t="s">
        <v>36</v>
      </c>
      <c r="P2479" t="s">
        <v>62</v>
      </c>
      <c r="Q2479" t="s">
        <v>32</v>
      </c>
      <c r="R2479" t="s">
        <v>37</v>
      </c>
      <c r="S2479">
        <v>10.085017</v>
      </c>
      <c r="T2479" t="s">
        <v>63</v>
      </c>
      <c r="U2479" t="s">
        <v>64</v>
      </c>
      <c r="V2479">
        <v>0.065825</v>
      </c>
      <c r="Y2479" t="s">
        <v>67</v>
      </c>
      <c r="Z2479" t="s">
        <v>56</v>
      </c>
      <c r="AA2479" t="s">
        <v>35</v>
      </c>
      <c r="AB2479" t="s">
        <v>36</v>
      </c>
      <c r="AC2479" t="s">
        <v>59</v>
      </c>
      <c r="AD2479" t="s">
        <v>62</v>
      </c>
      <c r="AE2479" t="s">
        <v>65</v>
      </c>
      <c r="AF2479">
        <v>0.556565064478311</v>
      </c>
    </row>
    <row r="2480" spans="1:32">
      <c r="A2480" t="s">
        <v>67</v>
      </c>
      <c r="B2480" t="s">
        <v>56</v>
      </c>
      <c r="C2480" t="s">
        <v>35</v>
      </c>
      <c r="D2480" t="s">
        <v>47</v>
      </c>
      <c r="E2480" t="s">
        <v>59</v>
      </c>
      <c r="F2480" t="s">
        <v>60</v>
      </c>
      <c r="G2480" t="s">
        <v>61</v>
      </c>
      <c r="H2480">
        <v>0.538672</v>
      </c>
      <c r="L2480" t="s">
        <v>67</v>
      </c>
      <c r="M2480" t="s">
        <v>56</v>
      </c>
      <c r="N2480" t="s">
        <v>35</v>
      </c>
      <c r="O2480" t="s">
        <v>47</v>
      </c>
      <c r="P2480" t="s">
        <v>62</v>
      </c>
      <c r="Q2480" t="s">
        <v>32</v>
      </c>
      <c r="R2480" t="s">
        <v>37</v>
      </c>
      <c r="S2480">
        <v>11.470311</v>
      </c>
      <c r="T2480" t="s">
        <v>63</v>
      </c>
      <c r="U2480" t="s">
        <v>64</v>
      </c>
      <c r="V2480">
        <v>0.065825</v>
      </c>
      <c r="Y2480" t="s">
        <v>67</v>
      </c>
      <c r="Z2480" t="s">
        <v>56</v>
      </c>
      <c r="AA2480" t="s">
        <v>35</v>
      </c>
      <c r="AB2480" t="s">
        <v>47</v>
      </c>
      <c r="AC2480" t="s">
        <v>59</v>
      </c>
      <c r="AD2480" t="s">
        <v>62</v>
      </c>
      <c r="AE2480" t="s">
        <v>65</v>
      </c>
      <c r="AF2480">
        <v>0.555099648300117</v>
      </c>
    </row>
    <row r="2481" spans="1:32">
      <c r="A2481" t="s">
        <v>67</v>
      </c>
      <c r="B2481" t="s">
        <v>56</v>
      </c>
      <c r="C2481" t="s">
        <v>35</v>
      </c>
      <c r="D2481" t="s">
        <v>48</v>
      </c>
      <c r="E2481" t="s">
        <v>59</v>
      </c>
      <c r="F2481" t="s">
        <v>60</v>
      </c>
      <c r="G2481" t="s">
        <v>61</v>
      </c>
      <c r="H2481">
        <v>0.532512</v>
      </c>
      <c r="L2481" t="s">
        <v>67</v>
      </c>
      <c r="M2481" t="s">
        <v>56</v>
      </c>
      <c r="N2481" t="s">
        <v>35</v>
      </c>
      <c r="O2481" t="s">
        <v>48</v>
      </c>
      <c r="P2481" t="s">
        <v>62</v>
      </c>
      <c r="Q2481" t="s">
        <v>32</v>
      </c>
      <c r="R2481" t="s">
        <v>37</v>
      </c>
      <c r="S2481">
        <v>11.257879</v>
      </c>
      <c r="T2481" t="s">
        <v>63</v>
      </c>
      <c r="U2481" t="s">
        <v>64</v>
      </c>
      <c r="V2481">
        <v>0.065824</v>
      </c>
      <c r="Y2481" t="s">
        <v>67</v>
      </c>
      <c r="Z2481" t="s">
        <v>56</v>
      </c>
      <c r="AA2481" t="s">
        <v>35</v>
      </c>
      <c r="AB2481" t="s">
        <v>48</v>
      </c>
      <c r="AC2481" t="s">
        <v>59</v>
      </c>
      <c r="AD2481" t="s">
        <v>62</v>
      </c>
      <c r="AE2481" t="s">
        <v>65</v>
      </c>
      <c r="AF2481">
        <v>0.555685814771395</v>
      </c>
    </row>
    <row r="2482" spans="1:32">
      <c r="A2482" t="s">
        <v>67</v>
      </c>
      <c r="B2482" t="s">
        <v>56</v>
      </c>
      <c r="C2482" t="s">
        <v>35</v>
      </c>
      <c r="D2482" t="s">
        <v>49</v>
      </c>
      <c r="E2482" t="s">
        <v>59</v>
      </c>
      <c r="F2482" t="s">
        <v>60</v>
      </c>
      <c r="G2482" t="s">
        <v>61</v>
      </c>
      <c r="H2482">
        <v>0.534565</v>
      </c>
      <c r="L2482" t="s">
        <v>67</v>
      </c>
      <c r="M2482" t="s">
        <v>56</v>
      </c>
      <c r="N2482" t="s">
        <v>35</v>
      </c>
      <c r="O2482" t="s">
        <v>49</v>
      </c>
      <c r="P2482" t="s">
        <v>62</v>
      </c>
      <c r="Q2482" t="s">
        <v>32</v>
      </c>
      <c r="R2482" t="s">
        <v>37</v>
      </c>
      <c r="S2482">
        <v>11.333677</v>
      </c>
      <c r="T2482" t="s">
        <v>63</v>
      </c>
      <c r="U2482" t="s">
        <v>64</v>
      </c>
      <c r="V2482">
        <v>0.067819</v>
      </c>
      <c r="Y2482" t="s">
        <v>67</v>
      </c>
      <c r="Z2482" t="s">
        <v>56</v>
      </c>
      <c r="AA2482" t="s">
        <v>35</v>
      </c>
      <c r="AB2482" t="s">
        <v>49</v>
      </c>
      <c r="AC2482" t="s">
        <v>59</v>
      </c>
      <c r="AD2482" t="s">
        <v>62</v>
      </c>
      <c r="AE2482" t="s">
        <v>65</v>
      </c>
      <c r="AF2482">
        <v>0.540152403282532</v>
      </c>
    </row>
    <row r="2483" spans="1:32">
      <c r="A2483" t="s">
        <v>67</v>
      </c>
      <c r="B2483" t="s">
        <v>56</v>
      </c>
      <c r="C2483" t="s">
        <v>35</v>
      </c>
      <c r="D2483" t="s">
        <v>50</v>
      </c>
      <c r="E2483" t="s">
        <v>59</v>
      </c>
      <c r="F2483" t="s">
        <v>60</v>
      </c>
      <c r="G2483" t="s">
        <v>61</v>
      </c>
      <c r="H2483">
        <v>0.526352</v>
      </c>
      <c r="L2483" t="s">
        <v>67</v>
      </c>
      <c r="M2483" t="s">
        <v>56</v>
      </c>
      <c r="N2483" t="s">
        <v>35</v>
      </c>
      <c r="O2483" t="s">
        <v>50</v>
      </c>
      <c r="P2483" t="s">
        <v>62</v>
      </c>
      <c r="Q2483" t="s">
        <v>32</v>
      </c>
      <c r="R2483" t="s">
        <v>37</v>
      </c>
      <c r="S2483">
        <v>14.591959</v>
      </c>
      <c r="T2483" t="s">
        <v>63</v>
      </c>
      <c r="U2483" t="s">
        <v>64</v>
      </c>
      <c r="V2483">
        <v>0.06782</v>
      </c>
      <c r="Y2483" t="s">
        <v>67</v>
      </c>
      <c r="Z2483" t="s">
        <v>56</v>
      </c>
      <c r="AA2483" t="s">
        <v>35</v>
      </c>
      <c r="AB2483" t="s">
        <v>50</v>
      </c>
      <c r="AC2483" t="s">
        <v>59</v>
      </c>
      <c r="AD2483" t="s">
        <v>62</v>
      </c>
      <c r="AE2483" t="s">
        <v>65</v>
      </c>
      <c r="AF2483">
        <v>0.508499413833528</v>
      </c>
    </row>
    <row r="2484" spans="1:32">
      <c r="A2484" t="s">
        <v>67</v>
      </c>
      <c r="B2484" t="s">
        <v>56</v>
      </c>
      <c r="C2484" t="s">
        <v>51</v>
      </c>
      <c r="D2484" t="s">
        <v>36</v>
      </c>
      <c r="E2484" t="s">
        <v>59</v>
      </c>
      <c r="F2484" t="s">
        <v>60</v>
      </c>
      <c r="G2484" t="s">
        <v>61</v>
      </c>
      <c r="H2484">
        <v>0.540726</v>
      </c>
      <c r="L2484" t="s">
        <v>67</v>
      </c>
      <c r="M2484" t="s">
        <v>56</v>
      </c>
      <c r="N2484" t="s">
        <v>51</v>
      </c>
      <c r="O2484" t="s">
        <v>36</v>
      </c>
      <c r="P2484" t="s">
        <v>62</v>
      </c>
      <c r="Q2484" t="s">
        <v>32</v>
      </c>
      <c r="R2484" t="s">
        <v>37</v>
      </c>
      <c r="S2484">
        <v>11.007549</v>
      </c>
      <c r="T2484" t="s">
        <v>63</v>
      </c>
      <c r="U2484" t="s">
        <v>64</v>
      </c>
      <c r="V2484">
        <v>0.072805</v>
      </c>
      <c r="Y2484" t="s">
        <v>67</v>
      </c>
      <c r="Z2484" t="s">
        <v>56</v>
      </c>
      <c r="AA2484" t="s">
        <v>51</v>
      </c>
      <c r="AB2484" t="s">
        <v>36</v>
      </c>
      <c r="AC2484" t="s">
        <v>59</v>
      </c>
      <c r="AD2484" t="s">
        <v>62</v>
      </c>
      <c r="AE2484" t="s">
        <v>65</v>
      </c>
      <c r="AF2484">
        <v>0.556271981242673</v>
      </c>
    </row>
    <row r="2485" spans="1:32">
      <c r="A2485" t="s">
        <v>67</v>
      </c>
      <c r="B2485" t="s">
        <v>56</v>
      </c>
      <c r="C2485" t="s">
        <v>51</v>
      </c>
      <c r="D2485" t="s">
        <v>47</v>
      </c>
      <c r="E2485" t="s">
        <v>59</v>
      </c>
      <c r="F2485" t="s">
        <v>60</v>
      </c>
      <c r="G2485" t="s">
        <v>61</v>
      </c>
      <c r="H2485">
        <v>0.537988</v>
      </c>
      <c r="L2485" t="s">
        <v>67</v>
      </c>
      <c r="M2485" t="s">
        <v>56</v>
      </c>
      <c r="N2485" t="s">
        <v>51</v>
      </c>
      <c r="O2485" t="s">
        <v>47</v>
      </c>
      <c r="P2485" t="s">
        <v>62</v>
      </c>
      <c r="Q2485" t="s">
        <v>32</v>
      </c>
      <c r="R2485" t="s">
        <v>37</v>
      </c>
      <c r="S2485">
        <v>11.377559</v>
      </c>
      <c r="T2485" t="s">
        <v>63</v>
      </c>
      <c r="U2485" t="s">
        <v>64</v>
      </c>
      <c r="V2485">
        <v>0.067819</v>
      </c>
      <c r="Y2485" t="s">
        <v>67</v>
      </c>
      <c r="Z2485" t="s">
        <v>56</v>
      </c>
      <c r="AA2485" t="s">
        <v>51</v>
      </c>
      <c r="AB2485" t="s">
        <v>47</v>
      </c>
      <c r="AC2485" t="s">
        <v>59</v>
      </c>
      <c r="AD2485" t="s">
        <v>62</v>
      </c>
      <c r="AE2485" t="s">
        <v>65</v>
      </c>
      <c r="AF2485">
        <v>0.545134818288393</v>
      </c>
    </row>
    <row r="2486" spans="1:32">
      <c r="A2486" t="s">
        <v>67</v>
      </c>
      <c r="B2486" t="s">
        <v>56</v>
      </c>
      <c r="C2486" t="s">
        <v>51</v>
      </c>
      <c r="D2486" t="s">
        <v>48</v>
      </c>
      <c r="E2486" t="s">
        <v>59</v>
      </c>
      <c r="F2486" t="s">
        <v>60</v>
      </c>
      <c r="G2486" t="s">
        <v>61</v>
      </c>
      <c r="H2486">
        <v>0.555099</v>
      </c>
      <c r="L2486" t="s">
        <v>67</v>
      </c>
      <c r="M2486" t="s">
        <v>56</v>
      </c>
      <c r="N2486" t="s">
        <v>51</v>
      </c>
      <c r="O2486" t="s">
        <v>48</v>
      </c>
      <c r="P2486" t="s">
        <v>62</v>
      </c>
      <c r="Q2486" t="s">
        <v>32</v>
      </c>
      <c r="R2486" t="s">
        <v>37</v>
      </c>
      <c r="S2486" s="1">
        <v>14.701665</v>
      </c>
      <c r="T2486" t="s">
        <v>63</v>
      </c>
      <c r="U2486" t="s">
        <v>64</v>
      </c>
      <c r="V2486">
        <v>0.182511</v>
      </c>
      <c r="Y2486" t="s">
        <v>67</v>
      </c>
      <c r="Z2486" t="s">
        <v>56</v>
      </c>
      <c r="AA2486" t="s">
        <v>51</v>
      </c>
      <c r="AB2486" t="s">
        <v>48</v>
      </c>
      <c r="AC2486" t="s">
        <v>59</v>
      </c>
      <c r="AD2486" t="s">
        <v>62</v>
      </c>
      <c r="AE2486" t="s">
        <v>65</v>
      </c>
      <c r="AF2486" s="1">
        <v>0.555099648300117</v>
      </c>
    </row>
    <row r="2487" spans="1:32">
      <c r="A2487" t="s">
        <v>67</v>
      </c>
      <c r="B2487" t="s">
        <v>56</v>
      </c>
      <c r="C2487" t="s">
        <v>51</v>
      </c>
      <c r="D2487" t="s">
        <v>49</v>
      </c>
      <c r="E2487" t="s">
        <v>59</v>
      </c>
      <c r="F2487" t="s">
        <v>60</v>
      </c>
      <c r="G2487" t="s">
        <v>61</v>
      </c>
      <c r="H2487">
        <v>0.522245</v>
      </c>
      <c r="L2487" t="s">
        <v>67</v>
      </c>
      <c r="M2487" t="s">
        <v>56</v>
      </c>
      <c r="N2487" t="s">
        <v>51</v>
      </c>
      <c r="O2487" t="s">
        <v>49</v>
      </c>
      <c r="P2487" t="s">
        <v>62</v>
      </c>
      <c r="Q2487" t="s">
        <v>32</v>
      </c>
      <c r="R2487" t="s">
        <v>37</v>
      </c>
      <c r="S2487">
        <v>11.098307</v>
      </c>
      <c r="T2487" t="s">
        <v>63</v>
      </c>
      <c r="U2487" t="s">
        <v>64</v>
      </c>
      <c r="V2487">
        <v>0.067819</v>
      </c>
      <c r="Y2487" t="s">
        <v>67</v>
      </c>
      <c r="Z2487" t="s">
        <v>56</v>
      </c>
      <c r="AA2487" t="s">
        <v>51</v>
      </c>
      <c r="AB2487" t="s">
        <v>49</v>
      </c>
      <c r="AC2487" t="s">
        <v>59</v>
      </c>
      <c r="AD2487" t="s">
        <v>62</v>
      </c>
      <c r="AE2487" t="s">
        <v>65</v>
      </c>
      <c r="AF2487">
        <v>0.528722157092614</v>
      </c>
    </row>
    <row r="2488" spans="1:32">
      <c r="A2488" t="s">
        <v>67</v>
      </c>
      <c r="B2488" t="s">
        <v>56</v>
      </c>
      <c r="C2488" t="s">
        <v>51</v>
      </c>
      <c r="D2488" t="s">
        <v>50</v>
      </c>
      <c r="E2488" t="s">
        <v>59</v>
      </c>
      <c r="F2488" t="s">
        <v>60</v>
      </c>
      <c r="G2488" t="s">
        <v>61</v>
      </c>
      <c r="H2488">
        <v>0.539357</v>
      </c>
      <c r="L2488" t="s">
        <v>67</v>
      </c>
      <c r="M2488" t="s">
        <v>56</v>
      </c>
      <c r="N2488" t="s">
        <v>51</v>
      </c>
      <c r="O2488" t="s">
        <v>50</v>
      </c>
      <c r="P2488" t="s">
        <v>62</v>
      </c>
      <c r="Q2488" t="s">
        <v>32</v>
      </c>
      <c r="R2488" t="s">
        <v>37</v>
      </c>
      <c r="S2488">
        <v>14.38252</v>
      </c>
      <c r="T2488" t="s">
        <v>63</v>
      </c>
      <c r="U2488" t="s">
        <v>64</v>
      </c>
      <c r="V2488">
        <v>0.066822</v>
      </c>
      <c r="Y2488" t="s">
        <v>67</v>
      </c>
      <c r="Z2488" t="s">
        <v>56</v>
      </c>
      <c r="AA2488" t="s">
        <v>51</v>
      </c>
      <c r="AB2488" t="s">
        <v>50</v>
      </c>
      <c r="AC2488" t="s">
        <v>59</v>
      </c>
      <c r="AD2488" t="s">
        <v>62</v>
      </c>
      <c r="AE2488" t="s">
        <v>65</v>
      </c>
      <c r="AF2488">
        <v>0.52432590855803</v>
      </c>
    </row>
    <row r="2489" spans="1:32">
      <c r="A2489" t="s">
        <v>67</v>
      </c>
      <c r="B2489" t="s">
        <v>56</v>
      </c>
      <c r="C2489" t="s">
        <v>52</v>
      </c>
      <c r="D2489" t="s">
        <v>36</v>
      </c>
      <c r="E2489" t="s">
        <v>59</v>
      </c>
      <c r="F2489" t="s">
        <v>60</v>
      </c>
      <c r="G2489" t="s">
        <v>61</v>
      </c>
      <c r="H2489">
        <v>0.542779</v>
      </c>
      <c r="L2489" t="s">
        <v>67</v>
      </c>
      <c r="M2489" t="s">
        <v>56</v>
      </c>
      <c r="N2489" t="s">
        <v>52</v>
      </c>
      <c r="O2489" t="s">
        <v>36</v>
      </c>
      <c r="P2489" t="s">
        <v>62</v>
      </c>
      <c r="Q2489" t="s">
        <v>32</v>
      </c>
      <c r="R2489" t="s">
        <v>37</v>
      </c>
      <c r="S2489">
        <v>10.916792</v>
      </c>
      <c r="T2489" t="s">
        <v>63</v>
      </c>
      <c r="U2489" t="s">
        <v>64</v>
      </c>
      <c r="V2489">
        <v>0.067819</v>
      </c>
      <c r="Y2489" t="s">
        <v>67</v>
      </c>
      <c r="Z2489" t="s">
        <v>56</v>
      </c>
      <c r="AA2489" t="s">
        <v>52</v>
      </c>
      <c r="AB2489" t="s">
        <v>36</v>
      </c>
      <c r="AC2489" t="s">
        <v>59</v>
      </c>
      <c r="AD2489" t="s">
        <v>62</v>
      </c>
      <c r="AE2489" t="s">
        <v>65</v>
      </c>
      <c r="AF2489">
        <v>0.558616647127784</v>
      </c>
    </row>
    <row r="2490" spans="1:32">
      <c r="A2490" t="s">
        <v>67</v>
      </c>
      <c r="B2490" t="s">
        <v>56</v>
      </c>
      <c r="C2490" t="s">
        <v>52</v>
      </c>
      <c r="D2490" t="s">
        <v>47</v>
      </c>
      <c r="E2490" t="s">
        <v>59</v>
      </c>
      <c r="F2490" t="s">
        <v>60</v>
      </c>
      <c r="G2490" t="s">
        <v>61</v>
      </c>
      <c r="H2490">
        <v>0.552361</v>
      </c>
      <c r="L2490" t="s">
        <v>67</v>
      </c>
      <c r="M2490" t="s">
        <v>56</v>
      </c>
      <c r="N2490" t="s">
        <v>52</v>
      </c>
      <c r="O2490" t="s">
        <v>47</v>
      </c>
      <c r="P2490" t="s">
        <v>62</v>
      </c>
      <c r="Q2490" t="s">
        <v>32</v>
      </c>
      <c r="R2490" t="s">
        <v>37</v>
      </c>
      <c r="S2490">
        <v>11.158147</v>
      </c>
      <c r="T2490" t="s">
        <v>63</v>
      </c>
      <c r="U2490" t="s">
        <v>64</v>
      </c>
      <c r="V2490">
        <v>0.066821</v>
      </c>
      <c r="Y2490" t="s">
        <v>67</v>
      </c>
      <c r="Z2490" t="s">
        <v>56</v>
      </c>
      <c r="AA2490" t="s">
        <v>52</v>
      </c>
      <c r="AB2490" t="s">
        <v>47</v>
      </c>
      <c r="AC2490" t="s">
        <v>59</v>
      </c>
      <c r="AD2490" t="s">
        <v>62</v>
      </c>
      <c r="AE2490" t="s">
        <v>65</v>
      </c>
      <c r="AF2490">
        <v>0.552461899179366</v>
      </c>
    </row>
    <row r="2491" spans="1:32">
      <c r="A2491" t="s">
        <v>67</v>
      </c>
      <c r="B2491" t="s">
        <v>56</v>
      </c>
      <c r="C2491" t="s">
        <v>52</v>
      </c>
      <c r="D2491" t="s">
        <v>48</v>
      </c>
      <c r="E2491" t="s">
        <v>59</v>
      </c>
      <c r="F2491" t="s">
        <v>60</v>
      </c>
      <c r="G2491" t="s">
        <v>61</v>
      </c>
      <c r="H2491">
        <v>0.551677</v>
      </c>
      <c r="L2491" t="s">
        <v>67</v>
      </c>
      <c r="M2491" t="s">
        <v>56</v>
      </c>
      <c r="N2491" t="s">
        <v>52</v>
      </c>
      <c r="O2491" t="s">
        <v>48</v>
      </c>
      <c r="P2491" t="s">
        <v>62</v>
      </c>
      <c r="Q2491" t="s">
        <v>32</v>
      </c>
      <c r="R2491" t="s">
        <v>37</v>
      </c>
      <c r="S2491">
        <v>11.211005</v>
      </c>
      <c r="T2491" t="s">
        <v>63</v>
      </c>
      <c r="U2491" t="s">
        <v>64</v>
      </c>
      <c r="V2491">
        <v>0.066822</v>
      </c>
      <c r="Y2491" t="s">
        <v>67</v>
      </c>
      <c r="Z2491" t="s">
        <v>56</v>
      </c>
      <c r="AA2491" t="s">
        <v>52</v>
      </c>
      <c r="AB2491" t="s">
        <v>48</v>
      </c>
      <c r="AC2491" t="s">
        <v>59</v>
      </c>
      <c r="AD2491" t="s">
        <v>62</v>
      </c>
      <c r="AE2491" t="s">
        <v>65</v>
      </c>
      <c r="AF2491">
        <v>0.547186400937866</v>
      </c>
    </row>
    <row r="2492" spans="1:32">
      <c r="A2492" t="s">
        <v>67</v>
      </c>
      <c r="B2492" t="s">
        <v>56</v>
      </c>
      <c r="C2492" t="s">
        <v>52</v>
      </c>
      <c r="D2492" t="s">
        <v>49</v>
      </c>
      <c r="E2492" t="s">
        <v>59</v>
      </c>
      <c r="F2492" t="s">
        <v>60</v>
      </c>
      <c r="G2492" t="s">
        <v>61</v>
      </c>
      <c r="H2492">
        <v>0.535934</v>
      </c>
      <c r="L2492" t="s">
        <v>67</v>
      </c>
      <c r="M2492" t="s">
        <v>56</v>
      </c>
      <c r="N2492" t="s">
        <v>52</v>
      </c>
      <c r="O2492" t="s">
        <v>49</v>
      </c>
      <c r="P2492" t="s">
        <v>62</v>
      </c>
      <c r="Q2492" t="s">
        <v>32</v>
      </c>
      <c r="R2492" t="s">
        <v>37</v>
      </c>
      <c r="S2492">
        <v>14.607917</v>
      </c>
      <c r="T2492" t="s">
        <v>63</v>
      </c>
      <c r="U2492" t="s">
        <v>64</v>
      </c>
      <c r="V2492">
        <v>0.065824</v>
      </c>
      <c r="Y2492" t="s">
        <v>67</v>
      </c>
      <c r="Z2492" t="s">
        <v>56</v>
      </c>
      <c r="AA2492" t="s">
        <v>52</v>
      </c>
      <c r="AB2492" t="s">
        <v>49</v>
      </c>
      <c r="AC2492" t="s">
        <v>59</v>
      </c>
      <c r="AD2492" t="s">
        <v>62</v>
      </c>
      <c r="AE2492" t="s">
        <v>65</v>
      </c>
      <c r="AF2492">
        <v>0.529308323563892</v>
      </c>
    </row>
    <row r="2493" spans="1:32">
      <c r="A2493" t="s">
        <v>67</v>
      </c>
      <c r="B2493" t="s">
        <v>56</v>
      </c>
      <c r="C2493" t="s">
        <v>52</v>
      </c>
      <c r="D2493" t="s">
        <v>50</v>
      </c>
      <c r="E2493" t="s">
        <v>59</v>
      </c>
      <c r="F2493" t="s">
        <v>60</v>
      </c>
      <c r="G2493" t="s">
        <v>61</v>
      </c>
      <c r="H2493">
        <v>0.537303</v>
      </c>
      <c r="I2493">
        <f>MAX(H2479:H2493)</f>
        <v>0.555099</v>
      </c>
      <c r="L2493" t="s">
        <v>67</v>
      </c>
      <c r="M2493" t="s">
        <v>56</v>
      </c>
      <c r="N2493" t="s">
        <v>52</v>
      </c>
      <c r="O2493" t="s">
        <v>50</v>
      </c>
      <c r="P2493" t="s">
        <v>62</v>
      </c>
      <c r="Q2493" t="s">
        <v>32</v>
      </c>
      <c r="R2493" t="s">
        <v>37</v>
      </c>
      <c r="S2493">
        <v>74.314173</v>
      </c>
      <c r="T2493" t="s">
        <v>63</v>
      </c>
      <c r="U2493" t="s">
        <v>64</v>
      </c>
      <c r="V2493">
        <v>0.208441</v>
      </c>
      <c r="Y2493" t="s">
        <v>67</v>
      </c>
      <c r="Z2493" t="s">
        <v>56</v>
      </c>
      <c r="AA2493" t="s">
        <v>52</v>
      </c>
      <c r="AB2493" t="s">
        <v>50</v>
      </c>
      <c r="AC2493" t="s">
        <v>59</v>
      </c>
      <c r="AD2493" t="s">
        <v>62</v>
      </c>
      <c r="AE2493" t="s">
        <v>65</v>
      </c>
      <c r="AF2493">
        <v>0.534290738569753</v>
      </c>
    </row>
    <row r="2494" spans="1:32">
      <c r="A2494" t="s">
        <v>68</v>
      </c>
      <c r="B2494" t="s">
        <v>34</v>
      </c>
      <c r="C2494" t="s">
        <v>35</v>
      </c>
      <c r="D2494" t="s">
        <v>36</v>
      </c>
      <c r="E2494" t="s">
        <v>59</v>
      </c>
      <c r="F2494" t="s">
        <v>60</v>
      </c>
      <c r="G2494" t="s">
        <v>61</v>
      </c>
      <c r="H2494">
        <v>0.498289</v>
      </c>
      <c r="L2494" t="s">
        <v>68</v>
      </c>
      <c r="M2494" t="s">
        <v>34</v>
      </c>
      <c r="N2494" t="s">
        <v>35</v>
      </c>
      <c r="O2494" t="s">
        <v>36</v>
      </c>
      <c r="P2494" t="s">
        <v>62</v>
      </c>
      <c r="Q2494" t="s">
        <v>32</v>
      </c>
      <c r="R2494" t="s">
        <v>37</v>
      </c>
      <c r="S2494">
        <v>51.917095</v>
      </c>
      <c r="T2494" t="s">
        <v>63</v>
      </c>
      <c r="U2494" t="s">
        <v>64</v>
      </c>
      <c r="V2494">
        <v>0.10472</v>
      </c>
      <c r="Y2494" t="s">
        <v>68</v>
      </c>
      <c r="Z2494" t="s">
        <v>34</v>
      </c>
      <c r="AA2494" t="s">
        <v>35</v>
      </c>
      <c r="AB2494" t="s">
        <v>36</v>
      </c>
      <c r="AC2494" t="s">
        <v>59</v>
      </c>
      <c r="AD2494" t="s">
        <v>62</v>
      </c>
      <c r="AE2494" t="s">
        <v>65</v>
      </c>
      <c r="AF2494">
        <v>0.9563305978898</v>
      </c>
    </row>
    <row r="2495" spans="1:32">
      <c r="A2495" t="s">
        <v>68</v>
      </c>
      <c r="B2495" t="s">
        <v>34</v>
      </c>
      <c r="C2495" t="s">
        <v>35</v>
      </c>
      <c r="D2495" t="s">
        <v>47</v>
      </c>
      <c r="E2495" t="s">
        <v>59</v>
      </c>
      <c r="F2495" t="s">
        <v>60</v>
      </c>
      <c r="G2495" t="s">
        <v>61</v>
      </c>
      <c r="H2495">
        <v>0.468172</v>
      </c>
      <c r="L2495" t="s">
        <v>68</v>
      </c>
      <c r="M2495" t="s">
        <v>34</v>
      </c>
      <c r="N2495" t="s">
        <v>35</v>
      </c>
      <c r="O2495" t="s">
        <v>47</v>
      </c>
      <c r="P2495" t="s">
        <v>62</v>
      </c>
      <c r="Q2495" t="s">
        <v>32</v>
      </c>
      <c r="R2495" t="s">
        <v>37</v>
      </c>
      <c r="S2495">
        <v>23.693607</v>
      </c>
      <c r="T2495" t="s">
        <v>63</v>
      </c>
      <c r="U2495" t="s">
        <v>64</v>
      </c>
      <c r="V2495">
        <v>0.082779</v>
      </c>
      <c r="Y2495" t="s">
        <v>68</v>
      </c>
      <c r="Z2495" t="s">
        <v>34</v>
      </c>
      <c r="AA2495" t="s">
        <v>35</v>
      </c>
      <c r="AB2495" t="s">
        <v>47</v>
      </c>
      <c r="AC2495" t="s">
        <v>59</v>
      </c>
      <c r="AD2495" t="s">
        <v>62</v>
      </c>
      <c r="AE2495" t="s">
        <v>65</v>
      </c>
      <c r="AF2495">
        <v>0.950468933177022</v>
      </c>
    </row>
    <row r="2496" spans="1:32">
      <c r="A2496" t="s">
        <v>68</v>
      </c>
      <c r="B2496" t="s">
        <v>34</v>
      </c>
      <c r="C2496" t="s">
        <v>35</v>
      </c>
      <c r="D2496" t="s">
        <v>48</v>
      </c>
      <c r="E2496" t="s">
        <v>59</v>
      </c>
      <c r="F2496" t="s">
        <v>60</v>
      </c>
      <c r="G2496" t="s">
        <v>61</v>
      </c>
      <c r="H2496">
        <v>0.431211</v>
      </c>
      <c r="L2496" t="s">
        <v>68</v>
      </c>
      <c r="M2496" t="s">
        <v>34</v>
      </c>
      <c r="N2496" t="s">
        <v>35</v>
      </c>
      <c r="O2496" t="s">
        <v>48</v>
      </c>
      <c r="P2496" t="s">
        <v>62</v>
      </c>
      <c r="Q2496" t="s">
        <v>32</v>
      </c>
      <c r="R2496" t="s">
        <v>37</v>
      </c>
      <c r="S2496">
        <v>60.180986</v>
      </c>
      <c r="T2496" t="s">
        <v>63</v>
      </c>
      <c r="U2496" t="s">
        <v>64</v>
      </c>
      <c r="V2496">
        <v>0.083776</v>
      </c>
      <c r="Y2496" t="s">
        <v>68</v>
      </c>
      <c r="Z2496" t="s">
        <v>34</v>
      </c>
      <c r="AA2496" t="s">
        <v>35</v>
      </c>
      <c r="AB2496" t="s">
        <v>48</v>
      </c>
      <c r="AC2496" t="s">
        <v>59</v>
      </c>
      <c r="AD2496" t="s">
        <v>62</v>
      </c>
      <c r="AE2496" t="s">
        <v>65</v>
      </c>
      <c r="AF2496">
        <v>0.978898007033997</v>
      </c>
    </row>
    <row r="2497" spans="1:32">
      <c r="A2497" t="s">
        <v>68</v>
      </c>
      <c r="B2497" t="s">
        <v>34</v>
      </c>
      <c r="C2497" t="s">
        <v>35</v>
      </c>
      <c r="D2497" t="s">
        <v>49</v>
      </c>
      <c r="E2497" t="s">
        <v>59</v>
      </c>
      <c r="F2497" t="s">
        <v>60</v>
      </c>
      <c r="G2497" t="s">
        <v>61</v>
      </c>
      <c r="H2497">
        <v>0.499658</v>
      </c>
      <c r="L2497" t="s">
        <v>68</v>
      </c>
      <c r="M2497" t="s">
        <v>34</v>
      </c>
      <c r="N2497" t="s">
        <v>35</v>
      </c>
      <c r="O2497" t="s">
        <v>49</v>
      </c>
      <c r="P2497" t="s">
        <v>62</v>
      </c>
      <c r="Q2497" t="s">
        <v>32</v>
      </c>
      <c r="R2497" t="s">
        <v>37</v>
      </c>
      <c r="S2497" s="1">
        <v>40.064806</v>
      </c>
      <c r="T2497" t="s">
        <v>63</v>
      </c>
      <c r="U2497" t="s">
        <v>64</v>
      </c>
      <c r="V2497">
        <v>0.081781</v>
      </c>
      <c r="Y2497" t="s">
        <v>68</v>
      </c>
      <c r="Z2497" t="s">
        <v>34</v>
      </c>
      <c r="AA2497" t="s">
        <v>35</v>
      </c>
      <c r="AB2497" t="s">
        <v>49</v>
      </c>
      <c r="AC2497" t="s">
        <v>59</v>
      </c>
      <c r="AD2497" t="s">
        <v>62</v>
      </c>
      <c r="AE2497" t="s">
        <v>65</v>
      </c>
      <c r="AF2497" s="1">
        <v>0.968053927315357</v>
      </c>
    </row>
    <row r="2498" spans="1:32">
      <c r="A2498" t="s">
        <v>68</v>
      </c>
      <c r="B2498" t="s">
        <v>34</v>
      </c>
      <c r="C2498" t="s">
        <v>35</v>
      </c>
      <c r="D2498" t="s">
        <v>50</v>
      </c>
      <c r="E2498" t="s">
        <v>59</v>
      </c>
      <c r="F2498" t="s">
        <v>60</v>
      </c>
      <c r="G2498" t="s">
        <v>61</v>
      </c>
      <c r="H2498">
        <v>0.474333</v>
      </c>
      <c r="L2498" t="s">
        <v>68</v>
      </c>
      <c r="M2498" t="s">
        <v>34</v>
      </c>
      <c r="N2498" t="s">
        <v>35</v>
      </c>
      <c r="O2498" t="s">
        <v>50</v>
      </c>
      <c r="P2498" t="s">
        <v>62</v>
      </c>
      <c r="Q2498" t="s">
        <v>32</v>
      </c>
      <c r="R2498" t="s">
        <v>37</v>
      </c>
      <c r="S2498">
        <v>29.626733</v>
      </c>
      <c r="T2498" t="s">
        <v>63</v>
      </c>
      <c r="U2498" t="s">
        <v>64</v>
      </c>
      <c r="V2498">
        <v>0.082778</v>
      </c>
      <c r="Y2498" t="s">
        <v>68</v>
      </c>
      <c r="Z2498" t="s">
        <v>34</v>
      </c>
      <c r="AA2498" t="s">
        <v>35</v>
      </c>
      <c r="AB2498" t="s">
        <v>50</v>
      </c>
      <c r="AC2498" t="s">
        <v>59</v>
      </c>
      <c r="AD2498" t="s">
        <v>62</v>
      </c>
      <c r="AE2498" t="s">
        <v>65</v>
      </c>
      <c r="AF2498">
        <v>0.963950762016412</v>
      </c>
    </row>
    <row r="2499" spans="1:32">
      <c r="A2499" t="s">
        <v>68</v>
      </c>
      <c r="B2499" t="s">
        <v>34</v>
      </c>
      <c r="C2499" t="s">
        <v>51</v>
      </c>
      <c r="D2499" t="s">
        <v>36</v>
      </c>
      <c r="E2499" t="s">
        <v>59</v>
      </c>
      <c r="F2499" t="s">
        <v>60</v>
      </c>
      <c r="G2499" t="s">
        <v>61</v>
      </c>
      <c r="H2499">
        <v>0.493498</v>
      </c>
      <c r="L2499" t="s">
        <v>68</v>
      </c>
      <c r="M2499" t="s">
        <v>34</v>
      </c>
      <c r="N2499" t="s">
        <v>51</v>
      </c>
      <c r="O2499" t="s">
        <v>36</v>
      </c>
      <c r="P2499" t="s">
        <v>62</v>
      </c>
      <c r="Q2499" t="s">
        <v>32</v>
      </c>
      <c r="R2499" t="s">
        <v>37</v>
      </c>
      <c r="S2499">
        <v>51.709576</v>
      </c>
      <c r="T2499" t="s">
        <v>63</v>
      </c>
      <c r="U2499" t="s">
        <v>64</v>
      </c>
      <c r="V2499">
        <v>0.082779</v>
      </c>
      <c r="Y2499" t="s">
        <v>68</v>
      </c>
      <c r="Z2499" t="s">
        <v>34</v>
      </c>
      <c r="AA2499" t="s">
        <v>51</v>
      </c>
      <c r="AB2499" t="s">
        <v>36</v>
      </c>
      <c r="AC2499" t="s">
        <v>59</v>
      </c>
      <c r="AD2499" t="s">
        <v>62</v>
      </c>
      <c r="AE2499" t="s">
        <v>65</v>
      </c>
      <c r="AF2499">
        <v>0.954865181711606</v>
      </c>
    </row>
    <row r="2500" spans="1:32">
      <c r="A2500" t="s">
        <v>68</v>
      </c>
      <c r="B2500" t="s">
        <v>34</v>
      </c>
      <c r="C2500" t="s">
        <v>51</v>
      </c>
      <c r="D2500" t="s">
        <v>47</v>
      </c>
      <c r="E2500" t="s">
        <v>59</v>
      </c>
      <c r="F2500" t="s">
        <v>60</v>
      </c>
      <c r="G2500" t="s">
        <v>61</v>
      </c>
      <c r="H2500">
        <v>0.457221</v>
      </c>
      <c r="L2500" t="s">
        <v>68</v>
      </c>
      <c r="M2500" t="s">
        <v>34</v>
      </c>
      <c r="N2500" t="s">
        <v>51</v>
      </c>
      <c r="O2500" t="s">
        <v>47</v>
      </c>
      <c r="P2500" t="s">
        <v>62</v>
      </c>
      <c r="Q2500" t="s">
        <v>32</v>
      </c>
      <c r="R2500" t="s">
        <v>37</v>
      </c>
      <c r="S2500">
        <v>33.464466</v>
      </c>
      <c r="T2500" t="s">
        <v>63</v>
      </c>
      <c r="U2500" t="s">
        <v>64</v>
      </c>
      <c r="V2500">
        <v>0.081781</v>
      </c>
      <c r="Y2500" t="s">
        <v>68</v>
      </c>
      <c r="Z2500" t="s">
        <v>34</v>
      </c>
      <c r="AA2500" t="s">
        <v>51</v>
      </c>
      <c r="AB2500" t="s">
        <v>47</v>
      </c>
      <c r="AC2500" t="s">
        <v>59</v>
      </c>
      <c r="AD2500" t="s">
        <v>62</v>
      </c>
      <c r="AE2500" t="s">
        <v>65</v>
      </c>
      <c r="AF2500">
        <v>0.964830011723329</v>
      </c>
    </row>
    <row r="2501" spans="1:32">
      <c r="A2501" t="s">
        <v>68</v>
      </c>
      <c r="B2501" t="s">
        <v>34</v>
      </c>
      <c r="C2501" t="s">
        <v>51</v>
      </c>
      <c r="D2501" t="s">
        <v>48</v>
      </c>
      <c r="E2501" t="s">
        <v>59</v>
      </c>
      <c r="F2501" t="s">
        <v>60</v>
      </c>
      <c r="G2501" t="s">
        <v>61</v>
      </c>
      <c r="H2501">
        <v>0.459274</v>
      </c>
      <c r="L2501" t="s">
        <v>68</v>
      </c>
      <c r="M2501" t="s">
        <v>34</v>
      </c>
      <c r="N2501" t="s">
        <v>51</v>
      </c>
      <c r="O2501" t="s">
        <v>48</v>
      </c>
      <c r="P2501" t="s">
        <v>62</v>
      </c>
      <c r="Q2501" t="s">
        <v>32</v>
      </c>
      <c r="R2501" t="s">
        <v>37</v>
      </c>
      <c r="S2501">
        <v>33.771644</v>
      </c>
      <c r="T2501" t="s">
        <v>63</v>
      </c>
      <c r="U2501" t="s">
        <v>64</v>
      </c>
      <c r="V2501">
        <v>0.103723</v>
      </c>
      <c r="Y2501" t="s">
        <v>68</v>
      </c>
      <c r="Z2501" t="s">
        <v>34</v>
      </c>
      <c r="AA2501" t="s">
        <v>51</v>
      </c>
      <c r="AB2501" t="s">
        <v>48</v>
      </c>
      <c r="AC2501" t="s">
        <v>59</v>
      </c>
      <c r="AD2501" t="s">
        <v>62</v>
      </c>
      <c r="AE2501" t="s">
        <v>65</v>
      </c>
      <c r="AF2501">
        <v>0.962778429073857</v>
      </c>
    </row>
    <row r="2502" spans="1:32">
      <c r="A2502" t="s">
        <v>68</v>
      </c>
      <c r="B2502" t="s">
        <v>34</v>
      </c>
      <c r="C2502" t="s">
        <v>51</v>
      </c>
      <c r="D2502" t="s">
        <v>49</v>
      </c>
      <c r="E2502" t="s">
        <v>59</v>
      </c>
      <c r="F2502" t="s">
        <v>60</v>
      </c>
      <c r="G2502" t="s">
        <v>61</v>
      </c>
      <c r="H2502">
        <v>0.496235</v>
      </c>
      <c r="L2502" t="s">
        <v>68</v>
      </c>
      <c r="M2502" t="s">
        <v>34</v>
      </c>
      <c r="N2502" t="s">
        <v>51</v>
      </c>
      <c r="O2502" t="s">
        <v>49</v>
      </c>
      <c r="P2502" t="s">
        <v>62</v>
      </c>
      <c r="Q2502" t="s">
        <v>32</v>
      </c>
      <c r="R2502" t="s">
        <v>37</v>
      </c>
      <c r="S2502">
        <v>29.460179</v>
      </c>
      <c r="T2502" t="s">
        <v>63</v>
      </c>
      <c r="U2502" t="s">
        <v>64</v>
      </c>
      <c r="V2502">
        <v>0.085771</v>
      </c>
      <c r="Y2502" t="s">
        <v>68</v>
      </c>
      <c r="Z2502" t="s">
        <v>34</v>
      </c>
      <c r="AA2502" t="s">
        <v>51</v>
      </c>
      <c r="AB2502" t="s">
        <v>49</v>
      </c>
      <c r="AC2502" t="s">
        <v>59</v>
      </c>
      <c r="AD2502" t="s">
        <v>62</v>
      </c>
      <c r="AE2502" t="s">
        <v>65</v>
      </c>
      <c r="AF2502">
        <v>0.954279015240328</v>
      </c>
    </row>
    <row r="2503" spans="1:32">
      <c r="A2503" t="s">
        <v>68</v>
      </c>
      <c r="B2503" t="s">
        <v>34</v>
      </c>
      <c r="C2503" t="s">
        <v>51</v>
      </c>
      <c r="D2503" t="s">
        <v>50</v>
      </c>
      <c r="E2503" t="s">
        <v>59</v>
      </c>
      <c r="F2503" t="s">
        <v>60</v>
      </c>
      <c r="G2503" t="s">
        <v>61</v>
      </c>
      <c r="H2503">
        <v>0.485969</v>
      </c>
      <c r="L2503" t="s">
        <v>68</v>
      </c>
      <c r="M2503" t="s">
        <v>34</v>
      </c>
      <c r="N2503" t="s">
        <v>51</v>
      </c>
      <c r="O2503" t="s">
        <v>50</v>
      </c>
      <c r="P2503" t="s">
        <v>62</v>
      </c>
      <c r="Q2503" t="s">
        <v>32</v>
      </c>
      <c r="R2503" t="s">
        <v>37</v>
      </c>
      <c r="S2503">
        <v>32.451177</v>
      </c>
      <c r="T2503" t="s">
        <v>63</v>
      </c>
      <c r="U2503" t="s">
        <v>64</v>
      </c>
      <c r="V2503">
        <v>0.080784</v>
      </c>
      <c r="Y2503" t="s">
        <v>68</v>
      </c>
      <c r="Z2503" t="s">
        <v>34</v>
      </c>
      <c r="AA2503" t="s">
        <v>51</v>
      </c>
      <c r="AB2503" t="s">
        <v>50</v>
      </c>
      <c r="AC2503" t="s">
        <v>59</v>
      </c>
      <c r="AD2503" t="s">
        <v>62</v>
      </c>
      <c r="AE2503" t="s">
        <v>65</v>
      </c>
      <c r="AF2503">
        <v>0.970691676436107</v>
      </c>
    </row>
    <row r="2504" spans="1:32">
      <c r="A2504" t="s">
        <v>68</v>
      </c>
      <c r="B2504" t="s">
        <v>34</v>
      </c>
      <c r="C2504" t="s">
        <v>52</v>
      </c>
      <c r="D2504" t="s">
        <v>36</v>
      </c>
      <c r="E2504" t="s">
        <v>59</v>
      </c>
      <c r="F2504" t="s">
        <v>60</v>
      </c>
      <c r="G2504" t="s">
        <v>61</v>
      </c>
      <c r="H2504">
        <v>0.487337</v>
      </c>
      <c r="L2504" t="s">
        <v>68</v>
      </c>
      <c r="M2504" t="s">
        <v>34</v>
      </c>
      <c r="N2504" t="s">
        <v>52</v>
      </c>
      <c r="O2504" t="s">
        <v>36</v>
      </c>
      <c r="P2504" t="s">
        <v>62</v>
      </c>
      <c r="Q2504" t="s">
        <v>32</v>
      </c>
      <c r="R2504" t="s">
        <v>37</v>
      </c>
      <c r="S2504">
        <v>59.715231</v>
      </c>
      <c r="T2504" t="s">
        <v>63</v>
      </c>
      <c r="U2504" t="s">
        <v>64</v>
      </c>
      <c r="V2504">
        <v>0.102725</v>
      </c>
      <c r="Y2504" t="s">
        <v>68</v>
      </c>
      <c r="Z2504" t="s">
        <v>34</v>
      </c>
      <c r="AA2504" t="s">
        <v>52</v>
      </c>
      <c r="AB2504" t="s">
        <v>36</v>
      </c>
      <c r="AC2504" t="s">
        <v>59</v>
      </c>
      <c r="AD2504" t="s">
        <v>62</v>
      </c>
      <c r="AE2504" t="s">
        <v>65</v>
      </c>
      <c r="AF2504">
        <v>0.960140679953106</v>
      </c>
    </row>
    <row r="2505" spans="1:32">
      <c r="A2505" t="s">
        <v>68</v>
      </c>
      <c r="B2505" t="s">
        <v>34</v>
      </c>
      <c r="C2505" t="s">
        <v>52</v>
      </c>
      <c r="D2505" t="s">
        <v>47</v>
      </c>
      <c r="E2505" t="s">
        <v>59</v>
      </c>
      <c r="F2505" t="s">
        <v>60</v>
      </c>
      <c r="G2505" t="s">
        <v>61</v>
      </c>
      <c r="H2505">
        <v>0.481862</v>
      </c>
      <c r="L2505" t="s">
        <v>68</v>
      </c>
      <c r="M2505" t="s">
        <v>34</v>
      </c>
      <c r="N2505" t="s">
        <v>52</v>
      </c>
      <c r="O2505" t="s">
        <v>47</v>
      </c>
      <c r="P2505" t="s">
        <v>62</v>
      </c>
      <c r="Q2505" t="s">
        <v>32</v>
      </c>
      <c r="R2505" t="s">
        <v>37</v>
      </c>
      <c r="S2505">
        <v>76.514286</v>
      </c>
      <c r="T2505" t="s">
        <v>63</v>
      </c>
      <c r="U2505" t="s">
        <v>64</v>
      </c>
      <c r="V2505">
        <v>0.102725</v>
      </c>
      <c r="Y2505" t="s">
        <v>68</v>
      </c>
      <c r="Z2505" t="s">
        <v>34</v>
      </c>
      <c r="AA2505" t="s">
        <v>52</v>
      </c>
      <c r="AB2505" t="s">
        <v>47</v>
      </c>
      <c r="AC2505" t="s">
        <v>59</v>
      </c>
      <c r="AD2505" t="s">
        <v>62</v>
      </c>
      <c r="AE2505" t="s">
        <v>65</v>
      </c>
      <c r="AF2505">
        <v>0.969226260257913</v>
      </c>
    </row>
    <row r="2506" spans="1:32">
      <c r="A2506" t="s">
        <v>68</v>
      </c>
      <c r="B2506" t="s">
        <v>34</v>
      </c>
      <c r="C2506" t="s">
        <v>52</v>
      </c>
      <c r="D2506" t="s">
        <v>48</v>
      </c>
      <c r="E2506" t="s">
        <v>59</v>
      </c>
      <c r="F2506" t="s">
        <v>60</v>
      </c>
      <c r="G2506" t="s">
        <v>61</v>
      </c>
      <c r="H2506">
        <v>0.457221</v>
      </c>
      <c r="L2506" t="s">
        <v>68</v>
      </c>
      <c r="M2506" t="s">
        <v>34</v>
      </c>
      <c r="N2506" t="s">
        <v>52</v>
      </c>
      <c r="O2506" t="s">
        <v>48</v>
      </c>
      <c r="P2506" t="s">
        <v>62</v>
      </c>
      <c r="Q2506" t="s">
        <v>32</v>
      </c>
      <c r="R2506" t="s">
        <v>37</v>
      </c>
      <c r="S2506">
        <v>69.661597</v>
      </c>
      <c r="T2506" t="s">
        <v>63</v>
      </c>
      <c r="U2506" t="s">
        <v>64</v>
      </c>
      <c r="V2506">
        <v>0.082779</v>
      </c>
      <c r="Y2506" t="s">
        <v>68</v>
      </c>
      <c r="Z2506" t="s">
        <v>34</v>
      </c>
      <c r="AA2506" t="s">
        <v>52</v>
      </c>
      <c r="AB2506" t="s">
        <v>48</v>
      </c>
      <c r="AC2506" t="s">
        <v>59</v>
      </c>
      <c r="AD2506" t="s">
        <v>62</v>
      </c>
      <c r="AE2506" t="s">
        <v>65</v>
      </c>
      <c r="AF2506">
        <v>0.983880422039859</v>
      </c>
    </row>
    <row r="2507" spans="1:32">
      <c r="A2507" t="s">
        <v>68</v>
      </c>
      <c r="B2507" t="s">
        <v>34</v>
      </c>
      <c r="C2507" t="s">
        <v>52</v>
      </c>
      <c r="D2507" t="s">
        <v>49</v>
      </c>
      <c r="E2507" t="s">
        <v>59</v>
      </c>
      <c r="F2507" t="s">
        <v>60</v>
      </c>
      <c r="G2507" t="s">
        <v>61</v>
      </c>
      <c r="H2507">
        <v>0.475702</v>
      </c>
      <c r="L2507" t="s">
        <v>68</v>
      </c>
      <c r="M2507" t="s">
        <v>34</v>
      </c>
      <c r="N2507" t="s">
        <v>52</v>
      </c>
      <c r="O2507" t="s">
        <v>49</v>
      </c>
      <c r="P2507" t="s">
        <v>62</v>
      </c>
      <c r="Q2507" t="s">
        <v>32</v>
      </c>
      <c r="R2507" t="s">
        <v>37</v>
      </c>
      <c r="S2507">
        <v>59.247483</v>
      </c>
      <c r="T2507" t="s">
        <v>63</v>
      </c>
      <c r="U2507" t="s">
        <v>64</v>
      </c>
      <c r="V2507">
        <v>0.08976</v>
      </c>
      <c r="Y2507" t="s">
        <v>68</v>
      </c>
      <c r="Z2507" t="s">
        <v>34</v>
      </c>
      <c r="AA2507" t="s">
        <v>52</v>
      </c>
      <c r="AB2507" t="s">
        <v>49</v>
      </c>
      <c r="AC2507" t="s">
        <v>59</v>
      </c>
      <c r="AD2507" t="s">
        <v>62</v>
      </c>
      <c r="AE2507" t="s">
        <v>65</v>
      </c>
      <c r="AF2507">
        <v>0.971277842907385</v>
      </c>
    </row>
    <row r="2508" spans="1:32">
      <c r="A2508" t="s">
        <v>68</v>
      </c>
      <c r="B2508" t="s">
        <v>34</v>
      </c>
      <c r="C2508" t="s">
        <v>52</v>
      </c>
      <c r="D2508" t="s">
        <v>50</v>
      </c>
      <c r="E2508" t="s">
        <v>59</v>
      </c>
      <c r="F2508" t="s">
        <v>60</v>
      </c>
      <c r="G2508" t="s">
        <v>61</v>
      </c>
      <c r="H2508">
        <v>0.475017</v>
      </c>
      <c r="I2508">
        <f>MAX(H2494:H2508)</f>
        <v>0.499658</v>
      </c>
      <c r="L2508" t="s">
        <v>68</v>
      </c>
      <c r="M2508" t="s">
        <v>34</v>
      </c>
      <c r="N2508" t="s">
        <v>52</v>
      </c>
      <c r="O2508" t="s">
        <v>50</v>
      </c>
      <c r="P2508" t="s">
        <v>62</v>
      </c>
      <c r="Q2508" t="s">
        <v>32</v>
      </c>
      <c r="R2508" t="s">
        <v>37</v>
      </c>
      <c r="S2508">
        <v>40.212411</v>
      </c>
      <c r="T2508" t="s">
        <v>63</v>
      </c>
      <c r="U2508" t="s">
        <v>64</v>
      </c>
      <c r="V2508">
        <v>0.081782</v>
      </c>
      <c r="Y2508" t="s">
        <v>68</v>
      </c>
      <c r="Z2508" t="s">
        <v>34</v>
      </c>
      <c r="AA2508" t="s">
        <v>52</v>
      </c>
      <c r="AB2508" t="s">
        <v>50</v>
      </c>
      <c r="AC2508" t="s">
        <v>59</v>
      </c>
      <c r="AD2508" t="s">
        <v>62</v>
      </c>
      <c r="AE2508" t="s">
        <v>65</v>
      </c>
      <c r="AF2508">
        <v>0.963364595545134</v>
      </c>
    </row>
    <row r="2509" spans="1:32">
      <c r="A2509" t="s">
        <v>68</v>
      </c>
      <c r="B2509" t="s">
        <v>53</v>
      </c>
      <c r="C2509" t="s">
        <v>35</v>
      </c>
      <c r="D2509" t="s">
        <v>36</v>
      </c>
      <c r="E2509" t="s">
        <v>59</v>
      </c>
      <c r="F2509" t="s">
        <v>60</v>
      </c>
      <c r="G2509" t="s">
        <v>61</v>
      </c>
      <c r="H2509">
        <v>0.5154</v>
      </c>
      <c r="L2509" t="s">
        <v>68</v>
      </c>
      <c r="M2509" t="s">
        <v>53</v>
      </c>
      <c r="N2509" t="s">
        <v>35</v>
      </c>
      <c r="O2509" t="s">
        <v>36</v>
      </c>
      <c r="P2509" t="s">
        <v>62</v>
      </c>
      <c r="Q2509" t="s">
        <v>32</v>
      </c>
      <c r="R2509" t="s">
        <v>37</v>
      </c>
      <c r="S2509">
        <v>19.659401</v>
      </c>
      <c r="T2509" t="s">
        <v>63</v>
      </c>
      <c r="U2509" t="s">
        <v>64</v>
      </c>
      <c r="V2509">
        <v>0.089761</v>
      </c>
      <c r="Y2509" t="s">
        <v>68</v>
      </c>
      <c r="Z2509" t="s">
        <v>53</v>
      </c>
      <c r="AA2509" t="s">
        <v>35</v>
      </c>
      <c r="AB2509" t="s">
        <v>36</v>
      </c>
      <c r="AC2509" t="s">
        <v>59</v>
      </c>
      <c r="AD2509" t="s">
        <v>62</v>
      </c>
      <c r="AE2509" t="s">
        <v>65</v>
      </c>
      <c r="AF2509">
        <v>0.580011723329425</v>
      </c>
    </row>
    <row r="2510" spans="1:32">
      <c r="A2510" t="s">
        <v>68</v>
      </c>
      <c r="B2510" t="s">
        <v>53</v>
      </c>
      <c r="C2510" t="s">
        <v>35</v>
      </c>
      <c r="D2510" t="s">
        <v>47</v>
      </c>
      <c r="E2510" t="s">
        <v>59</v>
      </c>
      <c r="F2510" t="s">
        <v>60</v>
      </c>
      <c r="G2510" t="s">
        <v>61</v>
      </c>
      <c r="H2510">
        <v>0.530459</v>
      </c>
      <c r="L2510" t="s">
        <v>68</v>
      </c>
      <c r="M2510" t="s">
        <v>53</v>
      </c>
      <c r="N2510" t="s">
        <v>35</v>
      </c>
      <c r="O2510" t="s">
        <v>47</v>
      </c>
      <c r="P2510" t="s">
        <v>62</v>
      </c>
      <c r="Q2510" t="s">
        <v>32</v>
      </c>
      <c r="R2510" t="s">
        <v>37</v>
      </c>
      <c r="S2510">
        <v>21.331926</v>
      </c>
      <c r="T2510" t="s">
        <v>63</v>
      </c>
      <c r="U2510" t="s">
        <v>64</v>
      </c>
      <c r="V2510">
        <v>0.083776</v>
      </c>
      <c r="Y2510" t="s">
        <v>68</v>
      </c>
      <c r="Z2510" t="s">
        <v>53</v>
      </c>
      <c r="AA2510" t="s">
        <v>35</v>
      </c>
      <c r="AB2510" t="s">
        <v>47</v>
      </c>
      <c r="AC2510" t="s">
        <v>59</v>
      </c>
      <c r="AD2510" t="s">
        <v>62</v>
      </c>
      <c r="AE2510" t="s">
        <v>65</v>
      </c>
      <c r="AF2510">
        <v>0.578839390386869</v>
      </c>
    </row>
    <row r="2511" spans="1:32">
      <c r="A2511" t="s">
        <v>68</v>
      </c>
      <c r="B2511" t="s">
        <v>53</v>
      </c>
      <c r="C2511" t="s">
        <v>35</v>
      </c>
      <c r="D2511" t="s">
        <v>48</v>
      </c>
      <c r="E2511" t="s">
        <v>59</v>
      </c>
      <c r="F2511" t="s">
        <v>60</v>
      </c>
      <c r="G2511" t="s">
        <v>61</v>
      </c>
      <c r="H2511">
        <v>0.517454</v>
      </c>
      <c r="L2511" t="s">
        <v>68</v>
      </c>
      <c r="M2511" t="s">
        <v>53</v>
      </c>
      <c r="N2511" t="s">
        <v>35</v>
      </c>
      <c r="O2511" t="s">
        <v>48</v>
      </c>
      <c r="P2511" t="s">
        <v>62</v>
      </c>
      <c r="Q2511" t="s">
        <v>32</v>
      </c>
      <c r="R2511" t="s">
        <v>37</v>
      </c>
      <c r="S2511">
        <v>21.483521</v>
      </c>
      <c r="T2511" t="s">
        <v>63</v>
      </c>
      <c r="U2511" t="s">
        <v>64</v>
      </c>
      <c r="V2511">
        <v>0.081781</v>
      </c>
      <c r="Y2511" t="s">
        <v>68</v>
      </c>
      <c r="Z2511" t="s">
        <v>53</v>
      </c>
      <c r="AA2511" t="s">
        <v>35</v>
      </c>
      <c r="AB2511" t="s">
        <v>48</v>
      </c>
      <c r="AC2511" t="s">
        <v>59</v>
      </c>
      <c r="AD2511" t="s">
        <v>62</v>
      </c>
      <c r="AE2511" t="s">
        <v>65</v>
      </c>
      <c r="AF2511">
        <v>0.587924970691676</v>
      </c>
    </row>
    <row r="2512" spans="1:32">
      <c r="A2512" t="s">
        <v>68</v>
      </c>
      <c r="B2512" t="s">
        <v>53</v>
      </c>
      <c r="C2512" t="s">
        <v>35</v>
      </c>
      <c r="D2512" t="s">
        <v>49</v>
      </c>
      <c r="E2512" t="s">
        <v>59</v>
      </c>
      <c r="F2512" t="s">
        <v>60</v>
      </c>
      <c r="G2512" t="s">
        <v>61</v>
      </c>
      <c r="H2512">
        <v>0.519507</v>
      </c>
      <c r="L2512" t="s">
        <v>68</v>
      </c>
      <c r="M2512" t="s">
        <v>53</v>
      </c>
      <c r="N2512" t="s">
        <v>35</v>
      </c>
      <c r="O2512" t="s">
        <v>49</v>
      </c>
      <c r="P2512" t="s">
        <v>62</v>
      </c>
      <c r="Q2512" t="s">
        <v>32</v>
      </c>
      <c r="R2512" t="s">
        <v>37</v>
      </c>
      <c r="S2512">
        <v>25.099846</v>
      </c>
      <c r="T2512" t="s">
        <v>63</v>
      </c>
      <c r="U2512" t="s">
        <v>64</v>
      </c>
      <c r="V2512">
        <v>0.084774</v>
      </c>
      <c r="Y2512" t="s">
        <v>68</v>
      </c>
      <c r="Z2512" t="s">
        <v>53</v>
      </c>
      <c r="AA2512" t="s">
        <v>35</v>
      </c>
      <c r="AB2512" t="s">
        <v>49</v>
      </c>
      <c r="AC2512" t="s">
        <v>59</v>
      </c>
      <c r="AD2512" t="s">
        <v>62</v>
      </c>
      <c r="AE2512" t="s">
        <v>65</v>
      </c>
      <c r="AF2512">
        <v>0.59759671746776</v>
      </c>
    </row>
    <row r="2513" spans="1:32">
      <c r="A2513" t="s">
        <v>68</v>
      </c>
      <c r="B2513" t="s">
        <v>53</v>
      </c>
      <c r="C2513" t="s">
        <v>35</v>
      </c>
      <c r="D2513" t="s">
        <v>50</v>
      </c>
      <c r="E2513" t="s">
        <v>59</v>
      </c>
      <c r="F2513" t="s">
        <v>60</v>
      </c>
      <c r="G2513" t="s">
        <v>61</v>
      </c>
      <c r="H2513">
        <v>0.506502</v>
      </c>
      <c r="L2513" t="s">
        <v>68</v>
      </c>
      <c r="M2513" t="s">
        <v>53</v>
      </c>
      <c r="N2513" t="s">
        <v>35</v>
      </c>
      <c r="O2513" t="s">
        <v>50</v>
      </c>
      <c r="P2513" t="s">
        <v>62</v>
      </c>
      <c r="Q2513" t="s">
        <v>32</v>
      </c>
      <c r="R2513" t="s">
        <v>37</v>
      </c>
      <c r="S2513">
        <v>20.757463</v>
      </c>
      <c r="T2513" t="s">
        <v>63</v>
      </c>
      <c r="U2513" t="s">
        <v>64</v>
      </c>
      <c r="V2513">
        <v>0.082779</v>
      </c>
      <c r="Y2513" t="s">
        <v>68</v>
      </c>
      <c r="Z2513" t="s">
        <v>53</v>
      </c>
      <c r="AA2513" t="s">
        <v>35</v>
      </c>
      <c r="AB2513" t="s">
        <v>50</v>
      </c>
      <c r="AC2513" t="s">
        <v>59</v>
      </c>
      <c r="AD2513" t="s">
        <v>62</v>
      </c>
      <c r="AE2513" t="s">
        <v>65</v>
      </c>
      <c r="AF2513">
        <v>0.590269636576787</v>
      </c>
    </row>
    <row r="2514" spans="1:32">
      <c r="A2514" t="s">
        <v>68</v>
      </c>
      <c r="B2514" t="s">
        <v>53</v>
      </c>
      <c r="C2514" t="s">
        <v>51</v>
      </c>
      <c r="D2514" t="s">
        <v>36</v>
      </c>
      <c r="E2514" t="s">
        <v>59</v>
      </c>
      <c r="F2514" t="s">
        <v>60</v>
      </c>
      <c r="G2514" t="s">
        <v>61</v>
      </c>
      <c r="H2514">
        <v>0.511978</v>
      </c>
      <c r="L2514" t="s">
        <v>68</v>
      </c>
      <c r="M2514" t="s">
        <v>53</v>
      </c>
      <c r="N2514" t="s">
        <v>51</v>
      </c>
      <c r="O2514" t="s">
        <v>36</v>
      </c>
      <c r="P2514" t="s">
        <v>62</v>
      </c>
      <c r="Q2514" t="s">
        <v>32</v>
      </c>
      <c r="R2514" t="s">
        <v>37</v>
      </c>
      <c r="S2514">
        <v>20.888113</v>
      </c>
      <c r="T2514" t="s">
        <v>63</v>
      </c>
      <c r="U2514" t="s">
        <v>64</v>
      </c>
      <c r="V2514">
        <v>0.083776</v>
      </c>
      <c r="Y2514" t="s">
        <v>68</v>
      </c>
      <c r="Z2514" t="s">
        <v>53</v>
      </c>
      <c r="AA2514" t="s">
        <v>51</v>
      </c>
      <c r="AB2514" t="s">
        <v>36</v>
      </c>
      <c r="AC2514" t="s">
        <v>59</v>
      </c>
      <c r="AD2514" t="s">
        <v>62</v>
      </c>
      <c r="AE2514" t="s">
        <v>65</v>
      </c>
      <c r="AF2514">
        <v>0.577960140679953</v>
      </c>
    </row>
    <row r="2515" spans="1:32">
      <c r="A2515" t="s">
        <v>68</v>
      </c>
      <c r="B2515" t="s">
        <v>53</v>
      </c>
      <c r="C2515" t="s">
        <v>51</v>
      </c>
      <c r="D2515" t="s">
        <v>47</v>
      </c>
      <c r="E2515" t="s">
        <v>59</v>
      </c>
      <c r="F2515" t="s">
        <v>60</v>
      </c>
      <c r="G2515" t="s">
        <v>61</v>
      </c>
      <c r="H2515">
        <v>0.5154</v>
      </c>
      <c r="L2515" t="s">
        <v>68</v>
      </c>
      <c r="M2515" t="s">
        <v>53</v>
      </c>
      <c r="N2515" t="s">
        <v>51</v>
      </c>
      <c r="O2515" t="s">
        <v>47</v>
      </c>
      <c r="P2515" t="s">
        <v>62</v>
      </c>
      <c r="Q2515" t="s">
        <v>32</v>
      </c>
      <c r="R2515" t="s">
        <v>37</v>
      </c>
      <c r="S2515">
        <v>17.535085</v>
      </c>
      <c r="T2515" t="s">
        <v>63</v>
      </c>
      <c r="U2515" t="s">
        <v>64</v>
      </c>
      <c r="V2515">
        <v>0.081781</v>
      </c>
      <c r="Y2515" t="s">
        <v>68</v>
      </c>
      <c r="Z2515" t="s">
        <v>53</v>
      </c>
      <c r="AA2515" t="s">
        <v>51</v>
      </c>
      <c r="AB2515" t="s">
        <v>47</v>
      </c>
      <c r="AC2515" t="s">
        <v>59</v>
      </c>
      <c r="AD2515" t="s">
        <v>62</v>
      </c>
      <c r="AE2515" t="s">
        <v>65</v>
      </c>
      <c r="AF2515">
        <v>0.595838218053927</v>
      </c>
    </row>
    <row r="2516" spans="1:32">
      <c r="A2516" t="s">
        <v>68</v>
      </c>
      <c r="B2516" t="s">
        <v>53</v>
      </c>
      <c r="C2516" t="s">
        <v>51</v>
      </c>
      <c r="D2516" t="s">
        <v>48</v>
      </c>
      <c r="E2516" t="s">
        <v>59</v>
      </c>
      <c r="F2516" t="s">
        <v>60</v>
      </c>
      <c r="G2516" t="s">
        <v>61</v>
      </c>
      <c r="H2516">
        <v>0.520192</v>
      </c>
      <c r="L2516" t="s">
        <v>68</v>
      </c>
      <c r="M2516" t="s">
        <v>53</v>
      </c>
      <c r="N2516" t="s">
        <v>51</v>
      </c>
      <c r="O2516" t="s">
        <v>48</v>
      </c>
      <c r="P2516" t="s">
        <v>62</v>
      </c>
      <c r="Q2516" t="s">
        <v>32</v>
      </c>
      <c r="R2516" t="s">
        <v>37</v>
      </c>
      <c r="S2516">
        <v>29.098147</v>
      </c>
      <c r="T2516" t="s">
        <v>63</v>
      </c>
      <c r="U2516" t="s">
        <v>64</v>
      </c>
      <c r="V2516">
        <v>0.082779</v>
      </c>
      <c r="Y2516" t="s">
        <v>68</v>
      </c>
      <c r="Z2516" t="s">
        <v>53</v>
      </c>
      <c r="AA2516" t="s">
        <v>51</v>
      </c>
      <c r="AB2516" t="s">
        <v>48</v>
      </c>
      <c r="AC2516" t="s">
        <v>59</v>
      </c>
      <c r="AD2516" t="s">
        <v>62</v>
      </c>
      <c r="AE2516" t="s">
        <v>65</v>
      </c>
      <c r="AF2516">
        <v>0.575615474794841</v>
      </c>
    </row>
    <row r="2517" spans="1:32">
      <c r="A2517" t="s">
        <v>68</v>
      </c>
      <c r="B2517" t="s">
        <v>53</v>
      </c>
      <c r="C2517" t="s">
        <v>51</v>
      </c>
      <c r="D2517" t="s">
        <v>49</v>
      </c>
      <c r="E2517" t="s">
        <v>59</v>
      </c>
      <c r="F2517" t="s">
        <v>60</v>
      </c>
      <c r="G2517" t="s">
        <v>61</v>
      </c>
      <c r="H2517">
        <v>0.516769</v>
      </c>
      <c r="L2517" t="s">
        <v>68</v>
      </c>
      <c r="M2517" t="s">
        <v>53</v>
      </c>
      <c r="N2517" t="s">
        <v>51</v>
      </c>
      <c r="O2517" t="s">
        <v>49</v>
      </c>
      <c r="P2517" t="s">
        <v>62</v>
      </c>
      <c r="Q2517" t="s">
        <v>32</v>
      </c>
      <c r="R2517" t="s">
        <v>37</v>
      </c>
      <c r="S2517">
        <v>17.523116</v>
      </c>
      <c r="T2517" t="s">
        <v>63</v>
      </c>
      <c r="U2517" t="s">
        <v>64</v>
      </c>
      <c r="V2517">
        <v>0.082779</v>
      </c>
      <c r="Y2517" t="s">
        <v>68</v>
      </c>
      <c r="Z2517" t="s">
        <v>53</v>
      </c>
      <c r="AA2517" t="s">
        <v>51</v>
      </c>
      <c r="AB2517" t="s">
        <v>49</v>
      </c>
      <c r="AC2517" t="s">
        <v>59</v>
      </c>
      <c r="AD2517" t="s">
        <v>62</v>
      </c>
      <c r="AE2517" t="s">
        <v>65</v>
      </c>
      <c r="AF2517">
        <v>0.590855803048065</v>
      </c>
    </row>
    <row r="2518" spans="1:32">
      <c r="A2518" t="s">
        <v>68</v>
      </c>
      <c r="B2518" t="s">
        <v>53</v>
      </c>
      <c r="C2518" t="s">
        <v>51</v>
      </c>
      <c r="D2518" t="s">
        <v>50</v>
      </c>
      <c r="E2518" t="s">
        <v>59</v>
      </c>
      <c r="F2518" t="s">
        <v>60</v>
      </c>
      <c r="G2518" t="s">
        <v>61</v>
      </c>
      <c r="H2518">
        <v>0.514716</v>
      </c>
      <c r="L2518" t="s">
        <v>68</v>
      </c>
      <c r="M2518" t="s">
        <v>53</v>
      </c>
      <c r="N2518" t="s">
        <v>51</v>
      </c>
      <c r="O2518" t="s">
        <v>50</v>
      </c>
      <c r="P2518" t="s">
        <v>62</v>
      </c>
      <c r="Q2518" t="s">
        <v>32</v>
      </c>
      <c r="R2518" t="s">
        <v>37</v>
      </c>
      <c r="S2518">
        <v>25.22152</v>
      </c>
      <c r="T2518" t="s">
        <v>63</v>
      </c>
      <c r="U2518" t="s">
        <v>64</v>
      </c>
      <c r="V2518">
        <v>0.08278</v>
      </c>
      <c r="Y2518" t="s">
        <v>68</v>
      </c>
      <c r="Z2518" t="s">
        <v>53</v>
      </c>
      <c r="AA2518" t="s">
        <v>51</v>
      </c>
      <c r="AB2518" t="s">
        <v>50</v>
      </c>
      <c r="AC2518" t="s">
        <v>59</v>
      </c>
      <c r="AD2518" t="s">
        <v>62</v>
      </c>
      <c r="AE2518" t="s">
        <v>65</v>
      </c>
      <c r="AF2518">
        <v>0.596131301289566</v>
      </c>
    </row>
    <row r="2519" spans="1:32">
      <c r="A2519" t="s">
        <v>68</v>
      </c>
      <c r="B2519" t="s">
        <v>53</v>
      </c>
      <c r="C2519" t="s">
        <v>52</v>
      </c>
      <c r="D2519" t="s">
        <v>36</v>
      </c>
      <c r="E2519" t="s">
        <v>59</v>
      </c>
      <c r="F2519" t="s">
        <v>60</v>
      </c>
      <c r="G2519" t="s">
        <v>61</v>
      </c>
      <c r="H2519">
        <v>0.521561</v>
      </c>
      <c r="L2519" t="s">
        <v>68</v>
      </c>
      <c r="M2519" t="s">
        <v>53</v>
      </c>
      <c r="N2519" t="s">
        <v>52</v>
      </c>
      <c r="O2519" t="s">
        <v>36</v>
      </c>
      <c r="P2519" t="s">
        <v>62</v>
      </c>
      <c r="Q2519" t="s">
        <v>32</v>
      </c>
      <c r="R2519" t="s">
        <v>37</v>
      </c>
      <c r="S2519">
        <v>21.174348</v>
      </c>
      <c r="T2519" t="s">
        <v>63</v>
      </c>
      <c r="U2519" t="s">
        <v>64</v>
      </c>
      <c r="V2519">
        <v>0.083776</v>
      </c>
      <c r="Y2519" t="s">
        <v>68</v>
      </c>
      <c r="Z2519" t="s">
        <v>53</v>
      </c>
      <c r="AA2519" t="s">
        <v>52</v>
      </c>
      <c r="AB2519" t="s">
        <v>36</v>
      </c>
      <c r="AC2519" t="s">
        <v>59</v>
      </c>
      <c r="AD2519" t="s">
        <v>62</v>
      </c>
      <c r="AE2519" t="s">
        <v>65</v>
      </c>
      <c r="AF2519">
        <v>0.57854630715123</v>
      </c>
    </row>
    <row r="2520" spans="1:32">
      <c r="A2520" t="s">
        <v>68</v>
      </c>
      <c r="B2520" t="s">
        <v>53</v>
      </c>
      <c r="C2520" t="s">
        <v>52</v>
      </c>
      <c r="D2520" t="s">
        <v>47</v>
      </c>
      <c r="E2520" t="s">
        <v>59</v>
      </c>
      <c r="F2520" t="s">
        <v>60</v>
      </c>
      <c r="G2520" t="s">
        <v>61</v>
      </c>
      <c r="H2520">
        <v>0.52909</v>
      </c>
      <c r="L2520" t="s">
        <v>68</v>
      </c>
      <c r="M2520" t="s">
        <v>53</v>
      </c>
      <c r="N2520" t="s">
        <v>52</v>
      </c>
      <c r="O2520" t="s">
        <v>47</v>
      </c>
      <c r="P2520" t="s">
        <v>62</v>
      </c>
      <c r="Q2520" t="s">
        <v>32</v>
      </c>
      <c r="R2520" t="s">
        <v>37</v>
      </c>
      <c r="S2520">
        <v>25.137743</v>
      </c>
      <c r="T2520" t="s">
        <v>63</v>
      </c>
      <c r="U2520" t="s">
        <v>64</v>
      </c>
      <c r="V2520">
        <v>0.08577</v>
      </c>
      <c r="Y2520" t="s">
        <v>68</v>
      </c>
      <c r="Z2520" t="s">
        <v>53</v>
      </c>
      <c r="AA2520" t="s">
        <v>52</v>
      </c>
      <c r="AB2520" t="s">
        <v>47</v>
      </c>
      <c r="AC2520" t="s">
        <v>59</v>
      </c>
      <c r="AD2520" t="s">
        <v>62</v>
      </c>
      <c r="AE2520" t="s">
        <v>65</v>
      </c>
      <c r="AF2520">
        <v>0.579425556858147</v>
      </c>
    </row>
    <row r="2521" spans="1:32">
      <c r="A2521" t="s">
        <v>68</v>
      </c>
      <c r="B2521" t="s">
        <v>53</v>
      </c>
      <c r="C2521" t="s">
        <v>52</v>
      </c>
      <c r="D2521" t="s">
        <v>48</v>
      </c>
      <c r="E2521" t="s">
        <v>59</v>
      </c>
      <c r="F2521" t="s">
        <v>60</v>
      </c>
      <c r="G2521" t="s">
        <v>61</v>
      </c>
      <c r="H2521">
        <v>0.522245</v>
      </c>
      <c r="L2521" t="s">
        <v>68</v>
      </c>
      <c r="M2521" t="s">
        <v>53</v>
      </c>
      <c r="N2521" t="s">
        <v>52</v>
      </c>
      <c r="O2521" t="s">
        <v>48</v>
      </c>
      <c r="P2521" t="s">
        <v>62</v>
      </c>
      <c r="Q2521" t="s">
        <v>32</v>
      </c>
      <c r="R2521" t="s">
        <v>37</v>
      </c>
      <c r="S2521">
        <v>21.774742</v>
      </c>
      <c r="T2521" t="s">
        <v>63</v>
      </c>
      <c r="U2521" t="s">
        <v>64</v>
      </c>
      <c r="V2521">
        <v>0.105718</v>
      </c>
      <c r="Y2521" t="s">
        <v>68</v>
      </c>
      <c r="Z2521" t="s">
        <v>53</v>
      </c>
      <c r="AA2521" t="s">
        <v>52</v>
      </c>
      <c r="AB2521" t="s">
        <v>48</v>
      </c>
      <c r="AC2521" t="s">
        <v>59</v>
      </c>
      <c r="AD2521" t="s">
        <v>62</v>
      </c>
      <c r="AE2521" t="s">
        <v>65</v>
      </c>
      <c r="AF2521">
        <v>0.578839390386869</v>
      </c>
    </row>
    <row r="2522" spans="1:32">
      <c r="A2522" t="s">
        <v>68</v>
      </c>
      <c r="B2522" t="s">
        <v>53</v>
      </c>
      <c r="C2522" t="s">
        <v>52</v>
      </c>
      <c r="D2522" t="s">
        <v>49</v>
      </c>
      <c r="E2522" t="s">
        <v>59</v>
      </c>
      <c r="F2522" t="s">
        <v>60</v>
      </c>
      <c r="G2522" t="s">
        <v>61</v>
      </c>
      <c r="H2522">
        <v>0.552361</v>
      </c>
      <c r="L2522" t="s">
        <v>68</v>
      </c>
      <c r="M2522" t="s">
        <v>53</v>
      </c>
      <c r="N2522" t="s">
        <v>52</v>
      </c>
      <c r="O2522" t="s">
        <v>49</v>
      </c>
      <c r="P2522" t="s">
        <v>62</v>
      </c>
      <c r="Q2522" t="s">
        <v>32</v>
      </c>
      <c r="R2522" t="s">
        <v>37</v>
      </c>
      <c r="S2522" s="1">
        <v>21.808651</v>
      </c>
      <c r="T2522" t="s">
        <v>63</v>
      </c>
      <c r="U2522" t="s">
        <v>64</v>
      </c>
      <c r="V2522">
        <v>0.082779</v>
      </c>
      <c r="Y2522" t="s">
        <v>68</v>
      </c>
      <c r="Z2522" t="s">
        <v>53</v>
      </c>
      <c r="AA2522" t="s">
        <v>52</v>
      </c>
      <c r="AB2522" t="s">
        <v>49</v>
      </c>
      <c r="AC2522" t="s">
        <v>59</v>
      </c>
      <c r="AD2522" t="s">
        <v>62</v>
      </c>
      <c r="AE2522" t="s">
        <v>65</v>
      </c>
      <c r="AF2522" s="1">
        <v>0.598769050410316</v>
      </c>
    </row>
    <row r="2523" spans="1:32">
      <c r="A2523" t="s">
        <v>68</v>
      </c>
      <c r="B2523" t="s">
        <v>53</v>
      </c>
      <c r="C2523" t="s">
        <v>52</v>
      </c>
      <c r="D2523" t="s">
        <v>50</v>
      </c>
      <c r="E2523" t="s">
        <v>59</v>
      </c>
      <c r="F2523" t="s">
        <v>60</v>
      </c>
      <c r="G2523" t="s">
        <v>61</v>
      </c>
      <c r="H2523">
        <v>0.506502</v>
      </c>
      <c r="I2523">
        <f>MAX(H2509:H2523)</f>
        <v>0.552361</v>
      </c>
      <c r="L2523" t="s">
        <v>68</v>
      </c>
      <c r="M2523" t="s">
        <v>53</v>
      </c>
      <c r="N2523" t="s">
        <v>52</v>
      </c>
      <c r="O2523" t="s">
        <v>50</v>
      </c>
      <c r="P2523" t="s">
        <v>62</v>
      </c>
      <c r="Q2523" t="s">
        <v>32</v>
      </c>
      <c r="R2523" t="s">
        <v>37</v>
      </c>
      <c r="S2523">
        <v>17.393464</v>
      </c>
      <c r="T2523" t="s">
        <v>63</v>
      </c>
      <c r="U2523" t="s">
        <v>64</v>
      </c>
      <c r="V2523">
        <v>0.086769</v>
      </c>
      <c r="Y2523" t="s">
        <v>68</v>
      </c>
      <c r="Z2523" t="s">
        <v>53</v>
      </c>
      <c r="AA2523" t="s">
        <v>52</v>
      </c>
      <c r="AB2523" t="s">
        <v>50</v>
      </c>
      <c r="AC2523" t="s">
        <v>59</v>
      </c>
      <c r="AD2523" t="s">
        <v>62</v>
      </c>
      <c r="AE2523" t="s">
        <v>65</v>
      </c>
      <c r="AF2523">
        <v>0.622508792497069</v>
      </c>
    </row>
    <row r="2524" spans="1:32">
      <c r="A2524" t="s">
        <v>68</v>
      </c>
      <c r="B2524" t="s">
        <v>54</v>
      </c>
      <c r="C2524" t="s">
        <v>35</v>
      </c>
      <c r="D2524" t="s">
        <v>36</v>
      </c>
      <c r="E2524" t="s">
        <v>59</v>
      </c>
      <c r="F2524" t="s">
        <v>60</v>
      </c>
      <c r="G2524" t="s">
        <v>61</v>
      </c>
      <c r="H2524">
        <v>0.539357</v>
      </c>
      <c r="L2524" t="s">
        <v>68</v>
      </c>
      <c r="M2524" t="s">
        <v>54</v>
      </c>
      <c r="N2524" t="s">
        <v>35</v>
      </c>
      <c r="O2524" t="s">
        <v>36</v>
      </c>
      <c r="P2524" t="s">
        <v>62</v>
      </c>
      <c r="Q2524" t="s">
        <v>32</v>
      </c>
      <c r="R2524" t="s">
        <v>37</v>
      </c>
      <c r="S2524">
        <v>16.218607</v>
      </c>
      <c r="T2524" t="s">
        <v>63</v>
      </c>
      <c r="U2524" t="s">
        <v>64</v>
      </c>
      <c r="V2524">
        <v>0.081782</v>
      </c>
      <c r="Y2524" t="s">
        <v>68</v>
      </c>
      <c r="Z2524" t="s">
        <v>54</v>
      </c>
      <c r="AA2524" t="s">
        <v>35</v>
      </c>
      <c r="AB2524" t="s">
        <v>36</v>
      </c>
      <c r="AC2524" t="s">
        <v>59</v>
      </c>
      <c r="AD2524" t="s">
        <v>62</v>
      </c>
      <c r="AE2524" t="s">
        <v>65</v>
      </c>
      <c r="AF2524">
        <v>0.554513481828839</v>
      </c>
    </row>
    <row r="2525" spans="1:32">
      <c r="A2525" t="s">
        <v>68</v>
      </c>
      <c r="B2525" t="s">
        <v>54</v>
      </c>
      <c r="C2525" t="s">
        <v>35</v>
      </c>
      <c r="D2525" t="s">
        <v>47</v>
      </c>
      <c r="E2525" t="s">
        <v>59</v>
      </c>
      <c r="F2525" t="s">
        <v>60</v>
      </c>
      <c r="G2525" t="s">
        <v>61</v>
      </c>
      <c r="H2525">
        <v>0.535934</v>
      </c>
      <c r="L2525" t="s">
        <v>68</v>
      </c>
      <c r="M2525" t="s">
        <v>54</v>
      </c>
      <c r="N2525" t="s">
        <v>35</v>
      </c>
      <c r="O2525" t="s">
        <v>47</v>
      </c>
      <c r="P2525" t="s">
        <v>62</v>
      </c>
      <c r="Q2525" t="s">
        <v>32</v>
      </c>
      <c r="R2525" t="s">
        <v>37</v>
      </c>
      <c r="S2525">
        <v>17.745521</v>
      </c>
      <c r="T2525" t="s">
        <v>63</v>
      </c>
      <c r="U2525" t="s">
        <v>64</v>
      </c>
      <c r="V2525">
        <v>0.102726</v>
      </c>
      <c r="Y2525" t="s">
        <v>68</v>
      </c>
      <c r="Z2525" t="s">
        <v>54</v>
      </c>
      <c r="AA2525" t="s">
        <v>35</v>
      </c>
      <c r="AB2525" t="s">
        <v>47</v>
      </c>
      <c r="AC2525" t="s">
        <v>59</v>
      </c>
      <c r="AD2525" t="s">
        <v>62</v>
      </c>
      <c r="AE2525" t="s">
        <v>65</v>
      </c>
      <c r="AF2525">
        <v>0.565650644783118</v>
      </c>
    </row>
    <row r="2526" spans="1:32">
      <c r="A2526" t="s">
        <v>68</v>
      </c>
      <c r="B2526" t="s">
        <v>54</v>
      </c>
      <c r="C2526" t="s">
        <v>35</v>
      </c>
      <c r="D2526" t="s">
        <v>48</v>
      </c>
      <c r="E2526" t="s">
        <v>59</v>
      </c>
      <c r="F2526" t="s">
        <v>60</v>
      </c>
      <c r="G2526" t="s">
        <v>61</v>
      </c>
      <c r="H2526">
        <v>0.528405</v>
      </c>
      <c r="L2526" t="s">
        <v>68</v>
      </c>
      <c r="M2526" t="s">
        <v>54</v>
      </c>
      <c r="N2526" t="s">
        <v>35</v>
      </c>
      <c r="O2526" t="s">
        <v>48</v>
      </c>
      <c r="P2526" t="s">
        <v>62</v>
      </c>
      <c r="Q2526" t="s">
        <v>32</v>
      </c>
      <c r="R2526" t="s">
        <v>37</v>
      </c>
      <c r="S2526">
        <v>17.361549</v>
      </c>
      <c r="T2526" t="s">
        <v>63</v>
      </c>
      <c r="U2526" t="s">
        <v>64</v>
      </c>
      <c r="V2526">
        <v>0.082779</v>
      </c>
      <c r="Y2526" t="s">
        <v>68</v>
      </c>
      <c r="Z2526" t="s">
        <v>54</v>
      </c>
      <c r="AA2526" t="s">
        <v>35</v>
      </c>
      <c r="AB2526" t="s">
        <v>48</v>
      </c>
      <c r="AC2526" t="s">
        <v>59</v>
      </c>
      <c r="AD2526" t="s">
        <v>62</v>
      </c>
      <c r="AE2526" t="s">
        <v>65</v>
      </c>
      <c r="AF2526">
        <v>0.558030480656506</v>
      </c>
    </row>
    <row r="2527" spans="1:32">
      <c r="A2527" t="s">
        <v>68</v>
      </c>
      <c r="B2527" t="s">
        <v>54</v>
      </c>
      <c r="C2527" t="s">
        <v>35</v>
      </c>
      <c r="D2527" t="s">
        <v>49</v>
      </c>
      <c r="E2527" t="s">
        <v>59</v>
      </c>
      <c r="F2527" t="s">
        <v>60</v>
      </c>
      <c r="G2527" t="s">
        <v>61</v>
      </c>
      <c r="H2527">
        <v>0.516085</v>
      </c>
      <c r="L2527" t="s">
        <v>68</v>
      </c>
      <c r="M2527" t="s">
        <v>54</v>
      </c>
      <c r="N2527" t="s">
        <v>35</v>
      </c>
      <c r="O2527" t="s">
        <v>49</v>
      </c>
      <c r="P2527" t="s">
        <v>62</v>
      </c>
      <c r="Q2527" t="s">
        <v>32</v>
      </c>
      <c r="R2527" t="s">
        <v>37</v>
      </c>
      <c r="S2527">
        <v>13.979598</v>
      </c>
      <c r="T2527" t="s">
        <v>63</v>
      </c>
      <c r="U2527" t="s">
        <v>64</v>
      </c>
      <c r="V2527">
        <v>0.083777</v>
      </c>
      <c r="Y2527" t="s">
        <v>68</v>
      </c>
      <c r="Z2527" t="s">
        <v>54</v>
      </c>
      <c r="AA2527" t="s">
        <v>35</v>
      </c>
      <c r="AB2527" t="s">
        <v>49</v>
      </c>
      <c r="AC2527" t="s">
        <v>59</v>
      </c>
      <c r="AD2527" t="s">
        <v>62</v>
      </c>
      <c r="AE2527" t="s">
        <v>65</v>
      </c>
      <c r="AF2527">
        <v>0.566236811254396</v>
      </c>
    </row>
    <row r="2528" spans="1:32">
      <c r="A2528" t="s">
        <v>68</v>
      </c>
      <c r="B2528" t="s">
        <v>54</v>
      </c>
      <c r="C2528" t="s">
        <v>35</v>
      </c>
      <c r="D2528" t="s">
        <v>50</v>
      </c>
      <c r="E2528" t="s">
        <v>59</v>
      </c>
      <c r="F2528" t="s">
        <v>60</v>
      </c>
      <c r="G2528" t="s">
        <v>61</v>
      </c>
      <c r="H2528">
        <v>0.537988</v>
      </c>
      <c r="L2528" t="s">
        <v>68</v>
      </c>
      <c r="M2528" t="s">
        <v>54</v>
      </c>
      <c r="N2528" t="s">
        <v>35</v>
      </c>
      <c r="O2528" t="s">
        <v>50</v>
      </c>
      <c r="P2528" t="s">
        <v>62</v>
      </c>
      <c r="Q2528" t="s">
        <v>32</v>
      </c>
      <c r="R2528" t="s">
        <v>37</v>
      </c>
      <c r="S2528">
        <v>17.743527</v>
      </c>
      <c r="T2528" t="s">
        <v>63</v>
      </c>
      <c r="U2528" t="s">
        <v>64</v>
      </c>
      <c r="V2528">
        <v>0.083776</v>
      </c>
      <c r="Y2528" t="s">
        <v>68</v>
      </c>
      <c r="Z2528" t="s">
        <v>54</v>
      </c>
      <c r="AA2528" t="s">
        <v>35</v>
      </c>
      <c r="AB2528" t="s">
        <v>50</v>
      </c>
      <c r="AC2528" t="s">
        <v>59</v>
      </c>
      <c r="AD2528" t="s">
        <v>62</v>
      </c>
      <c r="AE2528" t="s">
        <v>65</v>
      </c>
      <c r="AF2528">
        <v>0.555978898007034</v>
      </c>
    </row>
    <row r="2529" spans="1:32">
      <c r="A2529" t="s">
        <v>68</v>
      </c>
      <c r="B2529" t="s">
        <v>54</v>
      </c>
      <c r="C2529" t="s">
        <v>51</v>
      </c>
      <c r="D2529" t="s">
        <v>36</v>
      </c>
      <c r="E2529" t="s">
        <v>59</v>
      </c>
      <c r="F2529" t="s">
        <v>60</v>
      </c>
      <c r="G2529" t="s">
        <v>61</v>
      </c>
      <c r="H2529">
        <v>0.537988</v>
      </c>
      <c r="L2529" t="s">
        <v>68</v>
      </c>
      <c r="M2529" t="s">
        <v>54</v>
      </c>
      <c r="N2529" t="s">
        <v>51</v>
      </c>
      <c r="O2529" t="s">
        <v>36</v>
      </c>
      <c r="P2529" t="s">
        <v>62</v>
      </c>
      <c r="Q2529" t="s">
        <v>32</v>
      </c>
      <c r="R2529" t="s">
        <v>37</v>
      </c>
      <c r="S2529">
        <v>16.820996</v>
      </c>
      <c r="T2529" t="s">
        <v>63</v>
      </c>
      <c r="U2529" t="s">
        <v>64</v>
      </c>
      <c r="V2529">
        <v>0.102725</v>
      </c>
      <c r="Y2529" t="s">
        <v>68</v>
      </c>
      <c r="Z2529" t="s">
        <v>54</v>
      </c>
      <c r="AA2529" t="s">
        <v>51</v>
      </c>
      <c r="AB2529" t="s">
        <v>36</v>
      </c>
      <c r="AC2529" t="s">
        <v>59</v>
      </c>
      <c r="AD2529" t="s">
        <v>62</v>
      </c>
      <c r="AE2529" t="s">
        <v>65</v>
      </c>
      <c r="AF2529">
        <v>0.5542203985932</v>
      </c>
    </row>
    <row r="2530" spans="1:32">
      <c r="A2530" t="s">
        <v>68</v>
      </c>
      <c r="B2530" t="s">
        <v>54</v>
      </c>
      <c r="C2530" t="s">
        <v>51</v>
      </c>
      <c r="D2530" t="s">
        <v>47</v>
      </c>
      <c r="E2530" t="s">
        <v>59</v>
      </c>
      <c r="F2530" t="s">
        <v>60</v>
      </c>
      <c r="G2530" t="s">
        <v>61</v>
      </c>
      <c r="H2530">
        <v>0.540041</v>
      </c>
      <c r="L2530" t="s">
        <v>68</v>
      </c>
      <c r="M2530" t="s">
        <v>54</v>
      </c>
      <c r="N2530" t="s">
        <v>51</v>
      </c>
      <c r="O2530" t="s">
        <v>47</v>
      </c>
      <c r="P2530" t="s">
        <v>62</v>
      </c>
      <c r="Q2530" t="s">
        <v>32</v>
      </c>
      <c r="R2530" t="s">
        <v>37</v>
      </c>
      <c r="S2530" s="1">
        <v>21.690966</v>
      </c>
      <c r="T2530" t="s">
        <v>63</v>
      </c>
      <c r="U2530" t="s">
        <v>64</v>
      </c>
      <c r="V2530">
        <v>0.082779</v>
      </c>
      <c r="Y2530" t="s">
        <v>68</v>
      </c>
      <c r="Z2530" t="s">
        <v>54</v>
      </c>
      <c r="AA2530" t="s">
        <v>51</v>
      </c>
      <c r="AB2530" t="s">
        <v>47</v>
      </c>
      <c r="AC2530" t="s">
        <v>59</v>
      </c>
      <c r="AD2530" t="s">
        <v>62</v>
      </c>
      <c r="AE2530" t="s">
        <v>65</v>
      </c>
      <c r="AF2530" s="1">
        <v>0.562133645955451</v>
      </c>
    </row>
    <row r="2531" spans="1:32">
      <c r="A2531" t="s">
        <v>68</v>
      </c>
      <c r="B2531" t="s">
        <v>54</v>
      </c>
      <c r="C2531" t="s">
        <v>51</v>
      </c>
      <c r="D2531" t="s">
        <v>48</v>
      </c>
      <c r="E2531" t="s">
        <v>59</v>
      </c>
      <c r="F2531" t="s">
        <v>60</v>
      </c>
      <c r="G2531" t="s">
        <v>61</v>
      </c>
      <c r="H2531">
        <v>0.535934</v>
      </c>
      <c r="L2531" t="s">
        <v>68</v>
      </c>
      <c r="M2531" t="s">
        <v>54</v>
      </c>
      <c r="N2531" t="s">
        <v>51</v>
      </c>
      <c r="O2531" t="s">
        <v>48</v>
      </c>
      <c r="P2531" t="s">
        <v>62</v>
      </c>
      <c r="Q2531" t="s">
        <v>32</v>
      </c>
      <c r="R2531" t="s">
        <v>37</v>
      </c>
      <c r="S2531">
        <v>17.904098</v>
      </c>
      <c r="T2531" t="s">
        <v>63</v>
      </c>
      <c r="U2531" t="s">
        <v>64</v>
      </c>
      <c r="V2531">
        <v>0.081781</v>
      </c>
      <c r="Y2531" t="s">
        <v>68</v>
      </c>
      <c r="Z2531" t="s">
        <v>54</v>
      </c>
      <c r="AA2531" t="s">
        <v>51</v>
      </c>
      <c r="AB2531" t="s">
        <v>48</v>
      </c>
      <c r="AC2531" t="s">
        <v>59</v>
      </c>
      <c r="AD2531" t="s">
        <v>62</v>
      </c>
      <c r="AE2531" t="s">
        <v>65</v>
      </c>
      <c r="AF2531">
        <v>0.560375146541617</v>
      </c>
    </row>
    <row r="2532" spans="1:32">
      <c r="A2532" t="s">
        <v>68</v>
      </c>
      <c r="B2532" t="s">
        <v>54</v>
      </c>
      <c r="C2532" t="s">
        <v>51</v>
      </c>
      <c r="D2532" t="s">
        <v>49</v>
      </c>
      <c r="E2532" t="s">
        <v>59</v>
      </c>
      <c r="F2532" t="s">
        <v>60</v>
      </c>
      <c r="G2532" t="s">
        <v>61</v>
      </c>
      <c r="H2532">
        <v>0.533881</v>
      </c>
      <c r="L2532" t="s">
        <v>68</v>
      </c>
      <c r="M2532" t="s">
        <v>54</v>
      </c>
      <c r="N2532" t="s">
        <v>51</v>
      </c>
      <c r="O2532" t="s">
        <v>49</v>
      </c>
      <c r="P2532" t="s">
        <v>62</v>
      </c>
      <c r="Q2532" t="s">
        <v>32</v>
      </c>
      <c r="R2532" t="s">
        <v>37</v>
      </c>
      <c r="S2532">
        <v>18.101569</v>
      </c>
      <c r="T2532" t="s">
        <v>63</v>
      </c>
      <c r="U2532" t="s">
        <v>64</v>
      </c>
      <c r="V2532">
        <v>0.083777</v>
      </c>
      <c r="Y2532" t="s">
        <v>68</v>
      </c>
      <c r="Z2532" t="s">
        <v>54</v>
      </c>
      <c r="AA2532" t="s">
        <v>51</v>
      </c>
      <c r="AB2532" t="s">
        <v>49</v>
      </c>
      <c r="AC2532" t="s">
        <v>59</v>
      </c>
      <c r="AD2532" t="s">
        <v>62</v>
      </c>
      <c r="AE2532" t="s">
        <v>65</v>
      </c>
      <c r="AF2532">
        <v>0.558030480656506</v>
      </c>
    </row>
    <row r="2533" spans="1:32">
      <c r="A2533" t="s">
        <v>68</v>
      </c>
      <c r="B2533" t="s">
        <v>54</v>
      </c>
      <c r="C2533" t="s">
        <v>51</v>
      </c>
      <c r="D2533" t="s">
        <v>50</v>
      </c>
      <c r="E2533" t="s">
        <v>59</v>
      </c>
      <c r="F2533" t="s">
        <v>60</v>
      </c>
      <c r="G2533" t="s">
        <v>61</v>
      </c>
      <c r="H2533">
        <v>0.527036</v>
      </c>
      <c r="L2533" t="s">
        <v>68</v>
      </c>
      <c r="M2533" t="s">
        <v>54</v>
      </c>
      <c r="N2533" t="s">
        <v>51</v>
      </c>
      <c r="O2533" t="s">
        <v>50</v>
      </c>
      <c r="P2533" t="s">
        <v>62</v>
      </c>
      <c r="Q2533" t="s">
        <v>32</v>
      </c>
      <c r="R2533" t="s">
        <v>37</v>
      </c>
      <c r="S2533">
        <v>17.792396</v>
      </c>
      <c r="T2533" t="s">
        <v>63</v>
      </c>
      <c r="U2533" t="s">
        <v>64</v>
      </c>
      <c r="V2533">
        <v>0.081782</v>
      </c>
      <c r="Y2533" t="s">
        <v>68</v>
      </c>
      <c r="Z2533" t="s">
        <v>54</v>
      </c>
      <c r="AA2533" t="s">
        <v>51</v>
      </c>
      <c r="AB2533" t="s">
        <v>50</v>
      </c>
      <c r="AC2533" t="s">
        <v>59</v>
      </c>
      <c r="AD2533" t="s">
        <v>62</v>
      </c>
      <c r="AE2533" t="s">
        <v>65</v>
      </c>
      <c r="AF2533">
        <v>0.548065650644783</v>
      </c>
    </row>
    <row r="2534" spans="1:32">
      <c r="A2534" t="s">
        <v>68</v>
      </c>
      <c r="B2534" t="s">
        <v>54</v>
      </c>
      <c r="C2534" t="s">
        <v>52</v>
      </c>
      <c r="D2534" t="s">
        <v>36</v>
      </c>
      <c r="E2534" t="s">
        <v>59</v>
      </c>
      <c r="F2534" t="s">
        <v>60</v>
      </c>
      <c r="G2534" t="s">
        <v>61</v>
      </c>
      <c r="H2534">
        <v>0.537303</v>
      </c>
      <c r="L2534" t="s">
        <v>68</v>
      </c>
      <c r="M2534" t="s">
        <v>54</v>
      </c>
      <c r="N2534" t="s">
        <v>52</v>
      </c>
      <c r="O2534" t="s">
        <v>36</v>
      </c>
      <c r="P2534" t="s">
        <v>62</v>
      </c>
      <c r="Q2534" t="s">
        <v>32</v>
      </c>
      <c r="R2534" t="s">
        <v>37</v>
      </c>
      <c r="S2534">
        <v>17.546055</v>
      </c>
      <c r="T2534" t="s">
        <v>63</v>
      </c>
      <c r="U2534" t="s">
        <v>64</v>
      </c>
      <c r="V2534">
        <v>0.102725</v>
      </c>
      <c r="Y2534" t="s">
        <v>68</v>
      </c>
      <c r="Z2534" t="s">
        <v>54</v>
      </c>
      <c r="AA2534" t="s">
        <v>52</v>
      </c>
      <c r="AB2534" t="s">
        <v>36</v>
      </c>
      <c r="AC2534" t="s">
        <v>59</v>
      </c>
      <c r="AD2534" t="s">
        <v>62</v>
      </c>
      <c r="AE2534" t="s">
        <v>65</v>
      </c>
      <c r="AF2534">
        <v>0.550703399765533</v>
      </c>
    </row>
    <row r="2535" spans="1:32">
      <c r="A2535" t="s">
        <v>68</v>
      </c>
      <c r="B2535" t="s">
        <v>54</v>
      </c>
      <c r="C2535" t="s">
        <v>52</v>
      </c>
      <c r="D2535" t="s">
        <v>47</v>
      </c>
      <c r="E2535" t="s">
        <v>59</v>
      </c>
      <c r="F2535" t="s">
        <v>60</v>
      </c>
      <c r="G2535" t="s">
        <v>61</v>
      </c>
      <c r="H2535">
        <v>0.533881</v>
      </c>
      <c r="L2535" t="s">
        <v>68</v>
      </c>
      <c r="M2535" t="s">
        <v>54</v>
      </c>
      <c r="N2535" t="s">
        <v>52</v>
      </c>
      <c r="O2535" t="s">
        <v>47</v>
      </c>
      <c r="P2535" t="s">
        <v>62</v>
      </c>
      <c r="Q2535" t="s">
        <v>32</v>
      </c>
      <c r="R2535" t="s">
        <v>37</v>
      </c>
      <c r="S2535">
        <v>21.507457</v>
      </c>
      <c r="T2535" t="s">
        <v>63</v>
      </c>
      <c r="U2535" t="s">
        <v>64</v>
      </c>
      <c r="V2535">
        <v>0.081782</v>
      </c>
      <c r="Y2535" t="s">
        <v>68</v>
      </c>
      <c r="Z2535" t="s">
        <v>54</v>
      </c>
      <c r="AA2535" t="s">
        <v>52</v>
      </c>
      <c r="AB2535" t="s">
        <v>47</v>
      </c>
      <c r="AC2535" t="s">
        <v>59</v>
      </c>
      <c r="AD2535" t="s">
        <v>62</v>
      </c>
      <c r="AE2535" t="s">
        <v>65</v>
      </c>
      <c r="AF2535">
        <v>0.560082063305978</v>
      </c>
    </row>
    <row r="2536" spans="1:32">
      <c r="A2536" t="s">
        <v>68</v>
      </c>
      <c r="B2536" t="s">
        <v>54</v>
      </c>
      <c r="C2536" t="s">
        <v>52</v>
      </c>
      <c r="D2536" t="s">
        <v>48</v>
      </c>
      <c r="E2536" t="s">
        <v>59</v>
      </c>
      <c r="F2536" t="s">
        <v>60</v>
      </c>
      <c r="G2536" t="s">
        <v>61</v>
      </c>
      <c r="H2536">
        <v>0.526352</v>
      </c>
      <c r="L2536" t="s">
        <v>68</v>
      </c>
      <c r="M2536" t="s">
        <v>54</v>
      </c>
      <c r="N2536" t="s">
        <v>52</v>
      </c>
      <c r="O2536" t="s">
        <v>48</v>
      </c>
      <c r="P2536" t="s">
        <v>62</v>
      </c>
      <c r="Q2536" t="s">
        <v>32</v>
      </c>
      <c r="R2536" t="s">
        <v>37</v>
      </c>
      <c r="S2536">
        <v>17.778434</v>
      </c>
      <c r="T2536" t="s">
        <v>63</v>
      </c>
      <c r="U2536" t="s">
        <v>64</v>
      </c>
      <c r="V2536">
        <v>0.082779</v>
      </c>
      <c r="Y2536" t="s">
        <v>68</v>
      </c>
      <c r="Z2536" t="s">
        <v>54</v>
      </c>
      <c r="AA2536" t="s">
        <v>52</v>
      </c>
      <c r="AB2536" t="s">
        <v>48</v>
      </c>
      <c r="AC2536" t="s">
        <v>59</v>
      </c>
      <c r="AD2536" t="s">
        <v>62</v>
      </c>
      <c r="AE2536" t="s">
        <v>65</v>
      </c>
      <c r="AF2536">
        <v>0.571512309495896</v>
      </c>
    </row>
    <row r="2537" spans="1:32">
      <c r="A2537" t="s">
        <v>68</v>
      </c>
      <c r="B2537" t="s">
        <v>54</v>
      </c>
      <c r="C2537" t="s">
        <v>52</v>
      </c>
      <c r="D2537" t="s">
        <v>49</v>
      </c>
      <c r="E2537" t="s">
        <v>59</v>
      </c>
      <c r="F2537" t="s">
        <v>60</v>
      </c>
      <c r="G2537" t="s">
        <v>61</v>
      </c>
      <c r="H2537">
        <v>0.518823</v>
      </c>
      <c r="L2537" t="s">
        <v>68</v>
      </c>
      <c r="M2537" t="s">
        <v>54</v>
      </c>
      <c r="N2537" t="s">
        <v>52</v>
      </c>
      <c r="O2537" t="s">
        <v>49</v>
      </c>
      <c r="P2537" t="s">
        <v>62</v>
      </c>
      <c r="Q2537" t="s">
        <v>32</v>
      </c>
      <c r="R2537" t="s">
        <v>37</v>
      </c>
      <c r="S2537">
        <v>18.00396</v>
      </c>
      <c r="T2537" t="s">
        <v>63</v>
      </c>
      <c r="U2537" t="s">
        <v>64</v>
      </c>
      <c r="V2537">
        <v>0.081781</v>
      </c>
      <c r="Y2537" t="s">
        <v>68</v>
      </c>
      <c r="Z2537" t="s">
        <v>54</v>
      </c>
      <c r="AA2537" t="s">
        <v>52</v>
      </c>
      <c r="AB2537" t="s">
        <v>49</v>
      </c>
      <c r="AC2537" t="s">
        <v>59</v>
      </c>
      <c r="AD2537" t="s">
        <v>62</v>
      </c>
      <c r="AE2537" t="s">
        <v>65</v>
      </c>
      <c r="AF2537">
        <v>0.544548651817116</v>
      </c>
    </row>
    <row r="2538" spans="1:32">
      <c r="A2538" t="s">
        <v>68</v>
      </c>
      <c r="B2538" t="s">
        <v>54</v>
      </c>
      <c r="C2538" t="s">
        <v>52</v>
      </c>
      <c r="D2538" t="s">
        <v>50</v>
      </c>
      <c r="E2538" t="s">
        <v>59</v>
      </c>
      <c r="F2538" t="s">
        <v>60</v>
      </c>
      <c r="G2538" t="s">
        <v>61</v>
      </c>
      <c r="H2538">
        <v>0.507871</v>
      </c>
      <c r="I2538">
        <f>MAX(H2524:H2538)</f>
        <v>0.540041</v>
      </c>
      <c r="L2538" t="s">
        <v>68</v>
      </c>
      <c r="M2538" t="s">
        <v>54</v>
      </c>
      <c r="N2538" t="s">
        <v>52</v>
      </c>
      <c r="O2538" t="s">
        <v>50</v>
      </c>
      <c r="P2538" t="s">
        <v>62</v>
      </c>
      <c r="Q2538" t="s">
        <v>32</v>
      </c>
      <c r="R2538" t="s">
        <v>37</v>
      </c>
      <c r="S2538">
        <v>21.535382</v>
      </c>
      <c r="T2538" t="s">
        <v>63</v>
      </c>
      <c r="U2538" t="s">
        <v>64</v>
      </c>
      <c r="V2538">
        <v>0.082779</v>
      </c>
      <c r="Y2538" t="s">
        <v>68</v>
      </c>
      <c r="Z2538" t="s">
        <v>54</v>
      </c>
      <c r="AA2538" t="s">
        <v>52</v>
      </c>
      <c r="AB2538" t="s">
        <v>50</v>
      </c>
      <c r="AC2538" t="s">
        <v>59</v>
      </c>
      <c r="AD2538" t="s">
        <v>62</v>
      </c>
      <c r="AE2538" t="s">
        <v>65</v>
      </c>
      <c r="AF2538">
        <v>0.539859320046893</v>
      </c>
    </row>
    <row r="2539" spans="1:32">
      <c r="A2539" t="s">
        <v>68</v>
      </c>
      <c r="B2539" t="s">
        <v>55</v>
      </c>
      <c r="C2539" t="s">
        <v>35</v>
      </c>
      <c r="D2539" t="s">
        <v>36</v>
      </c>
      <c r="E2539" t="s">
        <v>59</v>
      </c>
      <c r="F2539" t="s">
        <v>60</v>
      </c>
      <c r="G2539" t="s">
        <v>61</v>
      </c>
      <c r="H2539">
        <v>0.539357</v>
      </c>
      <c r="L2539" t="s">
        <v>68</v>
      </c>
      <c r="M2539" t="s">
        <v>55</v>
      </c>
      <c r="N2539" t="s">
        <v>35</v>
      </c>
      <c r="O2539" t="s">
        <v>36</v>
      </c>
      <c r="P2539" t="s">
        <v>62</v>
      </c>
      <c r="Q2539" t="s">
        <v>32</v>
      </c>
      <c r="R2539" t="s">
        <v>37</v>
      </c>
      <c r="S2539">
        <v>19.807006</v>
      </c>
      <c r="T2539" t="s">
        <v>63</v>
      </c>
      <c r="U2539" t="s">
        <v>64</v>
      </c>
      <c r="V2539">
        <v>0.081782</v>
      </c>
      <c r="Y2539" t="s">
        <v>68</v>
      </c>
      <c r="Z2539" t="s">
        <v>55</v>
      </c>
      <c r="AA2539" t="s">
        <v>35</v>
      </c>
      <c r="AB2539" t="s">
        <v>36</v>
      </c>
      <c r="AC2539" t="s">
        <v>59</v>
      </c>
      <c r="AD2539" t="s">
        <v>62</v>
      </c>
      <c r="AE2539" t="s">
        <v>65</v>
      </c>
      <c r="AF2539">
        <v>0.560082063305978</v>
      </c>
    </row>
    <row r="2540" spans="1:32">
      <c r="A2540" t="s">
        <v>68</v>
      </c>
      <c r="B2540" t="s">
        <v>55</v>
      </c>
      <c r="C2540" t="s">
        <v>35</v>
      </c>
      <c r="D2540" t="s">
        <v>47</v>
      </c>
      <c r="E2540" t="s">
        <v>59</v>
      </c>
      <c r="F2540" t="s">
        <v>60</v>
      </c>
      <c r="G2540" t="s">
        <v>61</v>
      </c>
      <c r="H2540">
        <v>0.532512</v>
      </c>
      <c r="L2540" t="s">
        <v>68</v>
      </c>
      <c r="M2540" t="s">
        <v>55</v>
      </c>
      <c r="N2540" t="s">
        <v>35</v>
      </c>
      <c r="O2540" t="s">
        <v>47</v>
      </c>
      <c r="P2540" t="s">
        <v>62</v>
      </c>
      <c r="Q2540" t="s">
        <v>32</v>
      </c>
      <c r="R2540" t="s">
        <v>37</v>
      </c>
      <c r="S2540">
        <v>21.459585</v>
      </c>
      <c r="T2540" t="s">
        <v>63</v>
      </c>
      <c r="U2540" t="s">
        <v>64</v>
      </c>
      <c r="V2540">
        <v>0.082778</v>
      </c>
      <c r="Y2540" t="s">
        <v>68</v>
      </c>
      <c r="Z2540" t="s">
        <v>55</v>
      </c>
      <c r="AA2540" t="s">
        <v>35</v>
      </c>
      <c r="AB2540" t="s">
        <v>47</v>
      </c>
      <c r="AC2540" t="s">
        <v>59</v>
      </c>
      <c r="AD2540" t="s">
        <v>62</v>
      </c>
      <c r="AE2540" t="s">
        <v>65</v>
      </c>
      <c r="AF2540">
        <v>0.559202813599062</v>
      </c>
    </row>
    <row r="2541" spans="1:32">
      <c r="A2541" t="s">
        <v>68</v>
      </c>
      <c r="B2541" t="s">
        <v>55</v>
      </c>
      <c r="C2541" t="s">
        <v>35</v>
      </c>
      <c r="D2541" t="s">
        <v>48</v>
      </c>
      <c r="E2541" t="s">
        <v>59</v>
      </c>
      <c r="F2541" t="s">
        <v>60</v>
      </c>
      <c r="G2541" t="s">
        <v>61</v>
      </c>
      <c r="H2541">
        <v>0.523614</v>
      </c>
      <c r="L2541" t="s">
        <v>68</v>
      </c>
      <c r="M2541" t="s">
        <v>55</v>
      </c>
      <c r="N2541" t="s">
        <v>35</v>
      </c>
      <c r="O2541" t="s">
        <v>48</v>
      </c>
      <c r="P2541" t="s">
        <v>62</v>
      </c>
      <c r="Q2541" t="s">
        <v>32</v>
      </c>
      <c r="R2541" t="s">
        <v>37</v>
      </c>
      <c r="S2541">
        <v>22.094885</v>
      </c>
      <c r="T2541" t="s">
        <v>63</v>
      </c>
      <c r="U2541" t="s">
        <v>64</v>
      </c>
      <c r="V2541">
        <v>0.198469</v>
      </c>
      <c r="Y2541" t="s">
        <v>68</v>
      </c>
      <c r="Z2541" t="s">
        <v>55</v>
      </c>
      <c r="AA2541" t="s">
        <v>35</v>
      </c>
      <c r="AB2541" t="s">
        <v>48</v>
      </c>
      <c r="AC2541" t="s">
        <v>59</v>
      </c>
      <c r="AD2541" t="s">
        <v>62</v>
      </c>
      <c r="AE2541" t="s">
        <v>65</v>
      </c>
      <c r="AF2541">
        <v>0.555978898007034</v>
      </c>
    </row>
    <row r="2542" spans="1:32">
      <c r="A2542" t="s">
        <v>68</v>
      </c>
      <c r="B2542" t="s">
        <v>55</v>
      </c>
      <c r="C2542" t="s">
        <v>35</v>
      </c>
      <c r="D2542" t="s">
        <v>49</v>
      </c>
      <c r="E2542" t="s">
        <v>59</v>
      </c>
      <c r="F2542" t="s">
        <v>60</v>
      </c>
      <c r="G2542" t="s">
        <v>61</v>
      </c>
      <c r="H2542">
        <v>0.533196</v>
      </c>
      <c r="L2542" t="s">
        <v>68</v>
      </c>
      <c r="M2542" t="s">
        <v>55</v>
      </c>
      <c r="N2542" t="s">
        <v>35</v>
      </c>
      <c r="O2542" t="s">
        <v>49</v>
      </c>
      <c r="P2542" t="s">
        <v>62</v>
      </c>
      <c r="Q2542" t="s">
        <v>32</v>
      </c>
      <c r="R2542" t="s">
        <v>37</v>
      </c>
      <c r="S2542">
        <v>21.417697</v>
      </c>
      <c r="T2542" t="s">
        <v>63</v>
      </c>
      <c r="U2542" t="s">
        <v>64</v>
      </c>
      <c r="V2542">
        <v>0.081782</v>
      </c>
      <c r="Y2542" t="s">
        <v>68</v>
      </c>
      <c r="Z2542" t="s">
        <v>55</v>
      </c>
      <c r="AA2542" t="s">
        <v>35</v>
      </c>
      <c r="AB2542" t="s">
        <v>49</v>
      </c>
      <c r="AC2542" t="s">
        <v>59</v>
      </c>
      <c r="AD2542" t="s">
        <v>62</v>
      </c>
      <c r="AE2542" t="s">
        <v>65</v>
      </c>
      <c r="AF2542">
        <v>0.557737397420867</v>
      </c>
    </row>
    <row r="2543" spans="1:32">
      <c r="A2543" t="s">
        <v>68</v>
      </c>
      <c r="B2543" t="s">
        <v>55</v>
      </c>
      <c r="C2543" t="s">
        <v>35</v>
      </c>
      <c r="D2543" t="s">
        <v>50</v>
      </c>
      <c r="E2543" t="s">
        <v>59</v>
      </c>
      <c r="F2543" t="s">
        <v>60</v>
      </c>
      <c r="G2543" t="s">
        <v>61</v>
      </c>
      <c r="H2543">
        <v>0.50924</v>
      </c>
      <c r="L2543" t="s">
        <v>68</v>
      </c>
      <c r="M2543" t="s">
        <v>55</v>
      </c>
      <c r="N2543" t="s">
        <v>35</v>
      </c>
      <c r="O2543" t="s">
        <v>50</v>
      </c>
      <c r="P2543" t="s">
        <v>62</v>
      </c>
      <c r="Q2543" t="s">
        <v>32</v>
      </c>
      <c r="R2543" t="s">
        <v>37</v>
      </c>
      <c r="S2543">
        <v>17.70563</v>
      </c>
      <c r="T2543" t="s">
        <v>63</v>
      </c>
      <c r="U2543" t="s">
        <v>64</v>
      </c>
      <c r="V2543">
        <v>0.083776</v>
      </c>
      <c r="Y2543" t="s">
        <v>68</v>
      </c>
      <c r="Z2543" t="s">
        <v>55</v>
      </c>
      <c r="AA2543" t="s">
        <v>35</v>
      </c>
      <c r="AB2543" t="s">
        <v>50</v>
      </c>
      <c r="AC2543" t="s">
        <v>59</v>
      </c>
      <c r="AD2543" t="s">
        <v>62</v>
      </c>
      <c r="AE2543" t="s">
        <v>65</v>
      </c>
      <c r="AF2543">
        <v>0.52696365767878</v>
      </c>
    </row>
    <row r="2544" spans="1:32">
      <c r="A2544" t="s">
        <v>68</v>
      </c>
      <c r="B2544" t="s">
        <v>55</v>
      </c>
      <c r="C2544" t="s">
        <v>51</v>
      </c>
      <c r="D2544" t="s">
        <v>36</v>
      </c>
      <c r="E2544" t="s">
        <v>59</v>
      </c>
      <c r="F2544" t="s">
        <v>60</v>
      </c>
      <c r="G2544" t="s">
        <v>61</v>
      </c>
      <c r="H2544">
        <v>0.540041</v>
      </c>
      <c r="L2544" t="s">
        <v>68</v>
      </c>
      <c r="M2544" t="s">
        <v>55</v>
      </c>
      <c r="N2544" t="s">
        <v>51</v>
      </c>
      <c r="O2544" t="s">
        <v>36</v>
      </c>
      <c r="P2544" t="s">
        <v>62</v>
      </c>
      <c r="Q2544" t="s">
        <v>32</v>
      </c>
      <c r="R2544" t="s">
        <v>37</v>
      </c>
      <c r="S2544">
        <v>20.935985</v>
      </c>
      <c r="T2544" t="s">
        <v>63</v>
      </c>
      <c r="U2544" t="s">
        <v>64</v>
      </c>
      <c r="V2544">
        <v>0.081782</v>
      </c>
      <c r="Y2544" t="s">
        <v>68</v>
      </c>
      <c r="Z2544" t="s">
        <v>55</v>
      </c>
      <c r="AA2544" t="s">
        <v>51</v>
      </c>
      <c r="AB2544" t="s">
        <v>36</v>
      </c>
      <c r="AC2544" t="s">
        <v>59</v>
      </c>
      <c r="AD2544" t="s">
        <v>62</v>
      </c>
      <c r="AE2544" t="s">
        <v>65</v>
      </c>
      <c r="AF2544">
        <v>0.56242672919109</v>
      </c>
    </row>
    <row r="2545" spans="1:32">
      <c r="A2545" t="s">
        <v>68</v>
      </c>
      <c r="B2545" t="s">
        <v>55</v>
      </c>
      <c r="C2545" t="s">
        <v>51</v>
      </c>
      <c r="D2545" t="s">
        <v>47</v>
      </c>
      <c r="E2545" t="s">
        <v>59</v>
      </c>
      <c r="F2545" t="s">
        <v>60</v>
      </c>
      <c r="G2545" t="s">
        <v>61</v>
      </c>
      <c r="H2545">
        <v>0.543463</v>
      </c>
      <c r="L2545" t="s">
        <v>68</v>
      </c>
      <c r="M2545" t="s">
        <v>55</v>
      </c>
      <c r="N2545" t="s">
        <v>51</v>
      </c>
      <c r="O2545" t="s">
        <v>47</v>
      </c>
      <c r="P2545" t="s">
        <v>62</v>
      </c>
      <c r="Q2545" t="s">
        <v>32</v>
      </c>
      <c r="R2545" t="s">
        <v>37</v>
      </c>
      <c r="S2545" s="1">
        <v>17.601906</v>
      </c>
      <c r="T2545" t="s">
        <v>63</v>
      </c>
      <c r="U2545" t="s">
        <v>64</v>
      </c>
      <c r="V2545">
        <v>0.103723</v>
      </c>
      <c r="Y2545" t="s">
        <v>68</v>
      </c>
      <c r="Z2545" t="s">
        <v>55</v>
      </c>
      <c r="AA2545" t="s">
        <v>51</v>
      </c>
      <c r="AB2545" t="s">
        <v>47</v>
      </c>
      <c r="AC2545" t="s">
        <v>59</v>
      </c>
      <c r="AD2545" t="s">
        <v>62</v>
      </c>
      <c r="AE2545" t="s">
        <v>65</v>
      </c>
      <c r="AF2545" s="1">
        <v>0.557444314185228</v>
      </c>
    </row>
    <row r="2546" spans="1:32">
      <c r="A2546" t="s">
        <v>68</v>
      </c>
      <c r="B2546" t="s">
        <v>55</v>
      </c>
      <c r="C2546" t="s">
        <v>51</v>
      </c>
      <c r="D2546" t="s">
        <v>48</v>
      </c>
      <c r="E2546" t="s">
        <v>59</v>
      </c>
      <c r="F2546" t="s">
        <v>60</v>
      </c>
      <c r="G2546" t="s">
        <v>61</v>
      </c>
      <c r="H2546">
        <v>0.527036</v>
      </c>
      <c r="L2546" t="s">
        <v>68</v>
      </c>
      <c r="M2546" t="s">
        <v>55</v>
      </c>
      <c r="N2546" t="s">
        <v>51</v>
      </c>
      <c r="O2546" t="s">
        <v>48</v>
      </c>
      <c r="P2546" t="s">
        <v>62</v>
      </c>
      <c r="Q2546" t="s">
        <v>32</v>
      </c>
      <c r="R2546" t="s">
        <v>37</v>
      </c>
      <c r="S2546">
        <v>21.806656</v>
      </c>
      <c r="T2546" t="s">
        <v>63</v>
      </c>
      <c r="U2546" t="s">
        <v>64</v>
      </c>
      <c r="V2546">
        <v>0.104721</v>
      </c>
      <c r="Y2546" t="s">
        <v>68</v>
      </c>
      <c r="Z2546" t="s">
        <v>55</v>
      </c>
      <c r="AA2546" t="s">
        <v>51</v>
      </c>
      <c r="AB2546" t="s">
        <v>48</v>
      </c>
      <c r="AC2546" t="s">
        <v>59</v>
      </c>
      <c r="AD2546" t="s">
        <v>62</v>
      </c>
      <c r="AE2546" t="s">
        <v>65</v>
      </c>
      <c r="AF2546">
        <v>0.555978898007034</v>
      </c>
    </row>
    <row r="2547" spans="1:32">
      <c r="A2547" t="s">
        <v>68</v>
      </c>
      <c r="B2547" t="s">
        <v>55</v>
      </c>
      <c r="C2547" t="s">
        <v>51</v>
      </c>
      <c r="D2547" t="s">
        <v>49</v>
      </c>
      <c r="E2547" t="s">
        <v>59</v>
      </c>
      <c r="F2547" t="s">
        <v>60</v>
      </c>
      <c r="G2547" t="s">
        <v>61</v>
      </c>
      <c r="H2547">
        <v>0.52293</v>
      </c>
      <c r="L2547" t="s">
        <v>68</v>
      </c>
      <c r="M2547" t="s">
        <v>55</v>
      </c>
      <c r="N2547" t="s">
        <v>51</v>
      </c>
      <c r="O2547" t="s">
        <v>49</v>
      </c>
      <c r="P2547" t="s">
        <v>62</v>
      </c>
      <c r="Q2547" t="s">
        <v>32</v>
      </c>
      <c r="R2547" t="s">
        <v>37</v>
      </c>
      <c r="S2547">
        <v>17.954961</v>
      </c>
      <c r="T2547" t="s">
        <v>63</v>
      </c>
      <c r="U2547" t="s">
        <v>64</v>
      </c>
      <c r="V2547">
        <v>0.085771</v>
      </c>
      <c r="Y2547" t="s">
        <v>68</v>
      </c>
      <c r="Z2547" t="s">
        <v>55</v>
      </c>
      <c r="AA2547" t="s">
        <v>51</v>
      </c>
      <c r="AB2547" t="s">
        <v>49</v>
      </c>
      <c r="AC2547" t="s">
        <v>59</v>
      </c>
      <c r="AD2547" t="s">
        <v>62</v>
      </c>
      <c r="AE2547" t="s">
        <v>65</v>
      </c>
      <c r="AF2547">
        <v>0.551875732708089</v>
      </c>
    </row>
    <row r="2548" spans="1:32">
      <c r="A2548" t="s">
        <v>68</v>
      </c>
      <c r="B2548" t="s">
        <v>55</v>
      </c>
      <c r="C2548" t="s">
        <v>51</v>
      </c>
      <c r="D2548" t="s">
        <v>50</v>
      </c>
      <c r="E2548" t="s">
        <v>59</v>
      </c>
      <c r="F2548" t="s">
        <v>60</v>
      </c>
      <c r="G2548" t="s">
        <v>61</v>
      </c>
      <c r="H2548">
        <v>0.536619</v>
      </c>
      <c r="L2548" t="s">
        <v>68</v>
      </c>
      <c r="M2548" t="s">
        <v>55</v>
      </c>
      <c r="N2548" t="s">
        <v>51</v>
      </c>
      <c r="O2548" t="s">
        <v>50</v>
      </c>
      <c r="P2548" t="s">
        <v>62</v>
      </c>
      <c r="Q2548" t="s">
        <v>32</v>
      </c>
      <c r="R2548" t="s">
        <v>37</v>
      </c>
      <c r="S2548">
        <v>22.075935</v>
      </c>
      <c r="T2548" t="s">
        <v>63</v>
      </c>
      <c r="U2548" t="s">
        <v>64</v>
      </c>
      <c r="V2548">
        <v>0.081782</v>
      </c>
      <c r="Y2548" t="s">
        <v>68</v>
      </c>
      <c r="Z2548" t="s">
        <v>55</v>
      </c>
      <c r="AA2548" t="s">
        <v>51</v>
      </c>
      <c r="AB2548" t="s">
        <v>50</v>
      </c>
      <c r="AC2548" t="s">
        <v>59</v>
      </c>
      <c r="AD2548" t="s">
        <v>62</v>
      </c>
      <c r="AE2548" t="s">
        <v>65</v>
      </c>
      <c r="AF2548">
        <v>0.529015240328253</v>
      </c>
    </row>
    <row r="2549" spans="1:32">
      <c r="A2549" t="s">
        <v>68</v>
      </c>
      <c r="B2549" t="s">
        <v>55</v>
      </c>
      <c r="C2549" t="s">
        <v>52</v>
      </c>
      <c r="D2549" t="s">
        <v>36</v>
      </c>
      <c r="E2549" t="s">
        <v>59</v>
      </c>
      <c r="F2549" t="s">
        <v>60</v>
      </c>
      <c r="G2549" t="s">
        <v>61</v>
      </c>
      <c r="H2549">
        <v>0.539357</v>
      </c>
      <c r="L2549" t="s">
        <v>68</v>
      </c>
      <c r="M2549" t="s">
        <v>55</v>
      </c>
      <c r="N2549" t="s">
        <v>52</v>
      </c>
      <c r="O2549" t="s">
        <v>36</v>
      </c>
      <c r="P2549" t="s">
        <v>62</v>
      </c>
      <c r="Q2549" t="s">
        <v>32</v>
      </c>
      <c r="R2549" t="s">
        <v>37</v>
      </c>
      <c r="S2549">
        <v>21.148417</v>
      </c>
      <c r="T2549" t="s">
        <v>63</v>
      </c>
      <c r="U2549" t="s">
        <v>64</v>
      </c>
      <c r="V2549">
        <v>0.082779</v>
      </c>
      <c r="Y2549" t="s">
        <v>68</v>
      </c>
      <c r="Z2549" t="s">
        <v>55</v>
      </c>
      <c r="AA2549" t="s">
        <v>52</v>
      </c>
      <c r="AB2549" t="s">
        <v>36</v>
      </c>
      <c r="AC2549" t="s">
        <v>59</v>
      </c>
      <c r="AD2549" t="s">
        <v>62</v>
      </c>
      <c r="AE2549" t="s">
        <v>65</v>
      </c>
      <c r="AF2549">
        <v>0.561254396248534</v>
      </c>
    </row>
    <row r="2550" spans="1:32">
      <c r="A2550" t="s">
        <v>68</v>
      </c>
      <c r="B2550" t="s">
        <v>55</v>
      </c>
      <c r="C2550" t="s">
        <v>52</v>
      </c>
      <c r="D2550" t="s">
        <v>47</v>
      </c>
      <c r="E2550" t="s">
        <v>59</v>
      </c>
      <c r="F2550" t="s">
        <v>60</v>
      </c>
      <c r="G2550" t="s">
        <v>61</v>
      </c>
      <c r="H2550">
        <v>0.527721</v>
      </c>
      <c r="L2550" t="s">
        <v>68</v>
      </c>
      <c r="M2550" t="s">
        <v>55</v>
      </c>
      <c r="N2550" t="s">
        <v>52</v>
      </c>
      <c r="O2550" t="s">
        <v>47</v>
      </c>
      <c r="P2550" t="s">
        <v>62</v>
      </c>
      <c r="Q2550" t="s">
        <v>32</v>
      </c>
      <c r="R2550" t="s">
        <v>37</v>
      </c>
      <c r="S2550">
        <v>20.922022</v>
      </c>
      <c r="T2550" t="s">
        <v>63</v>
      </c>
      <c r="U2550" t="s">
        <v>64</v>
      </c>
      <c r="V2550">
        <v>0.081782</v>
      </c>
      <c r="Y2550" t="s">
        <v>68</v>
      </c>
      <c r="Z2550" t="s">
        <v>55</v>
      </c>
      <c r="AA2550" t="s">
        <v>52</v>
      </c>
      <c r="AB2550" t="s">
        <v>47</v>
      </c>
      <c r="AC2550" t="s">
        <v>59</v>
      </c>
      <c r="AD2550" t="s">
        <v>62</v>
      </c>
      <c r="AE2550" t="s">
        <v>65</v>
      </c>
      <c r="AF2550">
        <v>0.560082063305978</v>
      </c>
    </row>
    <row r="2551" spans="1:32">
      <c r="A2551" t="s">
        <v>68</v>
      </c>
      <c r="B2551" t="s">
        <v>55</v>
      </c>
      <c r="C2551" t="s">
        <v>52</v>
      </c>
      <c r="D2551" t="s">
        <v>48</v>
      </c>
      <c r="E2551" t="s">
        <v>59</v>
      </c>
      <c r="F2551" t="s">
        <v>60</v>
      </c>
      <c r="G2551" t="s">
        <v>61</v>
      </c>
      <c r="H2551">
        <v>0.542779</v>
      </c>
      <c r="L2551" t="s">
        <v>68</v>
      </c>
      <c r="M2551" t="s">
        <v>55</v>
      </c>
      <c r="N2551" t="s">
        <v>52</v>
      </c>
      <c r="O2551" t="s">
        <v>48</v>
      </c>
      <c r="P2551" t="s">
        <v>62</v>
      </c>
      <c r="Q2551" t="s">
        <v>32</v>
      </c>
      <c r="R2551" t="s">
        <v>37</v>
      </c>
      <c r="S2551">
        <v>18.154428</v>
      </c>
      <c r="T2551" t="s">
        <v>63</v>
      </c>
      <c r="U2551" t="s">
        <v>64</v>
      </c>
      <c r="V2551">
        <v>0.084773</v>
      </c>
      <c r="Y2551" t="s">
        <v>68</v>
      </c>
      <c r="Z2551" t="s">
        <v>55</v>
      </c>
      <c r="AA2551" t="s">
        <v>52</v>
      </c>
      <c r="AB2551" t="s">
        <v>48</v>
      </c>
      <c r="AC2551" t="s">
        <v>59</v>
      </c>
      <c r="AD2551" t="s">
        <v>62</v>
      </c>
      <c r="AE2551" t="s">
        <v>65</v>
      </c>
      <c r="AF2551">
        <v>0.54865181711606</v>
      </c>
    </row>
    <row r="2552" spans="1:32">
      <c r="A2552" t="s">
        <v>68</v>
      </c>
      <c r="B2552" t="s">
        <v>55</v>
      </c>
      <c r="C2552" t="s">
        <v>52</v>
      </c>
      <c r="D2552" t="s">
        <v>49</v>
      </c>
      <c r="E2552" t="s">
        <v>59</v>
      </c>
      <c r="F2552" t="s">
        <v>60</v>
      </c>
      <c r="G2552" t="s">
        <v>61</v>
      </c>
      <c r="H2552">
        <v>0.511978</v>
      </c>
      <c r="L2552" t="s">
        <v>68</v>
      </c>
      <c r="M2552" t="s">
        <v>55</v>
      </c>
      <c r="N2552" t="s">
        <v>52</v>
      </c>
      <c r="O2552" t="s">
        <v>49</v>
      </c>
      <c r="P2552" t="s">
        <v>62</v>
      </c>
      <c r="Q2552" t="s">
        <v>32</v>
      </c>
      <c r="R2552" t="s">
        <v>37</v>
      </c>
      <c r="S2552">
        <v>17.413411</v>
      </c>
      <c r="T2552" t="s">
        <v>63</v>
      </c>
      <c r="U2552" t="s">
        <v>64</v>
      </c>
      <c r="V2552">
        <v>0.081782</v>
      </c>
      <c r="Y2552" t="s">
        <v>68</v>
      </c>
      <c r="Z2552" t="s">
        <v>55</v>
      </c>
      <c r="AA2552" t="s">
        <v>52</v>
      </c>
      <c r="AB2552" t="s">
        <v>49</v>
      </c>
      <c r="AC2552" t="s">
        <v>59</v>
      </c>
      <c r="AD2552" t="s">
        <v>62</v>
      </c>
      <c r="AE2552" t="s">
        <v>65</v>
      </c>
      <c r="AF2552">
        <v>0.527842907385697</v>
      </c>
    </row>
    <row r="2553" spans="1:32">
      <c r="A2553" t="s">
        <v>68</v>
      </c>
      <c r="B2553" t="s">
        <v>55</v>
      </c>
      <c r="C2553" t="s">
        <v>52</v>
      </c>
      <c r="D2553" t="s">
        <v>50</v>
      </c>
      <c r="E2553" t="s">
        <v>59</v>
      </c>
      <c r="F2553" t="s">
        <v>60</v>
      </c>
      <c r="G2553" t="s">
        <v>61</v>
      </c>
      <c r="H2553">
        <v>0.522245</v>
      </c>
      <c r="I2553">
        <f>MAX(H2539:H2553)</f>
        <v>0.543463</v>
      </c>
      <c r="L2553" t="s">
        <v>68</v>
      </c>
      <c r="M2553" t="s">
        <v>55</v>
      </c>
      <c r="N2553" t="s">
        <v>52</v>
      </c>
      <c r="O2553" t="s">
        <v>50</v>
      </c>
      <c r="P2553" t="s">
        <v>62</v>
      </c>
      <c r="Q2553" t="s">
        <v>32</v>
      </c>
      <c r="R2553" t="s">
        <v>37</v>
      </c>
      <c r="S2553">
        <v>21.291952</v>
      </c>
      <c r="T2553" t="s">
        <v>63</v>
      </c>
      <c r="U2553" t="s">
        <v>64</v>
      </c>
      <c r="V2553">
        <v>0.081782</v>
      </c>
      <c r="Y2553" t="s">
        <v>68</v>
      </c>
      <c r="Z2553" t="s">
        <v>55</v>
      </c>
      <c r="AA2553" t="s">
        <v>52</v>
      </c>
      <c r="AB2553" t="s">
        <v>50</v>
      </c>
      <c r="AC2553" t="s">
        <v>59</v>
      </c>
      <c r="AD2553" t="s">
        <v>62</v>
      </c>
      <c r="AE2553" t="s">
        <v>65</v>
      </c>
      <c r="AF2553">
        <v>0.536049237983587</v>
      </c>
    </row>
    <row r="2554" spans="1:32">
      <c r="A2554" t="s">
        <v>68</v>
      </c>
      <c r="B2554" t="s">
        <v>56</v>
      </c>
      <c r="C2554" t="s">
        <v>35</v>
      </c>
      <c r="D2554" t="s">
        <v>36</v>
      </c>
      <c r="E2554" t="s">
        <v>59</v>
      </c>
      <c r="F2554" t="s">
        <v>60</v>
      </c>
      <c r="G2554" t="s">
        <v>61</v>
      </c>
      <c r="H2554">
        <v>0.540726</v>
      </c>
      <c r="L2554" t="s">
        <v>68</v>
      </c>
      <c r="M2554" t="s">
        <v>56</v>
      </c>
      <c r="N2554" t="s">
        <v>35</v>
      </c>
      <c r="O2554" t="s">
        <v>36</v>
      </c>
      <c r="P2554" t="s">
        <v>62</v>
      </c>
      <c r="Q2554" t="s">
        <v>32</v>
      </c>
      <c r="R2554" t="s">
        <v>37</v>
      </c>
      <c r="S2554">
        <v>18.958277</v>
      </c>
      <c r="T2554" t="s">
        <v>63</v>
      </c>
      <c r="U2554" t="s">
        <v>64</v>
      </c>
      <c r="V2554">
        <v>0.081781</v>
      </c>
      <c r="Y2554" t="s">
        <v>68</v>
      </c>
      <c r="Z2554" t="s">
        <v>56</v>
      </c>
      <c r="AA2554" t="s">
        <v>35</v>
      </c>
      <c r="AB2554" t="s">
        <v>36</v>
      </c>
      <c r="AC2554" t="s">
        <v>59</v>
      </c>
      <c r="AD2554" t="s">
        <v>62</v>
      </c>
      <c r="AE2554" t="s">
        <v>65</v>
      </c>
      <c r="AF2554">
        <v>0.559202813599062</v>
      </c>
    </row>
    <row r="2555" spans="1:32">
      <c r="A2555" t="s">
        <v>68</v>
      </c>
      <c r="B2555" t="s">
        <v>56</v>
      </c>
      <c r="C2555" t="s">
        <v>35</v>
      </c>
      <c r="D2555" t="s">
        <v>47</v>
      </c>
      <c r="E2555" t="s">
        <v>59</v>
      </c>
      <c r="F2555" t="s">
        <v>60</v>
      </c>
      <c r="G2555" t="s">
        <v>61</v>
      </c>
      <c r="H2555">
        <v>0.530459</v>
      </c>
      <c r="L2555" t="s">
        <v>68</v>
      </c>
      <c r="M2555" t="s">
        <v>56</v>
      </c>
      <c r="N2555" t="s">
        <v>35</v>
      </c>
      <c r="O2555" t="s">
        <v>47</v>
      </c>
      <c r="P2555" t="s">
        <v>62</v>
      </c>
      <c r="Q2555" t="s">
        <v>32</v>
      </c>
      <c r="R2555" t="s">
        <v>37</v>
      </c>
      <c r="S2555">
        <v>18.374838</v>
      </c>
      <c r="T2555" t="s">
        <v>63</v>
      </c>
      <c r="U2555" t="s">
        <v>64</v>
      </c>
      <c r="V2555">
        <v>0.083776</v>
      </c>
      <c r="Y2555" t="s">
        <v>68</v>
      </c>
      <c r="Z2555" t="s">
        <v>56</v>
      </c>
      <c r="AA2555" t="s">
        <v>35</v>
      </c>
      <c r="AB2555" t="s">
        <v>47</v>
      </c>
      <c r="AC2555" t="s">
        <v>59</v>
      </c>
      <c r="AD2555" t="s">
        <v>62</v>
      </c>
      <c r="AE2555" t="s">
        <v>65</v>
      </c>
      <c r="AF2555">
        <v>0.548065650644783</v>
      </c>
    </row>
    <row r="2556" spans="1:32">
      <c r="A2556" t="s">
        <v>68</v>
      </c>
      <c r="B2556" t="s">
        <v>56</v>
      </c>
      <c r="C2556" t="s">
        <v>35</v>
      </c>
      <c r="D2556" t="s">
        <v>48</v>
      </c>
      <c r="E2556" t="s">
        <v>59</v>
      </c>
      <c r="F2556" t="s">
        <v>60</v>
      </c>
      <c r="G2556" t="s">
        <v>61</v>
      </c>
      <c r="H2556">
        <v>0.534565</v>
      </c>
      <c r="L2556" t="s">
        <v>68</v>
      </c>
      <c r="M2556" t="s">
        <v>56</v>
      </c>
      <c r="N2556" t="s">
        <v>35</v>
      </c>
      <c r="O2556" t="s">
        <v>48</v>
      </c>
      <c r="P2556" t="s">
        <v>62</v>
      </c>
      <c r="Q2556" t="s">
        <v>32</v>
      </c>
      <c r="R2556" t="s">
        <v>37</v>
      </c>
      <c r="S2556">
        <v>17.883154</v>
      </c>
      <c r="T2556" t="s">
        <v>63</v>
      </c>
      <c r="U2556" t="s">
        <v>64</v>
      </c>
      <c r="V2556">
        <v>0.083776</v>
      </c>
      <c r="Y2556" t="s">
        <v>68</v>
      </c>
      <c r="Z2556" t="s">
        <v>56</v>
      </c>
      <c r="AA2556" t="s">
        <v>35</v>
      </c>
      <c r="AB2556" t="s">
        <v>48</v>
      </c>
      <c r="AC2556" t="s">
        <v>59</v>
      </c>
      <c r="AD2556" t="s">
        <v>62</v>
      </c>
      <c r="AE2556" t="s">
        <v>65</v>
      </c>
      <c r="AF2556">
        <v>0.552754982415005</v>
      </c>
    </row>
    <row r="2557" spans="1:32">
      <c r="A2557" t="s">
        <v>68</v>
      </c>
      <c r="B2557" t="s">
        <v>56</v>
      </c>
      <c r="C2557" t="s">
        <v>35</v>
      </c>
      <c r="D2557" t="s">
        <v>49</v>
      </c>
      <c r="E2557" t="s">
        <v>59</v>
      </c>
      <c r="F2557" t="s">
        <v>60</v>
      </c>
      <c r="G2557" t="s">
        <v>61</v>
      </c>
      <c r="H2557">
        <v>0.557153</v>
      </c>
      <c r="L2557" t="s">
        <v>68</v>
      </c>
      <c r="M2557" t="s">
        <v>56</v>
      </c>
      <c r="N2557" t="s">
        <v>35</v>
      </c>
      <c r="O2557" t="s">
        <v>49</v>
      </c>
      <c r="P2557" t="s">
        <v>62</v>
      </c>
      <c r="Q2557" t="s">
        <v>32</v>
      </c>
      <c r="R2557" t="s">
        <v>37</v>
      </c>
      <c r="S2557" s="1">
        <v>17.807356</v>
      </c>
      <c r="T2557" t="s">
        <v>63</v>
      </c>
      <c r="U2557" t="s">
        <v>64</v>
      </c>
      <c r="V2557">
        <v>0.080785</v>
      </c>
      <c r="Y2557" t="s">
        <v>68</v>
      </c>
      <c r="Z2557" t="s">
        <v>56</v>
      </c>
      <c r="AA2557" t="s">
        <v>35</v>
      </c>
      <c r="AB2557" t="s">
        <v>49</v>
      </c>
      <c r="AC2557" t="s">
        <v>59</v>
      </c>
      <c r="AD2557" t="s">
        <v>62</v>
      </c>
      <c r="AE2557" t="s">
        <v>65</v>
      </c>
      <c r="AF2557" s="1">
        <v>0.538100820633059</v>
      </c>
    </row>
    <row r="2558" spans="1:32">
      <c r="A2558" t="s">
        <v>68</v>
      </c>
      <c r="B2558" t="s">
        <v>56</v>
      </c>
      <c r="C2558" t="s">
        <v>35</v>
      </c>
      <c r="D2558" t="s">
        <v>50</v>
      </c>
      <c r="E2558" t="s">
        <v>59</v>
      </c>
      <c r="F2558" t="s">
        <v>60</v>
      </c>
      <c r="G2558" t="s">
        <v>61</v>
      </c>
      <c r="H2558">
        <v>0.536619</v>
      </c>
      <c r="L2558" t="s">
        <v>68</v>
      </c>
      <c r="M2558" t="s">
        <v>56</v>
      </c>
      <c r="N2558" t="s">
        <v>35</v>
      </c>
      <c r="O2558" t="s">
        <v>50</v>
      </c>
      <c r="P2558" t="s">
        <v>62</v>
      </c>
      <c r="Q2558" t="s">
        <v>32</v>
      </c>
      <c r="R2558" t="s">
        <v>37</v>
      </c>
      <c r="S2558">
        <v>17.856226</v>
      </c>
      <c r="T2558" t="s">
        <v>63</v>
      </c>
      <c r="U2558" t="s">
        <v>64</v>
      </c>
      <c r="V2558">
        <v>0.082778</v>
      </c>
      <c r="Y2558" t="s">
        <v>68</v>
      </c>
      <c r="Z2558" t="s">
        <v>56</v>
      </c>
      <c r="AA2558" t="s">
        <v>35</v>
      </c>
      <c r="AB2558" t="s">
        <v>50</v>
      </c>
      <c r="AC2558" t="s">
        <v>59</v>
      </c>
      <c r="AD2558" t="s">
        <v>62</v>
      </c>
      <c r="AE2558" t="s">
        <v>65</v>
      </c>
      <c r="AF2558">
        <v>0.53516998827667</v>
      </c>
    </row>
    <row r="2559" spans="1:32">
      <c r="A2559" t="s">
        <v>68</v>
      </c>
      <c r="B2559" t="s">
        <v>56</v>
      </c>
      <c r="C2559" t="s">
        <v>51</v>
      </c>
      <c r="D2559" t="s">
        <v>36</v>
      </c>
      <c r="E2559" t="s">
        <v>59</v>
      </c>
      <c r="F2559" t="s">
        <v>60</v>
      </c>
      <c r="G2559" t="s">
        <v>61</v>
      </c>
      <c r="H2559">
        <v>0.535934</v>
      </c>
      <c r="L2559" t="s">
        <v>68</v>
      </c>
      <c r="M2559" t="s">
        <v>56</v>
      </c>
      <c r="N2559" t="s">
        <v>51</v>
      </c>
      <c r="O2559" t="s">
        <v>36</v>
      </c>
      <c r="P2559" t="s">
        <v>62</v>
      </c>
      <c r="Q2559" t="s">
        <v>32</v>
      </c>
      <c r="R2559" t="s">
        <v>37</v>
      </c>
      <c r="S2559">
        <v>20.660722</v>
      </c>
      <c r="T2559" t="s">
        <v>63</v>
      </c>
      <c r="U2559" t="s">
        <v>64</v>
      </c>
      <c r="V2559">
        <v>0.08278</v>
      </c>
      <c r="Y2559" t="s">
        <v>68</v>
      </c>
      <c r="Z2559" t="s">
        <v>56</v>
      </c>
      <c r="AA2559" t="s">
        <v>51</v>
      </c>
      <c r="AB2559" t="s">
        <v>36</v>
      </c>
      <c r="AC2559" t="s">
        <v>59</v>
      </c>
      <c r="AD2559" t="s">
        <v>62</v>
      </c>
      <c r="AE2559" t="s">
        <v>65</v>
      </c>
      <c r="AF2559">
        <v>0.559495896834701</v>
      </c>
    </row>
    <row r="2560" spans="1:32">
      <c r="A2560" t="s">
        <v>68</v>
      </c>
      <c r="B2560" t="s">
        <v>56</v>
      </c>
      <c r="C2560" t="s">
        <v>51</v>
      </c>
      <c r="D2560" t="s">
        <v>47</v>
      </c>
      <c r="E2560" t="s">
        <v>59</v>
      </c>
      <c r="F2560" t="s">
        <v>60</v>
      </c>
      <c r="G2560" t="s">
        <v>61</v>
      </c>
      <c r="H2560">
        <v>0.53525</v>
      </c>
      <c r="L2560" t="s">
        <v>68</v>
      </c>
      <c r="M2560" t="s">
        <v>56</v>
      </c>
      <c r="N2560" t="s">
        <v>51</v>
      </c>
      <c r="O2560" t="s">
        <v>47</v>
      </c>
      <c r="P2560" t="s">
        <v>62</v>
      </c>
      <c r="Q2560" t="s">
        <v>32</v>
      </c>
      <c r="R2560" t="s">
        <v>37</v>
      </c>
      <c r="S2560">
        <v>21.543361</v>
      </c>
      <c r="T2560" t="s">
        <v>63</v>
      </c>
      <c r="U2560" t="s">
        <v>64</v>
      </c>
      <c r="V2560">
        <v>0.083776</v>
      </c>
      <c r="Y2560" t="s">
        <v>68</v>
      </c>
      <c r="Z2560" t="s">
        <v>56</v>
      </c>
      <c r="AA2560" t="s">
        <v>51</v>
      </c>
      <c r="AB2560" t="s">
        <v>47</v>
      </c>
      <c r="AC2560" t="s">
        <v>59</v>
      </c>
      <c r="AD2560" t="s">
        <v>62</v>
      </c>
      <c r="AE2560" t="s">
        <v>65</v>
      </c>
      <c r="AF2560">
        <v>0.566236811254396</v>
      </c>
    </row>
    <row r="2561" spans="1:32">
      <c r="A2561" t="s">
        <v>68</v>
      </c>
      <c r="B2561" t="s">
        <v>56</v>
      </c>
      <c r="C2561" t="s">
        <v>51</v>
      </c>
      <c r="D2561" t="s">
        <v>48</v>
      </c>
      <c r="E2561" t="s">
        <v>59</v>
      </c>
      <c r="F2561" t="s">
        <v>60</v>
      </c>
      <c r="G2561" t="s">
        <v>61</v>
      </c>
      <c r="H2561">
        <v>0.531143</v>
      </c>
      <c r="L2561" t="s">
        <v>68</v>
      </c>
      <c r="M2561" t="s">
        <v>56</v>
      </c>
      <c r="N2561" t="s">
        <v>51</v>
      </c>
      <c r="O2561" t="s">
        <v>48</v>
      </c>
      <c r="P2561" t="s">
        <v>62</v>
      </c>
      <c r="Q2561" t="s">
        <v>32</v>
      </c>
      <c r="R2561" t="s">
        <v>37</v>
      </c>
      <c r="S2561">
        <v>13.613577</v>
      </c>
      <c r="T2561" t="s">
        <v>63</v>
      </c>
      <c r="U2561" t="s">
        <v>64</v>
      </c>
      <c r="V2561">
        <v>0.083776</v>
      </c>
      <c r="Y2561" t="s">
        <v>68</v>
      </c>
      <c r="Z2561" t="s">
        <v>56</v>
      </c>
      <c r="AA2561" t="s">
        <v>51</v>
      </c>
      <c r="AB2561" t="s">
        <v>48</v>
      </c>
      <c r="AC2561" t="s">
        <v>59</v>
      </c>
      <c r="AD2561" t="s">
        <v>62</v>
      </c>
      <c r="AE2561" t="s">
        <v>65</v>
      </c>
      <c r="AF2561">
        <v>0.549531066822977</v>
      </c>
    </row>
    <row r="2562" spans="1:32">
      <c r="A2562" t="s">
        <v>68</v>
      </c>
      <c r="B2562" t="s">
        <v>56</v>
      </c>
      <c r="C2562" t="s">
        <v>51</v>
      </c>
      <c r="D2562" t="s">
        <v>49</v>
      </c>
      <c r="E2562" t="s">
        <v>59</v>
      </c>
      <c r="F2562" t="s">
        <v>60</v>
      </c>
      <c r="G2562" t="s">
        <v>61</v>
      </c>
      <c r="H2562">
        <v>0.540726</v>
      </c>
      <c r="L2562" t="s">
        <v>68</v>
      </c>
      <c r="M2562" t="s">
        <v>56</v>
      </c>
      <c r="N2562" t="s">
        <v>51</v>
      </c>
      <c r="O2562" t="s">
        <v>49</v>
      </c>
      <c r="P2562" t="s">
        <v>62</v>
      </c>
      <c r="Q2562" t="s">
        <v>32</v>
      </c>
      <c r="R2562" t="s">
        <v>37</v>
      </c>
      <c r="S2562">
        <v>17.784418</v>
      </c>
      <c r="T2562" t="s">
        <v>63</v>
      </c>
      <c r="U2562" t="s">
        <v>64</v>
      </c>
      <c r="V2562">
        <v>0.081782</v>
      </c>
      <c r="Y2562" t="s">
        <v>68</v>
      </c>
      <c r="Z2562" t="s">
        <v>56</v>
      </c>
      <c r="AA2562" t="s">
        <v>51</v>
      </c>
      <c r="AB2562" t="s">
        <v>49</v>
      </c>
      <c r="AC2562" t="s">
        <v>59</v>
      </c>
      <c r="AD2562" t="s">
        <v>62</v>
      </c>
      <c r="AE2562" t="s">
        <v>65</v>
      </c>
      <c r="AF2562">
        <v>0.528722157092614</v>
      </c>
    </row>
    <row r="2563" spans="1:32">
      <c r="A2563" t="s">
        <v>68</v>
      </c>
      <c r="B2563" t="s">
        <v>56</v>
      </c>
      <c r="C2563" t="s">
        <v>51</v>
      </c>
      <c r="D2563" t="s">
        <v>50</v>
      </c>
      <c r="E2563" t="s">
        <v>59</v>
      </c>
      <c r="F2563" t="s">
        <v>60</v>
      </c>
      <c r="G2563" t="s">
        <v>61</v>
      </c>
      <c r="H2563">
        <v>0.520876</v>
      </c>
      <c r="L2563" t="s">
        <v>68</v>
      </c>
      <c r="M2563" t="s">
        <v>56</v>
      </c>
      <c r="N2563" t="s">
        <v>51</v>
      </c>
      <c r="O2563" t="s">
        <v>50</v>
      </c>
      <c r="P2563" t="s">
        <v>62</v>
      </c>
      <c r="Q2563" t="s">
        <v>32</v>
      </c>
      <c r="R2563" t="s">
        <v>37</v>
      </c>
      <c r="S2563">
        <v>17.911079</v>
      </c>
      <c r="T2563" t="s">
        <v>63</v>
      </c>
      <c r="U2563" t="s">
        <v>64</v>
      </c>
      <c r="V2563">
        <v>0.082779</v>
      </c>
      <c r="Y2563" t="s">
        <v>68</v>
      </c>
      <c r="Z2563" t="s">
        <v>56</v>
      </c>
      <c r="AA2563" t="s">
        <v>51</v>
      </c>
      <c r="AB2563" t="s">
        <v>50</v>
      </c>
      <c r="AC2563" t="s">
        <v>59</v>
      </c>
      <c r="AD2563" t="s">
        <v>62</v>
      </c>
      <c r="AE2563" t="s">
        <v>65</v>
      </c>
      <c r="AF2563">
        <v>0.548358733880422</v>
      </c>
    </row>
    <row r="2564" spans="1:32">
      <c r="A2564" t="s">
        <v>68</v>
      </c>
      <c r="B2564" t="s">
        <v>56</v>
      </c>
      <c r="C2564" t="s">
        <v>52</v>
      </c>
      <c r="D2564" t="s">
        <v>36</v>
      </c>
      <c r="E2564" t="s">
        <v>59</v>
      </c>
      <c r="F2564" t="s">
        <v>60</v>
      </c>
      <c r="G2564" t="s">
        <v>61</v>
      </c>
      <c r="H2564">
        <v>0.538672</v>
      </c>
      <c r="L2564" t="s">
        <v>68</v>
      </c>
      <c r="M2564" t="s">
        <v>56</v>
      </c>
      <c r="N2564" t="s">
        <v>52</v>
      </c>
      <c r="O2564" t="s">
        <v>36</v>
      </c>
      <c r="P2564" t="s">
        <v>62</v>
      </c>
      <c r="Q2564" t="s">
        <v>32</v>
      </c>
      <c r="R2564" t="s">
        <v>37</v>
      </c>
      <c r="S2564">
        <v>21.507456</v>
      </c>
      <c r="T2564" t="s">
        <v>63</v>
      </c>
      <c r="U2564" t="s">
        <v>64</v>
      </c>
      <c r="V2564">
        <v>0.081782</v>
      </c>
      <c r="Y2564" t="s">
        <v>68</v>
      </c>
      <c r="Z2564" t="s">
        <v>56</v>
      </c>
      <c r="AA2564" t="s">
        <v>52</v>
      </c>
      <c r="AB2564" t="s">
        <v>36</v>
      </c>
      <c r="AC2564" t="s">
        <v>59</v>
      </c>
      <c r="AD2564" t="s">
        <v>62</v>
      </c>
      <c r="AE2564" t="s">
        <v>65</v>
      </c>
      <c r="AF2564">
        <v>0.561840562719812</v>
      </c>
    </row>
    <row r="2565" spans="1:32">
      <c r="A2565" t="s">
        <v>68</v>
      </c>
      <c r="B2565" t="s">
        <v>56</v>
      </c>
      <c r="C2565" t="s">
        <v>52</v>
      </c>
      <c r="D2565" t="s">
        <v>47</v>
      </c>
      <c r="E2565" t="s">
        <v>59</v>
      </c>
      <c r="F2565" t="s">
        <v>60</v>
      </c>
      <c r="G2565" t="s">
        <v>61</v>
      </c>
      <c r="H2565">
        <v>0.532512</v>
      </c>
      <c r="L2565" t="s">
        <v>68</v>
      </c>
      <c r="M2565" t="s">
        <v>56</v>
      </c>
      <c r="N2565" t="s">
        <v>52</v>
      </c>
      <c r="O2565" t="s">
        <v>47</v>
      </c>
      <c r="P2565" t="s">
        <v>62</v>
      </c>
      <c r="Q2565" t="s">
        <v>32</v>
      </c>
      <c r="R2565" t="s">
        <v>37</v>
      </c>
      <c r="S2565">
        <v>21.534385</v>
      </c>
      <c r="T2565" t="s">
        <v>63</v>
      </c>
      <c r="U2565" t="s">
        <v>64</v>
      </c>
      <c r="V2565">
        <v>0.083777</v>
      </c>
      <c r="Y2565" t="s">
        <v>68</v>
      </c>
      <c r="Z2565" t="s">
        <v>56</v>
      </c>
      <c r="AA2565" t="s">
        <v>52</v>
      </c>
      <c r="AB2565" t="s">
        <v>47</v>
      </c>
      <c r="AC2565" t="s">
        <v>59</v>
      </c>
      <c r="AD2565" t="s">
        <v>62</v>
      </c>
      <c r="AE2565" t="s">
        <v>65</v>
      </c>
      <c r="AF2565">
        <v>0.562719812426729</v>
      </c>
    </row>
    <row r="2566" spans="1:32">
      <c r="A2566" t="s">
        <v>68</v>
      </c>
      <c r="B2566" t="s">
        <v>56</v>
      </c>
      <c r="C2566" t="s">
        <v>52</v>
      </c>
      <c r="D2566" t="s">
        <v>48</v>
      </c>
      <c r="E2566" t="s">
        <v>59</v>
      </c>
      <c r="F2566" t="s">
        <v>60</v>
      </c>
      <c r="G2566" t="s">
        <v>61</v>
      </c>
      <c r="H2566">
        <v>0.536619</v>
      </c>
      <c r="L2566" t="s">
        <v>68</v>
      </c>
      <c r="M2566" t="s">
        <v>56</v>
      </c>
      <c r="N2566" t="s">
        <v>52</v>
      </c>
      <c r="O2566" t="s">
        <v>48</v>
      </c>
      <c r="P2566" t="s">
        <v>62</v>
      </c>
      <c r="Q2566" t="s">
        <v>32</v>
      </c>
      <c r="R2566" t="s">
        <v>37</v>
      </c>
      <c r="S2566">
        <v>21.424679</v>
      </c>
      <c r="T2566" t="s">
        <v>63</v>
      </c>
      <c r="U2566" t="s">
        <v>64</v>
      </c>
      <c r="V2566">
        <v>0.082779</v>
      </c>
      <c r="Y2566" t="s">
        <v>68</v>
      </c>
      <c r="Z2566" t="s">
        <v>56</v>
      </c>
      <c r="AA2566" t="s">
        <v>52</v>
      </c>
      <c r="AB2566" t="s">
        <v>48</v>
      </c>
      <c r="AC2566" t="s">
        <v>59</v>
      </c>
      <c r="AD2566" t="s">
        <v>62</v>
      </c>
      <c r="AE2566" t="s">
        <v>65</v>
      </c>
      <c r="AF2566">
        <v>0.558323563892145</v>
      </c>
    </row>
    <row r="2567" spans="1:32">
      <c r="A2567" t="s">
        <v>68</v>
      </c>
      <c r="B2567" t="s">
        <v>56</v>
      </c>
      <c r="C2567" t="s">
        <v>52</v>
      </c>
      <c r="D2567" t="s">
        <v>49</v>
      </c>
      <c r="E2567" t="s">
        <v>59</v>
      </c>
      <c r="F2567" t="s">
        <v>60</v>
      </c>
      <c r="G2567" t="s">
        <v>61</v>
      </c>
      <c r="H2567">
        <v>0.54141</v>
      </c>
      <c r="L2567" t="s">
        <v>68</v>
      </c>
      <c r="M2567" t="s">
        <v>56</v>
      </c>
      <c r="N2567" t="s">
        <v>52</v>
      </c>
      <c r="O2567" t="s">
        <v>49</v>
      </c>
      <c r="P2567" t="s">
        <v>62</v>
      </c>
      <c r="Q2567" t="s">
        <v>32</v>
      </c>
      <c r="R2567" t="s">
        <v>37</v>
      </c>
      <c r="S2567">
        <v>21.13246</v>
      </c>
      <c r="T2567" t="s">
        <v>63</v>
      </c>
      <c r="U2567" t="s">
        <v>64</v>
      </c>
      <c r="V2567">
        <v>0.081782</v>
      </c>
      <c r="Y2567" t="s">
        <v>68</v>
      </c>
      <c r="Z2567" t="s">
        <v>56</v>
      </c>
      <c r="AA2567" t="s">
        <v>52</v>
      </c>
      <c r="AB2567" t="s">
        <v>49</v>
      </c>
      <c r="AC2567" t="s">
        <v>59</v>
      </c>
      <c r="AD2567" t="s">
        <v>62</v>
      </c>
      <c r="AE2567" t="s">
        <v>65</v>
      </c>
      <c r="AF2567">
        <v>0.55685814771395</v>
      </c>
    </row>
    <row r="2568" spans="1:32">
      <c r="A2568" t="s">
        <v>68</v>
      </c>
      <c r="B2568" t="s">
        <v>56</v>
      </c>
      <c r="C2568" t="s">
        <v>52</v>
      </c>
      <c r="D2568" t="s">
        <v>50</v>
      </c>
      <c r="E2568" t="s">
        <v>59</v>
      </c>
      <c r="F2568" t="s">
        <v>60</v>
      </c>
      <c r="G2568" t="s">
        <v>61</v>
      </c>
      <c r="H2568">
        <v>0.527036</v>
      </c>
      <c r="I2568">
        <f>MAX(H2554:H2568)</f>
        <v>0.557153</v>
      </c>
      <c r="L2568" t="s">
        <v>68</v>
      </c>
      <c r="M2568" t="s">
        <v>56</v>
      </c>
      <c r="N2568" t="s">
        <v>52</v>
      </c>
      <c r="O2568" t="s">
        <v>50</v>
      </c>
      <c r="P2568" t="s">
        <v>62</v>
      </c>
      <c r="Q2568" t="s">
        <v>32</v>
      </c>
      <c r="R2568" t="s">
        <v>37</v>
      </c>
      <c r="S2568">
        <v>17.840268</v>
      </c>
      <c r="T2568" t="s">
        <v>63</v>
      </c>
      <c r="U2568" t="s">
        <v>64</v>
      </c>
      <c r="V2568">
        <v>0.081781</v>
      </c>
      <c r="Y2568" t="s">
        <v>68</v>
      </c>
      <c r="Z2568" t="s">
        <v>56</v>
      </c>
      <c r="AA2568" t="s">
        <v>52</v>
      </c>
      <c r="AB2568" t="s">
        <v>50</v>
      </c>
      <c r="AC2568" t="s">
        <v>59</v>
      </c>
      <c r="AD2568" t="s">
        <v>62</v>
      </c>
      <c r="AE2568" t="s">
        <v>65</v>
      </c>
      <c r="AF2568">
        <v>0.528722157092614</v>
      </c>
    </row>
    <row r="2569" spans="1:32">
      <c r="A2569" t="s">
        <v>69</v>
      </c>
      <c r="B2569" t="s">
        <v>34</v>
      </c>
      <c r="C2569" t="s">
        <v>35</v>
      </c>
      <c r="D2569" t="s">
        <v>36</v>
      </c>
      <c r="E2569" t="s">
        <v>59</v>
      </c>
      <c r="F2569" t="s">
        <v>60</v>
      </c>
      <c r="G2569" t="s">
        <v>61</v>
      </c>
      <c r="H2569">
        <v>0.485284</v>
      </c>
      <c r="L2569" t="s">
        <v>69</v>
      </c>
      <c r="M2569" t="s">
        <v>34</v>
      </c>
      <c r="N2569" t="s">
        <v>35</v>
      </c>
      <c r="O2569" t="s">
        <v>36</v>
      </c>
      <c r="P2569" t="s">
        <v>62</v>
      </c>
      <c r="Q2569" t="s">
        <v>32</v>
      </c>
      <c r="R2569" t="s">
        <v>37</v>
      </c>
      <c r="S2569">
        <v>69.178912</v>
      </c>
      <c r="T2569" t="s">
        <v>63</v>
      </c>
      <c r="U2569" t="s">
        <v>64</v>
      </c>
      <c r="V2569">
        <v>0.097739</v>
      </c>
      <c r="Y2569" t="s">
        <v>69</v>
      </c>
      <c r="Z2569" t="s">
        <v>34</v>
      </c>
      <c r="AA2569" t="s">
        <v>35</v>
      </c>
      <c r="AB2569" t="s">
        <v>36</v>
      </c>
      <c r="AC2569" t="s">
        <v>59</v>
      </c>
      <c r="AD2569" t="s">
        <v>62</v>
      </c>
      <c r="AE2569" t="s">
        <v>65</v>
      </c>
      <c r="AF2569">
        <v>0.973915592028136</v>
      </c>
    </row>
    <row r="2570" spans="1:32">
      <c r="A2570" t="s">
        <v>69</v>
      </c>
      <c r="B2570" t="s">
        <v>34</v>
      </c>
      <c r="C2570" t="s">
        <v>35</v>
      </c>
      <c r="D2570" t="s">
        <v>47</v>
      </c>
      <c r="E2570" t="s">
        <v>59</v>
      </c>
      <c r="F2570" t="s">
        <v>60</v>
      </c>
      <c r="G2570" t="s">
        <v>61</v>
      </c>
      <c r="H2570">
        <v>0.470226</v>
      </c>
      <c r="L2570" t="s">
        <v>69</v>
      </c>
      <c r="M2570" t="s">
        <v>34</v>
      </c>
      <c r="N2570" t="s">
        <v>35</v>
      </c>
      <c r="O2570" t="s">
        <v>47</v>
      </c>
      <c r="P2570" t="s">
        <v>62</v>
      </c>
      <c r="Q2570" t="s">
        <v>32</v>
      </c>
      <c r="R2570" t="s">
        <v>37</v>
      </c>
      <c r="S2570">
        <v>57.120175</v>
      </c>
      <c r="T2570" t="s">
        <v>63</v>
      </c>
      <c r="U2570" t="s">
        <v>64</v>
      </c>
      <c r="V2570">
        <v>0.107713</v>
      </c>
      <c r="Y2570" t="s">
        <v>69</v>
      </c>
      <c r="Z2570" t="s">
        <v>34</v>
      </c>
      <c r="AA2570" t="s">
        <v>35</v>
      </c>
      <c r="AB2570" t="s">
        <v>47</v>
      </c>
      <c r="AC2570" t="s">
        <v>59</v>
      </c>
      <c r="AD2570" t="s">
        <v>62</v>
      </c>
      <c r="AE2570" t="s">
        <v>65</v>
      </c>
      <c r="AF2570">
        <v>0.976553341148886</v>
      </c>
    </row>
    <row r="2571" spans="1:32">
      <c r="A2571" t="s">
        <v>69</v>
      </c>
      <c r="B2571" t="s">
        <v>34</v>
      </c>
      <c r="C2571" t="s">
        <v>35</v>
      </c>
      <c r="D2571" t="s">
        <v>48</v>
      </c>
      <c r="E2571" t="s">
        <v>59</v>
      </c>
      <c r="F2571" t="s">
        <v>60</v>
      </c>
      <c r="G2571" t="s">
        <v>61</v>
      </c>
      <c r="H2571">
        <v>0.503765</v>
      </c>
      <c r="L2571" t="s">
        <v>69</v>
      </c>
      <c r="M2571" t="s">
        <v>34</v>
      </c>
      <c r="N2571" t="s">
        <v>35</v>
      </c>
      <c r="O2571" t="s">
        <v>48</v>
      </c>
      <c r="P2571" t="s">
        <v>62</v>
      </c>
      <c r="Q2571" t="s">
        <v>32</v>
      </c>
      <c r="R2571" t="s">
        <v>37</v>
      </c>
      <c r="S2571" s="1">
        <v>56.155756</v>
      </c>
      <c r="T2571" t="s">
        <v>63</v>
      </c>
      <c r="U2571" t="s">
        <v>64</v>
      </c>
      <c r="V2571">
        <v>0.098736</v>
      </c>
      <c r="Y2571" t="s">
        <v>69</v>
      </c>
      <c r="Z2571" t="s">
        <v>34</v>
      </c>
      <c r="AA2571" t="s">
        <v>35</v>
      </c>
      <c r="AB2571" t="s">
        <v>48</v>
      </c>
      <c r="AC2571" t="s">
        <v>59</v>
      </c>
      <c r="AD2571" t="s">
        <v>62</v>
      </c>
      <c r="AE2571" t="s">
        <v>65</v>
      </c>
      <c r="AF2571" s="1">
        <v>0.97538100820633</v>
      </c>
    </row>
    <row r="2572" spans="1:32">
      <c r="A2572" t="s">
        <v>69</v>
      </c>
      <c r="B2572" t="s">
        <v>34</v>
      </c>
      <c r="C2572" t="s">
        <v>35</v>
      </c>
      <c r="D2572" t="s">
        <v>49</v>
      </c>
      <c r="E2572" t="s">
        <v>59</v>
      </c>
      <c r="F2572" t="s">
        <v>60</v>
      </c>
      <c r="G2572" t="s">
        <v>61</v>
      </c>
      <c r="H2572">
        <v>0.468857</v>
      </c>
      <c r="L2572" t="s">
        <v>69</v>
      </c>
      <c r="M2572" t="s">
        <v>34</v>
      </c>
      <c r="N2572" t="s">
        <v>35</v>
      </c>
      <c r="O2572" t="s">
        <v>49</v>
      </c>
      <c r="P2572" t="s">
        <v>62</v>
      </c>
      <c r="Q2572" t="s">
        <v>32</v>
      </c>
      <c r="R2572" t="s">
        <v>37</v>
      </c>
      <c r="S2572">
        <v>43.851675</v>
      </c>
      <c r="T2572" t="s">
        <v>63</v>
      </c>
      <c r="U2572" t="s">
        <v>64</v>
      </c>
      <c r="V2572">
        <v>0.097739</v>
      </c>
      <c r="Y2572" t="s">
        <v>69</v>
      </c>
      <c r="Z2572" t="s">
        <v>34</v>
      </c>
      <c r="AA2572" t="s">
        <v>35</v>
      </c>
      <c r="AB2572" t="s">
        <v>49</v>
      </c>
      <c r="AC2572" t="s">
        <v>59</v>
      </c>
      <c r="AD2572" t="s">
        <v>62</v>
      </c>
      <c r="AE2572" t="s">
        <v>65</v>
      </c>
      <c r="AF2572">
        <v>0.981242672919109</v>
      </c>
    </row>
    <row r="2573" spans="1:32">
      <c r="A2573" t="s">
        <v>69</v>
      </c>
      <c r="B2573" t="s">
        <v>34</v>
      </c>
      <c r="C2573" t="s">
        <v>35</v>
      </c>
      <c r="D2573" t="s">
        <v>50</v>
      </c>
      <c r="E2573" t="s">
        <v>59</v>
      </c>
      <c r="F2573" t="s">
        <v>60</v>
      </c>
      <c r="G2573" t="s">
        <v>61</v>
      </c>
      <c r="H2573">
        <v>0.450376</v>
      </c>
      <c r="L2573" t="s">
        <v>69</v>
      </c>
      <c r="M2573" t="s">
        <v>34</v>
      </c>
      <c r="N2573" t="s">
        <v>35</v>
      </c>
      <c r="O2573" t="s">
        <v>50</v>
      </c>
      <c r="P2573" t="s">
        <v>62</v>
      </c>
      <c r="Q2573" t="s">
        <v>32</v>
      </c>
      <c r="R2573" t="s">
        <v>37</v>
      </c>
      <c r="S2573">
        <v>32.437214</v>
      </c>
      <c r="T2573" t="s">
        <v>63</v>
      </c>
      <c r="U2573" t="s">
        <v>64</v>
      </c>
      <c r="V2573">
        <v>0.107713</v>
      </c>
      <c r="Y2573" t="s">
        <v>69</v>
      </c>
      <c r="Z2573" t="s">
        <v>34</v>
      </c>
      <c r="AA2573" t="s">
        <v>35</v>
      </c>
      <c r="AB2573" t="s">
        <v>50</v>
      </c>
      <c r="AC2573" t="s">
        <v>59</v>
      </c>
      <c r="AD2573" t="s">
        <v>62</v>
      </c>
      <c r="AE2573" t="s">
        <v>65</v>
      </c>
      <c r="AF2573">
        <v>0.982708089097303</v>
      </c>
    </row>
    <row r="2574" spans="1:32">
      <c r="A2574" t="s">
        <v>69</v>
      </c>
      <c r="B2574" t="s">
        <v>34</v>
      </c>
      <c r="C2574" t="s">
        <v>51</v>
      </c>
      <c r="D2574" t="s">
        <v>36</v>
      </c>
      <c r="E2574" t="s">
        <v>59</v>
      </c>
      <c r="F2574" t="s">
        <v>60</v>
      </c>
      <c r="G2574" t="s">
        <v>61</v>
      </c>
      <c r="H2574">
        <v>0.471595</v>
      </c>
      <c r="L2574" t="s">
        <v>69</v>
      </c>
      <c r="M2574" t="s">
        <v>34</v>
      </c>
      <c r="N2574" t="s">
        <v>51</v>
      </c>
      <c r="O2574" t="s">
        <v>36</v>
      </c>
      <c r="P2574" t="s">
        <v>62</v>
      </c>
      <c r="Q2574" t="s">
        <v>32</v>
      </c>
      <c r="R2574" t="s">
        <v>37</v>
      </c>
      <c r="S2574">
        <v>50.531802</v>
      </c>
      <c r="T2574" t="s">
        <v>63</v>
      </c>
      <c r="U2574" t="s">
        <v>64</v>
      </c>
      <c r="V2574">
        <v>0.098737</v>
      </c>
      <c r="Y2574" t="s">
        <v>69</v>
      </c>
      <c r="Z2574" t="s">
        <v>34</v>
      </c>
      <c r="AA2574" t="s">
        <v>51</v>
      </c>
      <c r="AB2574" t="s">
        <v>36</v>
      </c>
      <c r="AC2574" t="s">
        <v>59</v>
      </c>
      <c r="AD2574" t="s">
        <v>62</v>
      </c>
      <c r="AE2574" t="s">
        <v>65</v>
      </c>
      <c r="AF2574">
        <v>0.971864009378663</v>
      </c>
    </row>
    <row r="2575" spans="1:32">
      <c r="A2575" t="s">
        <v>69</v>
      </c>
      <c r="B2575" t="s">
        <v>34</v>
      </c>
      <c r="C2575" t="s">
        <v>51</v>
      </c>
      <c r="D2575" t="s">
        <v>47</v>
      </c>
      <c r="E2575" t="s">
        <v>59</v>
      </c>
      <c r="F2575" t="s">
        <v>60</v>
      </c>
      <c r="G2575" t="s">
        <v>61</v>
      </c>
      <c r="H2575">
        <v>0.481177</v>
      </c>
      <c r="L2575" t="s">
        <v>69</v>
      </c>
      <c r="M2575" t="s">
        <v>34</v>
      </c>
      <c r="N2575" t="s">
        <v>51</v>
      </c>
      <c r="O2575" t="s">
        <v>47</v>
      </c>
      <c r="P2575" t="s">
        <v>62</v>
      </c>
      <c r="Q2575" t="s">
        <v>32</v>
      </c>
      <c r="R2575" t="s">
        <v>37</v>
      </c>
      <c r="S2575">
        <v>31.547595</v>
      </c>
      <c r="T2575" t="s">
        <v>63</v>
      </c>
      <c r="U2575" t="s">
        <v>64</v>
      </c>
      <c r="V2575">
        <v>0.097739</v>
      </c>
      <c r="Y2575" t="s">
        <v>69</v>
      </c>
      <c r="Z2575" t="s">
        <v>34</v>
      </c>
      <c r="AA2575" t="s">
        <v>51</v>
      </c>
      <c r="AB2575" t="s">
        <v>47</v>
      </c>
      <c r="AC2575" t="s">
        <v>59</v>
      </c>
      <c r="AD2575" t="s">
        <v>62</v>
      </c>
      <c r="AE2575" t="s">
        <v>65</v>
      </c>
      <c r="AF2575">
        <v>0.970691676436107</v>
      </c>
    </row>
    <row r="2576" spans="1:32">
      <c r="A2576" t="s">
        <v>69</v>
      </c>
      <c r="B2576" t="s">
        <v>34</v>
      </c>
      <c r="C2576" t="s">
        <v>51</v>
      </c>
      <c r="D2576" t="s">
        <v>48</v>
      </c>
      <c r="E2576" t="s">
        <v>59</v>
      </c>
      <c r="F2576" t="s">
        <v>60</v>
      </c>
      <c r="G2576" t="s">
        <v>61</v>
      </c>
      <c r="H2576">
        <v>0.4846</v>
      </c>
      <c r="L2576" t="s">
        <v>69</v>
      </c>
      <c r="M2576" t="s">
        <v>34</v>
      </c>
      <c r="N2576" t="s">
        <v>51</v>
      </c>
      <c r="O2576" t="s">
        <v>48</v>
      </c>
      <c r="P2576" t="s">
        <v>62</v>
      </c>
      <c r="Q2576" t="s">
        <v>32</v>
      </c>
      <c r="R2576" t="s">
        <v>37</v>
      </c>
      <c r="S2576">
        <v>32.052244</v>
      </c>
      <c r="T2576" t="s">
        <v>63</v>
      </c>
      <c r="U2576" t="s">
        <v>64</v>
      </c>
      <c r="V2576">
        <v>0.096741</v>
      </c>
      <c r="Y2576" t="s">
        <v>69</v>
      </c>
      <c r="Z2576" t="s">
        <v>34</v>
      </c>
      <c r="AA2576" t="s">
        <v>51</v>
      </c>
      <c r="AB2576" t="s">
        <v>48</v>
      </c>
      <c r="AC2576" t="s">
        <v>59</v>
      </c>
      <c r="AD2576" t="s">
        <v>62</v>
      </c>
      <c r="AE2576" t="s">
        <v>65</v>
      </c>
      <c r="AF2576">
        <v>0.976846424384525</v>
      </c>
    </row>
    <row r="2577" spans="1:32">
      <c r="A2577" t="s">
        <v>69</v>
      </c>
      <c r="B2577" t="s">
        <v>34</v>
      </c>
      <c r="C2577" t="s">
        <v>51</v>
      </c>
      <c r="D2577" t="s">
        <v>49</v>
      </c>
      <c r="E2577" t="s">
        <v>59</v>
      </c>
      <c r="F2577" t="s">
        <v>60</v>
      </c>
      <c r="G2577" t="s">
        <v>61</v>
      </c>
      <c r="H2577">
        <v>0.46475</v>
      </c>
      <c r="L2577" t="s">
        <v>69</v>
      </c>
      <c r="M2577" t="s">
        <v>34</v>
      </c>
      <c r="N2577" t="s">
        <v>51</v>
      </c>
      <c r="O2577" t="s">
        <v>49</v>
      </c>
      <c r="P2577" t="s">
        <v>62</v>
      </c>
      <c r="Q2577" t="s">
        <v>32</v>
      </c>
      <c r="R2577" t="s">
        <v>37</v>
      </c>
      <c r="S2577">
        <v>35.871028</v>
      </c>
      <c r="T2577" t="s">
        <v>63</v>
      </c>
      <c r="U2577" t="s">
        <v>64</v>
      </c>
      <c r="V2577">
        <v>0.097738</v>
      </c>
      <c r="Y2577" t="s">
        <v>69</v>
      </c>
      <c r="Z2577" t="s">
        <v>34</v>
      </c>
      <c r="AA2577" t="s">
        <v>51</v>
      </c>
      <c r="AB2577" t="s">
        <v>49</v>
      </c>
      <c r="AC2577" t="s">
        <v>59</v>
      </c>
      <c r="AD2577" t="s">
        <v>62</v>
      </c>
      <c r="AE2577" t="s">
        <v>65</v>
      </c>
      <c r="AF2577">
        <v>0.979484173505275</v>
      </c>
    </row>
    <row r="2578" spans="1:32">
      <c r="A2578" t="s">
        <v>69</v>
      </c>
      <c r="B2578" t="s">
        <v>34</v>
      </c>
      <c r="C2578" t="s">
        <v>51</v>
      </c>
      <c r="D2578" t="s">
        <v>50</v>
      </c>
      <c r="E2578" t="s">
        <v>59</v>
      </c>
      <c r="F2578" t="s">
        <v>60</v>
      </c>
      <c r="G2578" t="s">
        <v>61</v>
      </c>
      <c r="H2578">
        <v>0.497604</v>
      </c>
      <c r="L2578" t="s">
        <v>69</v>
      </c>
      <c r="M2578" t="s">
        <v>34</v>
      </c>
      <c r="N2578" t="s">
        <v>51</v>
      </c>
      <c r="O2578" t="s">
        <v>50</v>
      </c>
      <c r="P2578" t="s">
        <v>62</v>
      </c>
      <c r="Q2578" t="s">
        <v>32</v>
      </c>
      <c r="R2578" t="s">
        <v>37</v>
      </c>
      <c r="S2578">
        <v>35.023295</v>
      </c>
      <c r="T2578" t="s">
        <v>63</v>
      </c>
      <c r="U2578" t="s">
        <v>64</v>
      </c>
      <c r="V2578">
        <v>0.097739</v>
      </c>
      <c r="Y2578" t="s">
        <v>69</v>
      </c>
      <c r="Z2578" t="s">
        <v>34</v>
      </c>
      <c r="AA2578" t="s">
        <v>51</v>
      </c>
      <c r="AB2578" t="s">
        <v>50</v>
      </c>
      <c r="AC2578" t="s">
        <v>59</v>
      </c>
      <c r="AD2578" t="s">
        <v>62</v>
      </c>
      <c r="AE2578" t="s">
        <v>65</v>
      </c>
      <c r="AF2578">
        <v>0.980363423212192</v>
      </c>
    </row>
    <row r="2579" spans="1:32">
      <c r="A2579" t="s">
        <v>69</v>
      </c>
      <c r="B2579" t="s">
        <v>34</v>
      </c>
      <c r="C2579" t="s">
        <v>52</v>
      </c>
      <c r="D2579" t="s">
        <v>36</v>
      </c>
      <c r="E2579" t="s">
        <v>59</v>
      </c>
      <c r="F2579" t="s">
        <v>60</v>
      </c>
      <c r="G2579" t="s">
        <v>61</v>
      </c>
      <c r="H2579">
        <v>0.477755</v>
      </c>
      <c r="L2579" t="s">
        <v>69</v>
      </c>
      <c r="M2579" t="s">
        <v>34</v>
      </c>
      <c r="N2579" t="s">
        <v>52</v>
      </c>
      <c r="O2579" t="s">
        <v>36</v>
      </c>
      <c r="P2579" t="s">
        <v>62</v>
      </c>
      <c r="Q2579" t="s">
        <v>32</v>
      </c>
      <c r="R2579" t="s">
        <v>37</v>
      </c>
      <c r="S2579">
        <v>77.356033</v>
      </c>
      <c r="T2579" t="s">
        <v>63</v>
      </c>
      <c r="U2579" t="s">
        <v>64</v>
      </c>
      <c r="V2579">
        <v>0.109707</v>
      </c>
      <c r="Y2579" t="s">
        <v>69</v>
      </c>
      <c r="Z2579" t="s">
        <v>34</v>
      </c>
      <c r="AA2579" t="s">
        <v>52</v>
      </c>
      <c r="AB2579" t="s">
        <v>36</v>
      </c>
      <c r="AC2579" t="s">
        <v>59</v>
      </c>
      <c r="AD2579" t="s">
        <v>62</v>
      </c>
      <c r="AE2579" t="s">
        <v>65</v>
      </c>
      <c r="AF2579">
        <v>0.973622508792497</v>
      </c>
    </row>
    <row r="2580" spans="1:32">
      <c r="A2580" t="s">
        <v>69</v>
      </c>
      <c r="B2580" t="s">
        <v>34</v>
      </c>
      <c r="C2580" t="s">
        <v>52</v>
      </c>
      <c r="D2580" t="s">
        <v>47</v>
      </c>
      <c r="E2580" t="s">
        <v>59</v>
      </c>
      <c r="F2580" t="s">
        <v>60</v>
      </c>
      <c r="G2580" t="s">
        <v>61</v>
      </c>
      <c r="H2580">
        <v>0.465435</v>
      </c>
      <c r="L2580" t="s">
        <v>69</v>
      </c>
      <c r="M2580" t="s">
        <v>34</v>
      </c>
      <c r="N2580" t="s">
        <v>52</v>
      </c>
      <c r="O2580" t="s">
        <v>47</v>
      </c>
      <c r="P2580" t="s">
        <v>62</v>
      </c>
      <c r="Q2580" t="s">
        <v>32</v>
      </c>
      <c r="R2580" t="s">
        <v>37</v>
      </c>
      <c r="S2580">
        <v>48.845315</v>
      </c>
      <c r="T2580" t="s">
        <v>63</v>
      </c>
      <c r="U2580" t="s">
        <v>64</v>
      </c>
      <c r="V2580">
        <v>0.124667</v>
      </c>
      <c r="Y2580" t="s">
        <v>69</v>
      </c>
      <c r="Z2580" t="s">
        <v>34</v>
      </c>
      <c r="AA2580" t="s">
        <v>52</v>
      </c>
      <c r="AB2580" t="s">
        <v>47</v>
      </c>
      <c r="AC2580" t="s">
        <v>59</v>
      </c>
      <c r="AD2580" t="s">
        <v>62</v>
      </c>
      <c r="AE2580" t="s">
        <v>65</v>
      </c>
      <c r="AF2580">
        <v>0.977432590855803</v>
      </c>
    </row>
    <row r="2581" spans="1:32">
      <c r="A2581" t="s">
        <v>69</v>
      </c>
      <c r="B2581" t="s">
        <v>34</v>
      </c>
      <c r="C2581" t="s">
        <v>52</v>
      </c>
      <c r="D2581" t="s">
        <v>48</v>
      </c>
      <c r="E2581" t="s">
        <v>59</v>
      </c>
      <c r="F2581" t="s">
        <v>60</v>
      </c>
      <c r="G2581" t="s">
        <v>61</v>
      </c>
      <c r="H2581">
        <v>0.474333</v>
      </c>
      <c r="L2581" t="s">
        <v>69</v>
      </c>
      <c r="M2581" t="s">
        <v>34</v>
      </c>
      <c r="N2581" t="s">
        <v>52</v>
      </c>
      <c r="O2581" t="s">
        <v>48</v>
      </c>
      <c r="P2581" t="s">
        <v>62</v>
      </c>
      <c r="Q2581" t="s">
        <v>32</v>
      </c>
      <c r="R2581" t="s">
        <v>37</v>
      </c>
      <c r="S2581">
        <v>37.548538</v>
      </c>
      <c r="T2581" t="s">
        <v>63</v>
      </c>
      <c r="U2581" t="s">
        <v>64</v>
      </c>
      <c r="V2581">
        <v>0.098736</v>
      </c>
      <c r="Y2581" t="s">
        <v>69</v>
      </c>
      <c r="Z2581" t="s">
        <v>34</v>
      </c>
      <c r="AA2581" t="s">
        <v>52</v>
      </c>
      <c r="AB2581" t="s">
        <v>48</v>
      </c>
      <c r="AC2581" t="s">
        <v>59</v>
      </c>
      <c r="AD2581" t="s">
        <v>62</v>
      </c>
      <c r="AE2581" t="s">
        <v>65</v>
      </c>
      <c r="AF2581">
        <v>0.976260257913247</v>
      </c>
    </row>
    <row r="2582" spans="1:32">
      <c r="A2582" t="s">
        <v>69</v>
      </c>
      <c r="B2582" t="s">
        <v>34</v>
      </c>
      <c r="C2582" t="s">
        <v>52</v>
      </c>
      <c r="D2582" t="s">
        <v>49</v>
      </c>
      <c r="E2582" t="s">
        <v>59</v>
      </c>
      <c r="F2582" t="s">
        <v>60</v>
      </c>
      <c r="G2582" t="s">
        <v>61</v>
      </c>
      <c r="H2582">
        <v>0.485969</v>
      </c>
      <c r="L2582" t="s">
        <v>69</v>
      </c>
      <c r="M2582" t="s">
        <v>34</v>
      </c>
      <c r="N2582" t="s">
        <v>52</v>
      </c>
      <c r="O2582" t="s">
        <v>49</v>
      </c>
      <c r="P2582" t="s">
        <v>62</v>
      </c>
      <c r="Q2582" t="s">
        <v>32</v>
      </c>
      <c r="R2582" t="s">
        <v>37</v>
      </c>
      <c r="S2582">
        <v>57.820302</v>
      </c>
      <c r="T2582" t="s">
        <v>63</v>
      </c>
      <c r="U2582" t="s">
        <v>64</v>
      </c>
      <c r="V2582">
        <v>0.097739</v>
      </c>
      <c r="Y2582" t="s">
        <v>69</v>
      </c>
      <c r="Z2582" t="s">
        <v>34</v>
      </c>
      <c r="AA2582" t="s">
        <v>52</v>
      </c>
      <c r="AB2582" t="s">
        <v>49</v>
      </c>
      <c r="AC2582" t="s">
        <v>59</v>
      </c>
      <c r="AD2582" t="s">
        <v>62</v>
      </c>
      <c r="AE2582" t="s">
        <v>65</v>
      </c>
      <c r="AF2582">
        <v>0.981535756154748</v>
      </c>
    </row>
    <row r="2583" spans="1:32">
      <c r="A2583" t="s">
        <v>69</v>
      </c>
      <c r="B2583" t="s">
        <v>34</v>
      </c>
      <c r="C2583" t="s">
        <v>52</v>
      </c>
      <c r="D2583" t="s">
        <v>50</v>
      </c>
      <c r="E2583" t="s">
        <v>59</v>
      </c>
      <c r="F2583" t="s">
        <v>60</v>
      </c>
      <c r="G2583" t="s">
        <v>61</v>
      </c>
      <c r="H2583">
        <v>0.485284</v>
      </c>
      <c r="I2583">
        <f>MAX(H2569:H2583)</f>
        <v>0.503765</v>
      </c>
      <c r="L2583" t="s">
        <v>69</v>
      </c>
      <c r="M2583" t="s">
        <v>34</v>
      </c>
      <c r="N2583" t="s">
        <v>52</v>
      </c>
      <c r="O2583" t="s">
        <v>50</v>
      </c>
      <c r="P2583" t="s">
        <v>62</v>
      </c>
      <c r="Q2583" t="s">
        <v>32</v>
      </c>
      <c r="R2583" t="s">
        <v>37</v>
      </c>
      <c r="S2583">
        <v>36.498349</v>
      </c>
      <c r="T2583" t="s">
        <v>63</v>
      </c>
      <c r="U2583" t="s">
        <v>64</v>
      </c>
      <c r="V2583">
        <v>0.106714</v>
      </c>
      <c r="Y2583" t="s">
        <v>69</v>
      </c>
      <c r="Z2583" t="s">
        <v>34</v>
      </c>
      <c r="AA2583" t="s">
        <v>52</v>
      </c>
      <c r="AB2583" t="s">
        <v>50</v>
      </c>
      <c r="AC2583" t="s">
        <v>59</v>
      </c>
      <c r="AD2583" t="s">
        <v>62</v>
      </c>
      <c r="AE2583" t="s">
        <v>65</v>
      </c>
      <c r="AF2583">
        <v>0.977432590855803</v>
      </c>
    </row>
    <row r="2584" spans="1:32">
      <c r="A2584" t="s">
        <v>69</v>
      </c>
      <c r="B2584" t="s">
        <v>53</v>
      </c>
      <c r="C2584" t="s">
        <v>35</v>
      </c>
      <c r="D2584" t="s">
        <v>36</v>
      </c>
      <c r="E2584" t="s">
        <v>59</v>
      </c>
      <c r="F2584" t="s">
        <v>60</v>
      </c>
      <c r="G2584" t="s">
        <v>61</v>
      </c>
      <c r="H2584">
        <v>0.531143</v>
      </c>
      <c r="L2584" t="s">
        <v>69</v>
      </c>
      <c r="M2584" t="s">
        <v>53</v>
      </c>
      <c r="N2584" t="s">
        <v>35</v>
      </c>
      <c r="O2584" t="s">
        <v>36</v>
      </c>
      <c r="P2584" t="s">
        <v>62</v>
      </c>
      <c r="Q2584" t="s">
        <v>32</v>
      </c>
      <c r="R2584" t="s">
        <v>37</v>
      </c>
      <c r="S2584">
        <v>32.275646</v>
      </c>
      <c r="T2584" t="s">
        <v>63</v>
      </c>
      <c r="U2584" t="s">
        <v>64</v>
      </c>
      <c r="V2584">
        <v>0.100731</v>
      </c>
      <c r="Y2584" t="s">
        <v>69</v>
      </c>
      <c r="Z2584" t="s">
        <v>53</v>
      </c>
      <c r="AA2584" t="s">
        <v>35</v>
      </c>
      <c r="AB2584" t="s">
        <v>36</v>
      </c>
      <c r="AC2584" t="s">
        <v>59</v>
      </c>
      <c r="AD2584" t="s">
        <v>62</v>
      </c>
      <c r="AE2584" t="s">
        <v>65</v>
      </c>
      <c r="AF2584">
        <v>0.590269636576787</v>
      </c>
    </row>
    <row r="2585" spans="1:32">
      <c r="A2585" t="s">
        <v>69</v>
      </c>
      <c r="B2585" t="s">
        <v>53</v>
      </c>
      <c r="C2585" t="s">
        <v>35</v>
      </c>
      <c r="D2585" t="s">
        <v>47</v>
      </c>
      <c r="E2585" t="s">
        <v>59</v>
      </c>
      <c r="F2585" t="s">
        <v>60</v>
      </c>
      <c r="G2585" t="s">
        <v>61</v>
      </c>
      <c r="H2585">
        <v>0.523614</v>
      </c>
      <c r="L2585" t="s">
        <v>69</v>
      </c>
      <c r="M2585" t="s">
        <v>53</v>
      </c>
      <c r="N2585" t="s">
        <v>35</v>
      </c>
      <c r="O2585" t="s">
        <v>47</v>
      </c>
      <c r="P2585" t="s">
        <v>62</v>
      </c>
      <c r="Q2585" t="s">
        <v>32</v>
      </c>
      <c r="R2585" t="s">
        <v>37</v>
      </c>
      <c r="S2585">
        <v>39.901245</v>
      </c>
      <c r="T2585" t="s">
        <v>63</v>
      </c>
      <c r="U2585" t="s">
        <v>64</v>
      </c>
      <c r="V2585">
        <v>0.122672</v>
      </c>
      <c r="Y2585" t="s">
        <v>69</v>
      </c>
      <c r="Z2585" t="s">
        <v>53</v>
      </c>
      <c r="AA2585" t="s">
        <v>35</v>
      </c>
      <c r="AB2585" t="s">
        <v>47</v>
      </c>
      <c r="AC2585" t="s">
        <v>59</v>
      </c>
      <c r="AD2585" t="s">
        <v>62</v>
      </c>
      <c r="AE2585" t="s">
        <v>65</v>
      </c>
      <c r="AF2585">
        <v>0.605509964830011</v>
      </c>
    </row>
    <row r="2586" spans="1:32">
      <c r="A2586" t="s">
        <v>69</v>
      </c>
      <c r="B2586" t="s">
        <v>53</v>
      </c>
      <c r="C2586" t="s">
        <v>35</v>
      </c>
      <c r="D2586" t="s">
        <v>48</v>
      </c>
      <c r="E2586" t="s">
        <v>59</v>
      </c>
      <c r="F2586" t="s">
        <v>60</v>
      </c>
      <c r="G2586" t="s">
        <v>61</v>
      </c>
      <c r="H2586">
        <v>0.527036</v>
      </c>
      <c r="L2586" t="s">
        <v>69</v>
      </c>
      <c r="M2586" t="s">
        <v>53</v>
      </c>
      <c r="N2586" t="s">
        <v>35</v>
      </c>
      <c r="O2586" t="s">
        <v>48</v>
      </c>
      <c r="P2586" t="s">
        <v>62</v>
      </c>
      <c r="Q2586" t="s">
        <v>32</v>
      </c>
      <c r="R2586" t="s">
        <v>37</v>
      </c>
      <c r="S2586">
        <v>25.663338</v>
      </c>
      <c r="T2586" t="s">
        <v>63</v>
      </c>
      <c r="U2586" t="s">
        <v>64</v>
      </c>
      <c r="V2586">
        <v>0.099734</v>
      </c>
      <c r="Y2586" t="s">
        <v>69</v>
      </c>
      <c r="Z2586" t="s">
        <v>53</v>
      </c>
      <c r="AA2586" t="s">
        <v>35</v>
      </c>
      <c r="AB2586" t="s">
        <v>48</v>
      </c>
      <c r="AC2586" t="s">
        <v>59</v>
      </c>
      <c r="AD2586" t="s">
        <v>62</v>
      </c>
      <c r="AE2586" t="s">
        <v>65</v>
      </c>
      <c r="AF2586">
        <v>0.59232121922626</v>
      </c>
    </row>
    <row r="2587" spans="1:32">
      <c r="A2587" t="s">
        <v>69</v>
      </c>
      <c r="B2587" t="s">
        <v>53</v>
      </c>
      <c r="C2587" t="s">
        <v>35</v>
      </c>
      <c r="D2587" t="s">
        <v>49</v>
      </c>
      <c r="E2587" t="s">
        <v>59</v>
      </c>
      <c r="F2587" t="s">
        <v>60</v>
      </c>
      <c r="G2587" t="s">
        <v>61</v>
      </c>
      <c r="H2587">
        <v>0.520192</v>
      </c>
      <c r="L2587" t="s">
        <v>69</v>
      </c>
      <c r="M2587" t="s">
        <v>53</v>
      </c>
      <c r="N2587" t="s">
        <v>35</v>
      </c>
      <c r="O2587" t="s">
        <v>49</v>
      </c>
      <c r="P2587" t="s">
        <v>62</v>
      </c>
      <c r="Q2587" t="s">
        <v>32</v>
      </c>
      <c r="R2587" t="s">
        <v>37</v>
      </c>
      <c r="S2587">
        <v>30.247073</v>
      </c>
      <c r="T2587" t="s">
        <v>63</v>
      </c>
      <c r="U2587" t="s">
        <v>64</v>
      </c>
      <c r="V2587">
        <v>0.097672</v>
      </c>
      <c r="Y2587" t="s">
        <v>69</v>
      </c>
      <c r="Z2587" t="s">
        <v>53</v>
      </c>
      <c r="AA2587" t="s">
        <v>35</v>
      </c>
      <c r="AB2587" t="s">
        <v>49</v>
      </c>
      <c r="AC2587" t="s">
        <v>59</v>
      </c>
      <c r="AD2587" t="s">
        <v>62</v>
      </c>
      <c r="AE2587" t="s">
        <v>65</v>
      </c>
      <c r="AF2587">
        <v>0.590855803048065</v>
      </c>
    </row>
    <row r="2588" spans="1:32">
      <c r="A2588" t="s">
        <v>69</v>
      </c>
      <c r="B2588" t="s">
        <v>53</v>
      </c>
      <c r="C2588" t="s">
        <v>35</v>
      </c>
      <c r="D2588" t="s">
        <v>50</v>
      </c>
      <c r="E2588" t="s">
        <v>59</v>
      </c>
      <c r="F2588" t="s">
        <v>60</v>
      </c>
      <c r="G2588" t="s">
        <v>61</v>
      </c>
      <c r="H2588">
        <v>0.511294</v>
      </c>
      <c r="L2588" t="s">
        <v>69</v>
      </c>
      <c r="M2588" t="s">
        <v>53</v>
      </c>
      <c r="N2588" t="s">
        <v>35</v>
      </c>
      <c r="O2588" t="s">
        <v>50</v>
      </c>
      <c r="P2588" t="s">
        <v>62</v>
      </c>
      <c r="Q2588" t="s">
        <v>32</v>
      </c>
      <c r="R2588" t="s">
        <v>37</v>
      </c>
      <c r="S2588">
        <v>30.293949</v>
      </c>
      <c r="T2588" t="s">
        <v>63</v>
      </c>
      <c r="U2588" t="s">
        <v>64</v>
      </c>
      <c r="V2588">
        <v>0.097742</v>
      </c>
      <c r="Y2588" t="s">
        <v>69</v>
      </c>
      <c r="Z2588" t="s">
        <v>53</v>
      </c>
      <c r="AA2588" t="s">
        <v>35</v>
      </c>
      <c r="AB2588" t="s">
        <v>50</v>
      </c>
      <c r="AC2588" t="s">
        <v>59</v>
      </c>
      <c r="AD2588" t="s">
        <v>62</v>
      </c>
      <c r="AE2588" t="s">
        <v>65</v>
      </c>
      <c r="AF2588">
        <v>0.569167643610785</v>
      </c>
    </row>
    <row r="2589" spans="1:32">
      <c r="A2589" t="s">
        <v>69</v>
      </c>
      <c r="B2589" t="s">
        <v>53</v>
      </c>
      <c r="C2589" t="s">
        <v>51</v>
      </c>
      <c r="D2589" t="s">
        <v>36</v>
      </c>
      <c r="E2589" t="s">
        <v>59</v>
      </c>
      <c r="F2589" t="s">
        <v>60</v>
      </c>
      <c r="G2589" t="s">
        <v>61</v>
      </c>
      <c r="H2589">
        <v>0.535934</v>
      </c>
      <c r="L2589" t="s">
        <v>69</v>
      </c>
      <c r="M2589" t="s">
        <v>53</v>
      </c>
      <c r="N2589" t="s">
        <v>51</v>
      </c>
      <c r="O2589" t="s">
        <v>36</v>
      </c>
      <c r="P2589" t="s">
        <v>62</v>
      </c>
      <c r="Q2589" t="s">
        <v>32</v>
      </c>
      <c r="R2589" t="s">
        <v>37</v>
      </c>
      <c r="S2589">
        <v>34.185536</v>
      </c>
      <c r="T2589" t="s">
        <v>63</v>
      </c>
      <c r="U2589" t="s">
        <v>64</v>
      </c>
      <c r="V2589">
        <v>0.108709</v>
      </c>
      <c r="Y2589" t="s">
        <v>69</v>
      </c>
      <c r="Z2589" t="s">
        <v>53</v>
      </c>
      <c r="AA2589" t="s">
        <v>51</v>
      </c>
      <c r="AB2589" t="s">
        <v>36</v>
      </c>
      <c r="AC2589" t="s">
        <v>59</v>
      </c>
      <c r="AD2589" t="s">
        <v>62</v>
      </c>
      <c r="AE2589" t="s">
        <v>65</v>
      </c>
      <c r="AF2589">
        <v>0.588804220398593</v>
      </c>
    </row>
    <row r="2590" spans="1:32">
      <c r="A2590" t="s">
        <v>69</v>
      </c>
      <c r="B2590" t="s">
        <v>53</v>
      </c>
      <c r="C2590" t="s">
        <v>51</v>
      </c>
      <c r="D2590" t="s">
        <v>47</v>
      </c>
      <c r="E2590" t="s">
        <v>59</v>
      </c>
      <c r="F2590" t="s">
        <v>60</v>
      </c>
      <c r="G2590" t="s">
        <v>61</v>
      </c>
      <c r="H2590">
        <v>0.536619</v>
      </c>
      <c r="L2590" t="s">
        <v>69</v>
      </c>
      <c r="M2590" t="s">
        <v>53</v>
      </c>
      <c r="N2590" t="s">
        <v>51</v>
      </c>
      <c r="O2590" t="s">
        <v>47</v>
      </c>
      <c r="P2590" t="s">
        <v>62</v>
      </c>
      <c r="Q2590" t="s">
        <v>32</v>
      </c>
      <c r="R2590" t="s">
        <v>37</v>
      </c>
      <c r="S2590" s="1">
        <v>39.592071</v>
      </c>
      <c r="T2590" t="s">
        <v>63</v>
      </c>
      <c r="U2590" t="s">
        <v>64</v>
      </c>
      <c r="V2590">
        <v>0.105717</v>
      </c>
      <c r="Y2590" t="s">
        <v>69</v>
      </c>
      <c r="Z2590" t="s">
        <v>53</v>
      </c>
      <c r="AA2590" t="s">
        <v>51</v>
      </c>
      <c r="AB2590" t="s">
        <v>47</v>
      </c>
      <c r="AC2590" t="s">
        <v>59</v>
      </c>
      <c r="AD2590" t="s">
        <v>62</v>
      </c>
      <c r="AE2590" t="s">
        <v>65</v>
      </c>
      <c r="AF2590" s="1">
        <v>0.575322391559202</v>
      </c>
    </row>
    <row r="2591" spans="1:32">
      <c r="A2591" t="s">
        <v>69</v>
      </c>
      <c r="B2591" t="s">
        <v>53</v>
      </c>
      <c r="C2591" t="s">
        <v>51</v>
      </c>
      <c r="D2591" t="s">
        <v>48</v>
      </c>
      <c r="E2591" t="s">
        <v>59</v>
      </c>
      <c r="F2591" t="s">
        <v>60</v>
      </c>
      <c r="G2591" t="s">
        <v>61</v>
      </c>
      <c r="H2591">
        <v>0.506502</v>
      </c>
      <c r="L2591" t="s">
        <v>69</v>
      </c>
      <c r="M2591" t="s">
        <v>53</v>
      </c>
      <c r="N2591" t="s">
        <v>51</v>
      </c>
      <c r="O2591" t="s">
        <v>48</v>
      </c>
      <c r="P2591" t="s">
        <v>62</v>
      </c>
      <c r="Q2591" t="s">
        <v>32</v>
      </c>
      <c r="R2591" t="s">
        <v>37</v>
      </c>
      <c r="S2591">
        <v>26.407347</v>
      </c>
      <c r="T2591" t="s">
        <v>63</v>
      </c>
      <c r="U2591" t="s">
        <v>64</v>
      </c>
      <c r="V2591">
        <v>0.096741</v>
      </c>
      <c r="Y2591" t="s">
        <v>69</v>
      </c>
      <c r="Z2591" t="s">
        <v>53</v>
      </c>
      <c r="AA2591" t="s">
        <v>51</v>
      </c>
      <c r="AB2591" t="s">
        <v>48</v>
      </c>
      <c r="AC2591" t="s">
        <v>59</v>
      </c>
      <c r="AD2591" t="s">
        <v>62</v>
      </c>
      <c r="AE2591" t="s">
        <v>65</v>
      </c>
      <c r="AF2591">
        <v>0.582649472450175</v>
      </c>
    </row>
    <row r="2592" spans="1:32">
      <c r="A2592" t="s">
        <v>69</v>
      </c>
      <c r="B2592" t="s">
        <v>53</v>
      </c>
      <c r="C2592" t="s">
        <v>51</v>
      </c>
      <c r="D2592" t="s">
        <v>49</v>
      </c>
      <c r="E2592" t="s">
        <v>59</v>
      </c>
      <c r="F2592" t="s">
        <v>60</v>
      </c>
      <c r="G2592" t="s">
        <v>61</v>
      </c>
      <c r="H2592">
        <v>0.511294</v>
      </c>
      <c r="L2592" t="s">
        <v>69</v>
      </c>
      <c r="M2592" t="s">
        <v>53</v>
      </c>
      <c r="N2592" t="s">
        <v>51</v>
      </c>
      <c r="O2592" t="s">
        <v>49</v>
      </c>
      <c r="P2592" t="s">
        <v>62</v>
      </c>
      <c r="Q2592" t="s">
        <v>32</v>
      </c>
      <c r="R2592" t="s">
        <v>37</v>
      </c>
      <c r="S2592">
        <v>34.442847</v>
      </c>
      <c r="T2592" t="s">
        <v>63</v>
      </c>
      <c r="U2592" t="s">
        <v>64</v>
      </c>
      <c r="V2592">
        <v>0.096667</v>
      </c>
      <c r="Y2592" t="s">
        <v>69</v>
      </c>
      <c r="Z2592" t="s">
        <v>53</v>
      </c>
      <c r="AA2592" t="s">
        <v>51</v>
      </c>
      <c r="AB2592" t="s">
        <v>49</v>
      </c>
      <c r="AC2592" t="s">
        <v>59</v>
      </c>
      <c r="AD2592" t="s">
        <v>62</v>
      </c>
      <c r="AE2592" t="s">
        <v>65</v>
      </c>
      <c r="AF2592">
        <v>0.60580304806565</v>
      </c>
    </row>
    <row r="2593" spans="1:32">
      <c r="A2593" t="s">
        <v>69</v>
      </c>
      <c r="B2593" t="s">
        <v>53</v>
      </c>
      <c r="C2593" t="s">
        <v>51</v>
      </c>
      <c r="D2593" t="s">
        <v>50</v>
      </c>
      <c r="E2593" t="s">
        <v>59</v>
      </c>
      <c r="F2593" t="s">
        <v>60</v>
      </c>
      <c r="G2593" t="s">
        <v>61</v>
      </c>
      <c r="H2593">
        <v>0.518138</v>
      </c>
      <c r="L2593" t="s">
        <v>69</v>
      </c>
      <c r="M2593" t="s">
        <v>53</v>
      </c>
      <c r="N2593" t="s">
        <v>51</v>
      </c>
      <c r="O2593" t="s">
        <v>50</v>
      </c>
      <c r="P2593" t="s">
        <v>62</v>
      </c>
      <c r="Q2593" t="s">
        <v>32</v>
      </c>
      <c r="R2593" t="s">
        <v>37</v>
      </c>
      <c r="S2593">
        <v>25.633418</v>
      </c>
      <c r="T2593" t="s">
        <v>63</v>
      </c>
      <c r="U2593" t="s">
        <v>64</v>
      </c>
      <c r="V2593">
        <v>0.096742</v>
      </c>
      <c r="Y2593" t="s">
        <v>69</v>
      </c>
      <c r="Z2593" t="s">
        <v>53</v>
      </c>
      <c r="AA2593" t="s">
        <v>51</v>
      </c>
      <c r="AB2593" t="s">
        <v>50</v>
      </c>
      <c r="AC2593" t="s">
        <v>59</v>
      </c>
      <c r="AD2593" t="s">
        <v>62</v>
      </c>
      <c r="AE2593" t="s">
        <v>65</v>
      </c>
      <c r="AF2593">
        <v>0.595545134818288</v>
      </c>
    </row>
    <row r="2594" spans="1:32">
      <c r="A2594" t="s">
        <v>69</v>
      </c>
      <c r="B2594" t="s">
        <v>53</v>
      </c>
      <c r="C2594" t="s">
        <v>52</v>
      </c>
      <c r="D2594" t="s">
        <v>36</v>
      </c>
      <c r="E2594" t="s">
        <v>59</v>
      </c>
      <c r="F2594" t="s">
        <v>60</v>
      </c>
      <c r="G2594" t="s">
        <v>61</v>
      </c>
      <c r="H2594">
        <v>0.531828</v>
      </c>
      <c r="L2594" t="s">
        <v>69</v>
      </c>
      <c r="M2594" t="s">
        <v>53</v>
      </c>
      <c r="N2594" t="s">
        <v>52</v>
      </c>
      <c r="O2594" t="s">
        <v>36</v>
      </c>
      <c r="P2594" t="s">
        <v>62</v>
      </c>
      <c r="Q2594" t="s">
        <v>32</v>
      </c>
      <c r="R2594" t="s">
        <v>37</v>
      </c>
      <c r="S2594">
        <v>34.797898</v>
      </c>
      <c r="T2594" t="s">
        <v>63</v>
      </c>
      <c r="U2594" t="s">
        <v>64</v>
      </c>
      <c r="V2594">
        <v>0.096742</v>
      </c>
      <c r="Y2594" t="s">
        <v>69</v>
      </c>
      <c r="Z2594" t="s">
        <v>53</v>
      </c>
      <c r="AA2594" t="s">
        <v>52</v>
      </c>
      <c r="AB2594" t="s">
        <v>36</v>
      </c>
      <c r="AC2594" t="s">
        <v>59</v>
      </c>
      <c r="AD2594" t="s">
        <v>62</v>
      </c>
      <c r="AE2594" t="s">
        <v>65</v>
      </c>
      <c r="AF2594">
        <v>0.587338804220398</v>
      </c>
    </row>
    <row r="2595" spans="1:32">
      <c r="A2595" t="s">
        <v>69</v>
      </c>
      <c r="B2595" t="s">
        <v>53</v>
      </c>
      <c r="C2595" t="s">
        <v>52</v>
      </c>
      <c r="D2595" t="s">
        <v>47</v>
      </c>
      <c r="E2595" t="s">
        <v>59</v>
      </c>
      <c r="F2595" t="s">
        <v>60</v>
      </c>
      <c r="G2595" t="s">
        <v>61</v>
      </c>
      <c r="H2595">
        <v>0.526352</v>
      </c>
      <c r="L2595" t="s">
        <v>69</v>
      </c>
      <c r="M2595" t="s">
        <v>53</v>
      </c>
      <c r="N2595" t="s">
        <v>52</v>
      </c>
      <c r="O2595" t="s">
        <v>47</v>
      </c>
      <c r="P2595" t="s">
        <v>62</v>
      </c>
      <c r="Q2595" t="s">
        <v>32</v>
      </c>
      <c r="R2595" t="s">
        <v>37</v>
      </c>
      <c r="S2595">
        <v>39.188152</v>
      </c>
      <c r="T2595" t="s">
        <v>63</v>
      </c>
      <c r="U2595" t="s">
        <v>64</v>
      </c>
      <c r="V2595">
        <v>0.096742</v>
      </c>
      <c r="Y2595" t="s">
        <v>69</v>
      </c>
      <c r="Z2595" t="s">
        <v>53</v>
      </c>
      <c r="AA2595" t="s">
        <v>52</v>
      </c>
      <c r="AB2595" t="s">
        <v>47</v>
      </c>
      <c r="AC2595" t="s">
        <v>59</v>
      </c>
      <c r="AD2595" t="s">
        <v>62</v>
      </c>
      <c r="AE2595" t="s">
        <v>65</v>
      </c>
      <c r="AF2595">
        <v>0.583821805392731</v>
      </c>
    </row>
    <row r="2596" spans="1:32">
      <c r="A2596" t="s">
        <v>69</v>
      </c>
      <c r="B2596" t="s">
        <v>53</v>
      </c>
      <c r="C2596" t="s">
        <v>52</v>
      </c>
      <c r="D2596" t="s">
        <v>48</v>
      </c>
      <c r="E2596" t="s">
        <v>59</v>
      </c>
      <c r="F2596" t="s">
        <v>60</v>
      </c>
      <c r="G2596" t="s">
        <v>61</v>
      </c>
      <c r="H2596">
        <v>0.509925</v>
      </c>
      <c r="L2596" t="s">
        <v>69</v>
      </c>
      <c r="M2596" t="s">
        <v>53</v>
      </c>
      <c r="N2596" t="s">
        <v>52</v>
      </c>
      <c r="O2596" t="s">
        <v>48</v>
      </c>
      <c r="P2596" t="s">
        <v>62</v>
      </c>
      <c r="Q2596" t="s">
        <v>32</v>
      </c>
      <c r="R2596" t="s">
        <v>37</v>
      </c>
      <c r="S2596">
        <v>25.119792</v>
      </c>
      <c r="T2596" t="s">
        <v>63</v>
      </c>
      <c r="U2596" t="s">
        <v>64</v>
      </c>
      <c r="V2596">
        <v>0.097739</v>
      </c>
      <c r="Y2596" t="s">
        <v>69</v>
      </c>
      <c r="Z2596" t="s">
        <v>53</v>
      </c>
      <c r="AA2596" t="s">
        <v>52</v>
      </c>
      <c r="AB2596" t="s">
        <v>48</v>
      </c>
      <c r="AC2596" t="s">
        <v>59</v>
      </c>
      <c r="AD2596" t="s">
        <v>62</v>
      </c>
      <c r="AE2596" t="s">
        <v>65</v>
      </c>
      <c r="AF2596">
        <v>0.595545134818288</v>
      </c>
    </row>
    <row r="2597" spans="1:32">
      <c r="A2597" t="s">
        <v>69</v>
      </c>
      <c r="B2597" t="s">
        <v>53</v>
      </c>
      <c r="C2597" t="s">
        <v>52</v>
      </c>
      <c r="D2597" t="s">
        <v>49</v>
      </c>
      <c r="E2597" t="s">
        <v>59</v>
      </c>
      <c r="F2597" t="s">
        <v>60</v>
      </c>
      <c r="G2597" t="s">
        <v>61</v>
      </c>
      <c r="H2597">
        <v>0.50924</v>
      </c>
      <c r="L2597" t="s">
        <v>69</v>
      </c>
      <c r="M2597" t="s">
        <v>53</v>
      </c>
      <c r="N2597" t="s">
        <v>52</v>
      </c>
      <c r="O2597" t="s">
        <v>49</v>
      </c>
      <c r="P2597" t="s">
        <v>62</v>
      </c>
      <c r="Q2597" t="s">
        <v>32</v>
      </c>
      <c r="R2597" t="s">
        <v>37</v>
      </c>
      <c r="S2597">
        <v>31.228448</v>
      </c>
      <c r="T2597" t="s">
        <v>63</v>
      </c>
      <c r="U2597" t="s">
        <v>64</v>
      </c>
      <c r="V2597">
        <v>0.096741</v>
      </c>
      <c r="Y2597" t="s">
        <v>69</v>
      </c>
      <c r="Z2597" t="s">
        <v>53</v>
      </c>
      <c r="AA2597" t="s">
        <v>52</v>
      </c>
      <c r="AB2597" t="s">
        <v>49</v>
      </c>
      <c r="AC2597" t="s">
        <v>59</v>
      </c>
      <c r="AD2597" t="s">
        <v>62</v>
      </c>
      <c r="AE2597" t="s">
        <v>65</v>
      </c>
      <c r="AF2597">
        <v>0.627198124267291</v>
      </c>
    </row>
    <row r="2598" spans="1:32">
      <c r="A2598" t="s">
        <v>69</v>
      </c>
      <c r="B2598" t="s">
        <v>53</v>
      </c>
      <c r="C2598" t="s">
        <v>52</v>
      </c>
      <c r="D2598" t="s">
        <v>50</v>
      </c>
      <c r="E2598" t="s">
        <v>59</v>
      </c>
      <c r="F2598" t="s">
        <v>60</v>
      </c>
      <c r="G2598" t="s">
        <v>61</v>
      </c>
      <c r="H2598">
        <v>0.502396</v>
      </c>
      <c r="I2598">
        <f>MAX(H2584:H2598)</f>
        <v>0.536619</v>
      </c>
      <c r="L2598" t="s">
        <v>69</v>
      </c>
      <c r="M2598" t="s">
        <v>53</v>
      </c>
      <c r="N2598" t="s">
        <v>52</v>
      </c>
      <c r="O2598" t="s">
        <v>50</v>
      </c>
      <c r="P2598" t="s">
        <v>62</v>
      </c>
      <c r="Q2598" t="s">
        <v>32</v>
      </c>
      <c r="R2598" t="s">
        <v>37</v>
      </c>
      <c r="S2598">
        <v>30.182248</v>
      </c>
      <c r="T2598" t="s">
        <v>63</v>
      </c>
      <c r="U2598" t="s">
        <v>64</v>
      </c>
      <c r="V2598">
        <v>0.097739</v>
      </c>
      <c r="Y2598" t="s">
        <v>69</v>
      </c>
      <c r="Z2598" t="s">
        <v>53</v>
      </c>
      <c r="AA2598" t="s">
        <v>52</v>
      </c>
      <c r="AB2598" t="s">
        <v>50</v>
      </c>
      <c r="AC2598" t="s">
        <v>59</v>
      </c>
      <c r="AD2598" t="s">
        <v>62</v>
      </c>
      <c r="AE2598" t="s">
        <v>65</v>
      </c>
      <c r="AF2598">
        <v>0.567995310668229</v>
      </c>
    </row>
    <row r="2599" spans="1:32">
      <c r="A2599" t="s">
        <v>69</v>
      </c>
      <c r="B2599" t="s">
        <v>54</v>
      </c>
      <c r="C2599" t="s">
        <v>35</v>
      </c>
      <c r="D2599" t="s">
        <v>36</v>
      </c>
      <c r="E2599" t="s">
        <v>59</v>
      </c>
      <c r="F2599" t="s">
        <v>60</v>
      </c>
      <c r="G2599" t="s">
        <v>61</v>
      </c>
      <c r="H2599">
        <v>0.548939</v>
      </c>
      <c r="L2599" t="s">
        <v>69</v>
      </c>
      <c r="M2599" t="s">
        <v>54</v>
      </c>
      <c r="N2599" t="s">
        <v>35</v>
      </c>
      <c r="O2599" t="s">
        <v>36</v>
      </c>
      <c r="P2599" t="s">
        <v>62</v>
      </c>
      <c r="Q2599" t="s">
        <v>32</v>
      </c>
      <c r="R2599" t="s">
        <v>37</v>
      </c>
      <c r="S2599">
        <v>31.730106</v>
      </c>
      <c r="T2599" t="s">
        <v>63</v>
      </c>
      <c r="U2599" t="s">
        <v>64</v>
      </c>
      <c r="V2599">
        <v>0.105717</v>
      </c>
      <c r="Y2599" t="s">
        <v>69</v>
      </c>
      <c r="Z2599" t="s">
        <v>54</v>
      </c>
      <c r="AA2599" t="s">
        <v>35</v>
      </c>
      <c r="AB2599" t="s">
        <v>36</v>
      </c>
      <c r="AC2599" t="s">
        <v>59</v>
      </c>
      <c r="AD2599" t="s">
        <v>62</v>
      </c>
      <c r="AE2599" t="s">
        <v>65</v>
      </c>
      <c r="AF2599">
        <v>0.565943728018757</v>
      </c>
    </row>
    <row r="2600" spans="1:32">
      <c r="A2600" t="s">
        <v>69</v>
      </c>
      <c r="B2600" t="s">
        <v>54</v>
      </c>
      <c r="C2600" t="s">
        <v>35</v>
      </c>
      <c r="D2600" t="s">
        <v>47</v>
      </c>
      <c r="E2600" t="s">
        <v>59</v>
      </c>
      <c r="F2600" t="s">
        <v>60</v>
      </c>
      <c r="G2600" t="s">
        <v>61</v>
      </c>
      <c r="H2600">
        <v>0.550308</v>
      </c>
      <c r="L2600" t="s">
        <v>69</v>
      </c>
      <c r="M2600" t="s">
        <v>54</v>
      </c>
      <c r="N2600" t="s">
        <v>35</v>
      </c>
      <c r="O2600" t="s">
        <v>47</v>
      </c>
      <c r="P2600" t="s">
        <v>62</v>
      </c>
      <c r="Q2600" t="s">
        <v>32</v>
      </c>
      <c r="R2600" t="s">
        <v>37</v>
      </c>
      <c r="S2600">
        <v>30.453522</v>
      </c>
      <c r="T2600" t="s">
        <v>63</v>
      </c>
      <c r="U2600" t="s">
        <v>64</v>
      </c>
      <c r="V2600">
        <v>0.10073</v>
      </c>
      <c r="Y2600" t="s">
        <v>69</v>
      </c>
      <c r="Z2600" t="s">
        <v>54</v>
      </c>
      <c r="AA2600" t="s">
        <v>35</v>
      </c>
      <c r="AB2600" t="s">
        <v>47</v>
      </c>
      <c r="AC2600" t="s">
        <v>59</v>
      </c>
      <c r="AD2600" t="s">
        <v>62</v>
      </c>
      <c r="AE2600" t="s">
        <v>65</v>
      </c>
      <c r="AF2600">
        <v>0.561254396248534</v>
      </c>
    </row>
    <row r="2601" spans="1:32">
      <c r="A2601" t="s">
        <v>69</v>
      </c>
      <c r="B2601" t="s">
        <v>54</v>
      </c>
      <c r="C2601" t="s">
        <v>35</v>
      </c>
      <c r="D2601" t="s">
        <v>48</v>
      </c>
      <c r="E2601" t="s">
        <v>59</v>
      </c>
      <c r="F2601" t="s">
        <v>60</v>
      </c>
      <c r="G2601" t="s">
        <v>61</v>
      </c>
      <c r="H2601">
        <v>0.527036</v>
      </c>
      <c r="L2601" t="s">
        <v>69</v>
      </c>
      <c r="M2601" t="s">
        <v>54</v>
      </c>
      <c r="N2601" t="s">
        <v>35</v>
      </c>
      <c r="O2601" t="s">
        <v>48</v>
      </c>
      <c r="P2601" t="s">
        <v>62</v>
      </c>
      <c r="Q2601" t="s">
        <v>32</v>
      </c>
      <c r="R2601" t="s">
        <v>37</v>
      </c>
      <c r="S2601">
        <v>20.743501</v>
      </c>
      <c r="T2601" t="s">
        <v>63</v>
      </c>
      <c r="U2601" t="s">
        <v>64</v>
      </c>
      <c r="V2601">
        <v>0.097738</v>
      </c>
      <c r="Y2601" t="s">
        <v>69</v>
      </c>
      <c r="Z2601" t="s">
        <v>54</v>
      </c>
      <c r="AA2601" t="s">
        <v>35</v>
      </c>
      <c r="AB2601" t="s">
        <v>48</v>
      </c>
      <c r="AC2601" t="s">
        <v>59</v>
      </c>
      <c r="AD2601" t="s">
        <v>62</v>
      </c>
      <c r="AE2601" t="s">
        <v>65</v>
      </c>
      <c r="AF2601">
        <v>0.561840562719812</v>
      </c>
    </row>
    <row r="2602" spans="1:32">
      <c r="A2602" t="s">
        <v>69</v>
      </c>
      <c r="B2602" t="s">
        <v>54</v>
      </c>
      <c r="C2602" t="s">
        <v>35</v>
      </c>
      <c r="D2602" t="s">
        <v>49</v>
      </c>
      <c r="E2602" t="s">
        <v>59</v>
      </c>
      <c r="F2602" t="s">
        <v>60</v>
      </c>
      <c r="G2602" t="s">
        <v>61</v>
      </c>
      <c r="H2602">
        <v>0.548255</v>
      </c>
      <c r="L2602" t="s">
        <v>69</v>
      </c>
      <c r="M2602" t="s">
        <v>54</v>
      </c>
      <c r="N2602" t="s">
        <v>35</v>
      </c>
      <c r="O2602" t="s">
        <v>49</v>
      </c>
      <c r="P2602" t="s">
        <v>62</v>
      </c>
      <c r="Q2602" t="s">
        <v>32</v>
      </c>
      <c r="R2602" t="s">
        <v>37</v>
      </c>
      <c r="S2602">
        <v>25.660346</v>
      </c>
      <c r="T2602" t="s">
        <v>63</v>
      </c>
      <c r="U2602" t="s">
        <v>64</v>
      </c>
      <c r="V2602">
        <v>0.097738</v>
      </c>
      <c r="Y2602" t="s">
        <v>69</v>
      </c>
      <c r="Z2602" t="s">
        <v>54</v>
      </c>
      <c r="AA2602" t="s">
        <v>35</v>
      </c>
      <c r="AB2602" t="s">
        <v>49</v>
      </c>
      <c r="AC2602" t="s">
        <v>59</v>
      </c>
      <c r="AD2602" t="s">
        <v>62</v>
      </c>
      <c r="AE2602" t="s">
        <v>65</v>
      </c>
      <c r="AF2602">
        <v>0.552754982415005</v>
      </c>
    </row>
    <row r="2603" spans="1:32">
      <c r="A2603" t="s">
        <v>69</v>
      </c>
      <c r="B2603" t="s">
        <v>54</v>
      </c>
      <c r="C2603" t="s">
        <v>35</v>
      </c>
      <c r="D2603" t="s">
        <v>50</v>
      </c>
      <c r="E2603" t="s">
        <v>59</v>
      </c>
      <c r="F2603" t="s">
        <v>60</v>
      </c>
      <c r="G2603" t="s">
        <v>61</v>
      </c>
      <c r="H2603">
        <v>0.535934</v>
      </c>
      <c r="L2603" t="s">
        <v>69</v>
      </c>
      <c r="M2603" t="s">
        <v>54</v>
      </c>
      <c r="N2603" t="s">
        <v>35</v>
      </c>
      <c r="O2603" t="s">
        <v>50</v>
      </c>
      <c r="P2603" t="s">
        <v>62</v>
      </c>
      <c r="Q2603" t="s">
        <v>32</v>
      </c>
      <c r="R2603" t="s">
        <v>37</v>
      </c>
      <c r="S2603">
        <v>21.488508</v>
      </c>
      <c r="T2603" t="s">
        <v>63</v>
      </c>
      <c r="U2603" t="s">
        <v>64</v>
      </c>
      <c r="V2603">
        <v>0.106715</v>
      </c>
      <c r="Y2603" t="s">
        <v>69</v>
      </c>
      <c r="Z2603" t="s">
        <v>54</v>
      </c>
      <c r="AA2603" t="s">
        <v>35</v>
      </c>
      <c r="AB2603" t="s">
        <v>50</v>
      </c>
      <c r="AC2603" t="s">
        <v>59</v>
      </c>
      <c r="AD2603" t="s">
        <v>62</v>
      </c>
      <c r="AE2603" t="s">
        <v>65</v>
      </c>
      <c r="AF2603">
        <v>0.558030480656506</v>
      </c>
    </row>
    <row r="2604" spans="1:32">
      <c r="A2604" t="s">
        <v>69</v>
      </c>
      <c r="B2604" t="s">
        <v>54</v>
      </c>
      <c r="C2604" t="s">
        <v>51</v>
      </c>
      <c r="D2604" t="s">
        <v>36</v>
      </c>
      <c r="E2604" t="s">
        <v>59</v>
      </c>
      <c r="F2604" t="s">
        <v>60</v>
      </c>
      <c r="G2604" t="s">
        <v>61</v>
      </c>
      <c r="H2604">
        <v>0.550992</v>
      </c>
      <c r="L2604" t="s">
        <v>69</v>
      </c>
      <c r="M2604" t="s">
        <v>54</v>
      </c>
      <c r="N2604" t="s">
        <v>51</v>
      </c>
      <c r="O2604" t="s">
        <v>36</v>
      </c>
      <c r="P2604" t="s">
        <v>62</v>
      </c>
      <c r="Q2604" t="s">
        <v>32</v>
      </c>
      <c r="R2604" t="s">
        <v>37</v>
      </c>
      <c r="S2604">
        <v>34.104753</v>
      </c>
      <c r="T2604" t="s">
        <v>63</v>
      </c>
      <c r="U2604" t="s">
        <v>64</v>
      </c>
      <c r="V2604">
        <v>0.09774</v>
      </c>
      <c r="Y2604" t="s">
        <v>69</v>
      </c>
      <c r="Z2604" t="s">
        <v>54</v>
      </c>
      <c r="AA2604" t="s">
        <v>51</v>
      </c>
      <c r="AB2604" t="s">
        <v>36</v>
      </c>
      <c r="AC2604" t="s">
        <v>59</v>
      </c>
      <c r="AD2604" t="s">
        <v>62</v>
      </c>
      <c r="AE2604" t="s">
        <v>65</v>
      </c>
      <c r="AF2604">
        <v>0.567995310668229</v>
      </c>
    </row>
    <row r="2605" spans="1:32">
      <c r="A2605" t="s">
        <v>69</v>
      </c>
      <c r="B2605" t="s">
        <v>54</v>
      </c>
      <c r="C2605" t="s">
        <v>51</v>
      </c>
      <c r="D2605" t="s">
        <v>47</v>
      </c>
      <c r="E2605" t="s">
        <v>59</v>
      </c>
      <c r="F2605" t="s">
        <v>60</v>
      </c>
      <c r="G2605" t="s">
        <v>61</v>
      </c>
      <c r="H2605">
        <v>0.546886</v>
      </c>
      <c r="L2605" t="s">
        <v>69</v>
      </c>
      <c r="M2605" t="s">
        <v>54</v>
      </c>
      <c r="N2605" t="s">
        <v>51</v>
      </c>
      <c r="O2605" t="s">
        <v>47</v>
      </c>
      <c r="P2605" t="s">
        <v>62</v>
      </c>
      <c r="Q2605" t="s">
        <v>32</v>
      </c>
      <c r="R2605" t="s">
        <v>37</v>
      </c>
      <c r="S2605">
        <v>29.970813</v>
      </c>
      <c r="T2605" t="s">
        <v>63</v>
      </c>
      <c r="U2605" t="s">
        <v>64</v>
      </c>
      <c r="V2605">
        <v>0.096814</v>
      </c>
      <c r="Y2605" t="s">
        <v>69</v>
      </c>
      <c r="Z2605" t="s">
        <v>54</v>
      </c>
      <c r="AA2605" t="s">
        <v>51</v>
      </c>
      <c r="AB2605" t="s">
        <v>47</v>
      </c>
      <c r="AC2605" t="s">
        <v>59</v>
      </c>
      <c r="AD2605" t="s">
        <v>62</v>
      </c>
      <c r="AE2605" t="s">
        <v>65</v>
      </c>
      <c r="AF2605">
        <v>0.563892145369284</v>
      </c>
    </row>
    <row r="2606" spans="1:32">
      <c r="A2606" t="s">
        <v>69</v>
      </c>
      <c r="B2606" t="s">
        <v>54</v>
      </c>
      <c r="C2606" t="s">
        <v>51</v>
      </c>
      <c r="D2606" t="s">
        <v>48</v>
      </c>
      <c r="E2606" t="s">
        <v>59</v>
      </c>
      <c r="F2606" t="s">
        <v>60</v>
      </c>
      <c r="G2606" t="s">
        <v>61</v>
      </c>
      <c r="H2606">
        <v>0.534565</v>
      </c>
      <c r="L2606" t="s">
        <v>69</v>
      </c>
      <c r="M2606" t="s">
        <v>54</v>
      </c>
      <c r="N2606" t="s">
        <v>51</v>
      </c>
      <c r="O2606" t="s">
        <v>48</v>
      </c>
      <c r="P2606" t="s">
        <v>62</v>
      </c>
      <c r="Q2606" t="s">
        <v>32</v>
      </c>
      <c r="R2606" t="s">
        <v>37</v>
      </c>
      <c r="S2606">
        <v>30.529319</v>
      </c>
      <c r="T2606" t="s">
        <v>63</v>
      </c>
      <c r="U2606" t="s">
        <v>64</v>
      </c>
      <c r="V2606">
        <v>0.125664</v>
      </c>
      <c r="Y2606" t="s">
        <v>69</v>
      </c>
      <c r="Z2606" t="s">
        <v>54</v>
      </c>
      <c r="AA2606" t="s">
        <v>51</v>
      </c>
      <c r="AB2606" t="s">
        <v>48</v>
      </c>
      <c r="AC2606" t="s">
        <v>59</v>
      </c>
      <c r="AD2606" t="s">
        <v>62</v>
      </c>
      <c r="AE2606" t="s">
        <v>65</v>
      </c>
      <c r="AF2606">
        <v>0.558616647127784</v>
      </c>
    </row>
    <row r="2607" spans="1:32">
      <c r="A2607" t="s">
        <v>69</v>
      </c>
      <c r="B2607" t="s">
        <v>54</v>
      </c>
      <c r="C2607" t="s">
        <v>51</v>
      </c>
      <c r="D2607" t="s">
        <v>49</v>
      </c>
      <c r="E2607" t="s">
        <v>59</v>
      </c>
      <c r="F2607" t="s">
        <v>60</v>
      </c>
      <c r="G2607" t="s">
        <v>61</v>
      </c>
      <c r="H2607">
        <v>0.518823</v>
      </c>
      <c r="L2607" t="s">
        <v>69</v>
      </c>
      <c r="M2607" t="s">
        <v>54</v>
      </c>
      <c r="N2607" t="s">
        <v>51</v>
      </c>
      <c r="O2607" t="s">
        <v>49</v>
      </c>
      <c r="P2607" t="s">
        <v>62</v>
      </c>
      <c r="Q2607" t="s">
        <v>32</v>
      </c>
      <c r="R2607" t="s">
        <v>37</v>
      </c>
      <c r="S2607">
        <v>20.903074</v>
      </c>
      <c r="T2607" t="s">
        <v>63</v>
      </c>
      <c r="U2607" t="s">
        <v>64</v>
      </c>
      <c r="V2607">
        <v>0.097739</v>
      </c>
      <c r="Y2607" t="s">
        <v>69</v>
      </c>
      <c r="Z2607" t="s">
        <v>54</v>
      </c>
      <c r="AA2607" t="s">
        <v>51</v>
      </c>
      <c r="AB2607" t="s">
        <v>49</v>
      </c>
      <c r="AC2607" t="s">
        <v>59</v>
      </c>
      <c r="AD2607" t="s">
        <v>62</v>
      </c>
      <c r="AE2607" t="s">
        <v>65</v>
      </c>
      <c r="AF2607">
        <v>0.548944900351699</v>
      </c>
    </row>
    <row r="2608" spans="1:32">
      <c r="A2608" t="s">
        <v>69</v>
      </c>
      <c r="B2608" t="s">
        <v>54</v>
      </c>
      <c r="C2608" t="s">
        <v>51</v>
      </c>
      <c r="D2608" t="s">
        <v>50</v>
      </c>
      <c r="E2608" t="s">
        <v>59</v>
      </c>
      <c r="F2608" t="s">
        <v>60</v>
      </c>
      <c r="G2608" t="s">
        <v>61</v>
      </c>
      <c r="H2608">
        <v>0.539357</v>
      </c>
      <c r="L2608" t="s">
        <v>69</v>
      </c>
      <c r="M2608" t="s">
        <v>54</v>
      </c>
      <c r="N2608" t="s">
        <v>51</v>
      </c>
      <c r="O2608" t="s">
        <v>50</v>
      </c>
      <c r="P2608" t="s">
        <v>62</v>
      </c>
      <c r="Q2608" t="s">
        <v>32</v>
      </c>
      <c r="R2608" t="s">
        <v>37</v>
      </c>
      <c r="S2608">
        <v>25.72218</v>
      </c>
      <c r="T2608" t="s">
        <v>63</v>
      </c>
      <c r="U2608" t="s">
        <v>64</v>
      </c>
      <c r="V2608">
        <v>0.099733</v>
      </c>
      <c r="Y2608" t="s">
        <v>69</v>
      </c>
      <c r="Z2608" t="s">
        <v>54</v>
      </c>
      <c r="AA2608" t="s">
        <v>51</v>
      </c>
      <c r="AB2608" t="s">
        <v>50</v>
      </c>
      <c r="AC2608" t="s">
        <v>59</v>
      </c>
      <c r="AD2608" t="s">
        <v>62</v>
      </c>
      <c r="AE2608" t="s">
        <v>65</v>
      </c>
      <c r="AF2608">
        <v>0.545134818288393</v>
      </c>
    </row>
    <row r="2609" spans="1:32">
      <c r="A2609" t="s">
        <v>69</v>
      </c>
      <c r="B2609" t="s">
        <v>54</v>
      </c>
      <c r="C2609" t="s">
        <v>52</v>
      </c>
      <c r="D2609" t="s">
        <v>36</v>
      </c>
      <c r="E2609" t="s">
        <v>59</v>
      </c>
      <c r="F2609" t="s">
        <v>60</v>
      </c>
      <c r="G2609" t="s">
        <v>61</v>
      </c>
      <c r="H2609">
        <v>0.53525</v>
      </c>
      <c r="L2609" t="s">
        <v>69</v>
      </c>
      <c r="M2609" t="s">
        <v>54</v>
      </c>
      <c r="N2609" t="s">
        <v>52</v>
      </c>
      <c r="O2609" t="s">
        <v>36</v>
      </c>
      <c r="P2609" t="s">
        <v>62</v>
      </c>
      <c r="Q2609" t="s">
        <v>32</v>
      </c>
      <c r="R2609" t="s">
        <v>37</v>
      </c>
      <c r="S2609">
        <v>25.181627</v>
      </c>
      <c r="T2609" t="s">
        <v>63</v>
      </c>
      <c r="U2609" t="s">
        <v>64</v>
      </c>
      <c r="V2609">
        <v>0.097739</v>
      </c>
      <c r="Y2609" t="s">
        <v>69</v>
      </c>
      <c r="Z2609" t="s">
        <v>54</v>
      </c>
      <c r="AA2609" t="s">
        <v>52</v>
      </c>
      <c r="AB2609" t="s">
        <v>36</v>
      </c>
      <c r="AC2609" t="s">
        <v>59</v>
      </c>
      <c r="AD2609" t="s">
        <v>62</v>
      </c>
      <c r="AE2609" t="s">
        <v>65</v>
      </c>
      <c r="AF2609">
        <v>0.581184056271981</v>
      </c>
    </row>
    <row r="2610" spans="1:32">
      <c r="A2610" t="s">
        <v>69</v>
      </c>
      <c r="B2610" t="s">
        <v>54</v>
      </c>
      <c r="C2610" t="s">
        <v>52</v>
      </c>
      <c r="D2610" t="s">
        <v>47</v>
      </c>
      <c r="E2610" t="s">
        <v>59</v>
      </c>
      <c r="F2610" t="s">
        <v>60</v>
      </c>
      <c r="G2610" t="s">
        <v>61</v>
      </c>
      <c r="H2610">
        <v>0.555784</v>
      </c>
      <c r="L2610" t="s">
        <v>69</v>
      </c>
      <c r="M2610" t="s">
        <v>54</v>
      </c>
      <c r="N2610" t="s">
        <v>52</v>
      </c>
      <c r="O2610" t="s">
        <v>47</v>
      </c>
      <c r="P2610" t="s">
        <v>62</v>
      </c>
      <c r="Q2610" t="s">
        <v>32</v>
      </c>
      <c r="R2610" t="s">
        <v>37</v>
      </c>
      <c r="S2610" s="1">
        <v>35.018308</v>
      </c>
      <c r="T2610" t="s">
        <v>63</v>
      </c>
      <c r="U2610" t="s">
        <v>64</v>
      </c>
      <c r="V2610">
        <v>0.095745</v>
      </c>
      <c r="Y2610" t="s">
        <v>69</v>
      </c>
      <c r="Z2610" t="s">
        <v>54</v>
      </c>
      <c r="AA2610" t="s">
        <v>52</v>
      </c>
      <c r="AB2610" t="s">
        <v>47</v>
      </c>
      <c r="AC2610" t="s">
        <v>59</v>
      </c>
      <c r="AD2610" t="s">
        <v>62</v>
      </c>
      <c r="AE2610" t="s">
        <v>65</v>
      </c>
      <c r="AF2610" s="1">
        <v>0.572391559202813</v>
      </c>
    </row>
    <row r="2611" spans="1:32">
      <c r="A2611" t="s">
        <v>69</v>
      </c>
      <c r="B2611" t="s">
        <v>54</v>
      </c>
      <c r="C2611" t="s">
        <v>52</v>
      </c>
      <c r="D2611" t="s">
        <v>48</v>
      </c>
      <c r="E2611" t="s">
        <v>59</v>
      </c>
      <c r="F2611" t="s">
        <v>60</v>
      </c>
      <c r="G2611" t="s">
        <v>61</v>
      </c>
      <c r="H2611">
        <v>0.537303</v>
      </c>
      <c r="L2611" t="s">
        <v>69</v>
      </c>
      <c r="M2611" t="s">
        <v>54</v>
      </c>
      <c r="N2611" t="s">
        <v>52</v>
      </c>
      <c r="O2611" t="s">
        <v>48</v>
      </c>
      <c r="P2611" t="s">
        <v>62</v>
      </c>
      <c r="Q2611" t="s">
        <v>32</v>
      </c>
      <c r="R2611" t="s">
        <v>37</v>
      </c>
      <c r="S2611">
        <v>25.743125</v>
      </c>
      <c r="T2611" t="s">
        <v>63</v>
      </c>
      <c r="U2611" t="s">
        <v>64</v>
      </c>
      <c r="V2611">
        <v>0.12367</v>
      </c>
      <c r="Y2611" t="s">
        <v>69</v>
      </c>
      <c r="Z2611" t="s">
        <v>54</v>
      </c>
      <c r="AA2611" t="s">
        <v>52</v>
      </c>
      <c r="AB2611" t="s">
        <v>48</v>
      </c>
      <c r="AC2611" t="s">
        <v>59</v>
      </c>
      <c r="AD2611" t="s">
        <v>62</v>
      </c>
      <c r="AE2611" t="s">
        <v>65</v>
      </c>
      <c r="AF2611">
        <v>0.570339976553341</v>
      </c>
    </row>
    <row r="2612" spans="1:32">
      <c r="A2612" t="s">
        <v>69</v>
      </c>
      <c r="B2612" t="s">
        <v>54</v>
      </c>
      <c r="C2612" t="s">
        <v>52</v>
      </c>
      <c r="D2612" t="s">
        <v>49</v>
      </c>
      <c r="E2612" t="s">
        <v>59</v>
      </c>
      <c r="F2612" t="s">
        <v>60</v>
      </c>
      <c r="G2612" t="s">
        <v>61</v>
      </c>
      <c r="H2612">
        <v>0.523614</v>
      </c>
      <c r="L2612" t="s">
        <v>69</v>
      </c>
      <c r="M2612" t="s">
        <v>54</v>
      </c>
      <c r="N2612" t="s">
        <v>52</v>
      </c>
      <c r="O2612" t="s">
        <v>49</v>
      </c>
      <c r="P2612" t="s">
        <v>62</v>
      </c>
      <c r="Q2612" t="s">
        <v>32</v>
      </c>
      <c r="R2612" t="s">
        <v>37</v>
      </c>
      <c r="S2612">
        <v>21.9024</v>
      </c>
      <c r="T2612" t="s">
        <v>63</v>
      </c>
      <c r="U2612" t="s">
        <v>64</v>
      </c>
      <c r="V2612">
        <v>0.101728</v>
      </c>
      <c r="Y2612" t="s">
        <v>69</v>
      </c>
      <c r="Z2612" t="s">
        <v>54</v>
      </c>
      <c r="AA2612" t="s">
        <v>52</v>
      </c>
      <c r="AB2612" t="s">
        <v>49</v>
      </c>
      <c r="AC2612" t="s">
        <v>59</v>
      </c>
      <c r="AD2612" t="s">
        <v>62</v>
      </c>
      <c r="AE2612" t="s">
        <v>65</v>
      </c>
      <c r="AF2612">
        <v>0.563892145369284</v>
      </c>
    </row>
    <row r="2613" spans="1:32">
      <c r="A2613" t="s">
        <v>69</v>
      </c>
      <c r="B2613" t="s">
        <v>54</v>
      </c>
      <c r="C2613" t="s">
        <v>52</v>
      </c>
      <c r="D2613" t="s">
        <v>50</v>
      </c>
      <c r="E2613" t="s">
        <v>59</v>
      </c>
      <c r="F2613" t="s">
        <v>60</v>
      </c>
      <c r="G2613" t="s">
        <v>61</v>
      </c>
      <c r="H2613">
        <v>0.529774</v>
      </c>
      <c r="I2613">
        <f>MAX(H2599:H2613)</f>
        <v>0.555784</v>
      </c>
      <c r="L2613" t="s">
        <v>69</v>
      </c>
      <c r="M2613" t="s">
        <v>54</v>
      </c>
      <c r="N2613" t="s">
        <v>52</v>
      </c>
      <c r="O2613" t="s">
        <v>50</v>
      </c>
      <c r="P2613" t="s">
        <v>62</v>
      </c>
      <c r="Q2613" t="s">
        <v>32</v>
      </c>
      <c r="R2613" t="s">
        <v>37</v>
      </c>
      <c r="S2613">
        <v>20.692637</v>
      </c>
      <c r="T2613" t="s">
        <v>63</v>
      </c>
      <c r="U2613" t="s">
        <v>64</v>
      </c>
      <c r="V2613">
        <v>0.096741</v>
      </c>
      <c r="Y2613" t="s">
        <v>69</v>
      </c>
      <c r="Z2613" t="s">
        <v>54</v>
      </c>
      <c r="AA2613" t="s">
        <v>52</v>
      </c>
      <c r="AB2613" t="s">
        <v>50</v>
      </c>
      <c r="AC2613" t="s">
        <v>59</v>
      </c>
      <c r="AD2613" t="s">
        <v>62</v>
      </c>
      <c r="AE2613" t="s">
        <v>65</v>
      </c>
      <c r="AF2613">
        <v>0.572391559202813</v>
      </c>
    </row>
    <row r="2614" spans="1:32">
      <c r="A2614" t="s">
        <v>69</v>
      </c>
      <c r="B2614" t="s">
        <v>55</v>
      </c>
      <c r="C2614" t="s">
        <v>35</v>
      </c>
      <c r="D2614" t="s">
        <v>36</v>
      </c>
      <c r="E2614" t="s">
        <v>59</v>
      </c>
      <c r="F2614" t="s">
        <v>60</v>
      </c>
      <c r="G2614" t="s">
        <v>61</v>
      </c>
      <c r="H2614">
        <v>0.542779</v>
      </c>
      <c r="L2614" t="s">
        <v>69</v>
      </c>
      <c r="M2614" t="s">
        <v>55</v>
      </c>
      <c r="N2614" t="s">
        <v>35</v>
      </c>
      <c r="O2614" t="s">
        <v>36</v>
      </c>
      <c r="P2614" t="s">
        <v>62</v>
      </c>
      <c r="Q2614" t="s">
        <v>32</v>
      </c>
      <c r="R2614" t="s">
        <v>37</v>
      </c>
      <c r="S2614">
        <v>23.231843</v>
      </c>
      <c r="T2614" t="s">
        <v>63</v>
      </c>
      <c r="U2614" t="s">
        <v>64</v>
      </c>
      <c r="V2614">
        <v>0.122672</v>
      </c>
      <c r="Y2614" t="s">
        <v>69</v>
      </c>
      <c r="Z2614" t="s">
        <v>55</v>
      </c>
      <c r="AA2614" t="s">
        <v>35</v>
      </c>
      <c r="AB2614" t="s">
        <v>36</v>
      </c>
      <c r="AC2614" t="s">
        <v>59</v>
      </c>
      <c r="AD2614" t="s">
        <v>62</v>
      </c>
      <c r="AE2614" t="s">
        <v>65</v>
      </c>
      <c r="AF2614">
        <v>0.572391559202813</v>
      </c>
    </row>
    <row r="2615" spans="1:32">
      <c r="A2615" t="s">
        <v>69</v>
      </c>
      <c r="B2615" t="s">
        <v>55</v>
      </c>
      <c r="C2615" t="s">
        <v>35</v>
      </c>
      <c r="D2615" t="s">
        <v>47</v>
      </c>
      <c r="E2615" t="s">
        <v>59</v>
      </c>
      <c r="F2615" t="s">
        <v>60</v>
      </c>
      <c r="G2615" t="s">
        <v>61</v>
      </c>
      <c r="H2615">
        <v>0.54757</v>
      </c>
      <c r="L2615" t="s">
        <v>69</v>
      </c>
      <c r="M2615" t="s">
        <v>55</v>
      </c>
      <c r="N2615" t="s">
        <v>35</v>
      </c>
      <c r="O2615" t="s">
        <v>47</v>
      </c>
      <c r="P2615" t="s">
        <v>62</v>
      </c>
      <c r="Q2615" t="s">
        <v>32</v>
      </c>
      <c r="R2615" t="s">
        <v>37</v>
      </c>
      <c r="S2615">
        <v>25.32624</v>
      </c>
      <c r="T2615" t="s">
        <v>63</v>
      </c>
      <c r="U2615" t="s">
        <v>64</v>
      </c>
      <c r="V2615">
        <v>0.096741</v>
      </c>
      <c r="Y2615" t="s">
        <v>69</v>
      </c>
      <c r="Z2615" t="s">
        <v>55</v>
      </c>
      <c r="AA2615" t="s">
        <v>35</v>
      </c>
      <c r="AB2615" t="s">
        <v>47</v>
      </c>
      <c r="AC2615" t="s">
        <v>59</v>
      </c>
      <c r="AD2615" t="s">
        <v>62</v>
      </c>
      <c r="AE2615" t="s">
        <v>65</v>
      </c>
      <c r="AF2615">
        <v>0.570046893317702</v>
      </c>
    </row>
    <row r="2616" spans="1:32">
      <c r="A2616" t="s">
        <v>69</v>
      </c>
      <c r="B2616" t="s">
        <v>55</v>
      </c>
      <c r="C2616" t="s">
        <v>35</v>
      </c>
      <c r="D2616" t="s">
        <v>48</v>
      </c>
      <c r="E2616" t="s">
        <v>59</v>
      </c>
      <c r="F2616" t="s">
        <v>60</v>
      </c>
      <c r="G2616" t="s">
        <v>61</v>
      </c>
      <c r="H2616">
        <v>0.533196</v>
      </c>
      <c r="L2616" t="s">
        <v>69</v>
      </c>
      <c r="M2616" t="s">
        <v>55</v>
      </c>
      <c r="N2616" t="s">
        <v>35</v>
      </c>
      <c r="O2616" t="s">
        <v>48</v>
      </c>
      <c r="P2616" t="s">
        <v>62</v>
      </c>
      <c r="Q2616" t="s">
        <v>32</v>
      </c>
      <c r="R2616" t="s">
        <v>37</v>
      </c>
      <c r="S2616">
        <v>20.712584</v>
      </c>
      <c r="T2616" t="s">
        <v>63</v>
      </c>
      <c r="U2616" t="s">
        <v>64</v>
      </c>
      <c r="V2616">
        <v>0.098736</v>
      </c>
      <c r="Y2616" t="s">
        <v>69</v>
      </c>
      <c r="Z2616" t="s">
        <v>55</v>
      </c>
      <c r="AA2616" t="s">
        <v>35</v>
      </c>
      <c r="AB2616" t="s">
        <v>48</v>
      </c>
      <c r="AC2616" t="s">
        <v>59</v>
      </c>
      <c r="AD2616" t="s">
        <v>62</v>
      </c>
      <c r="AE2616" t="s">
        <v>65</v>
      </c>
      <c r="AF2616">
        <v>0.569753810082063</v>
      </c>
    </row>
    <row r="2617" spans="1:32">
      <c r="A2617" t="s">
        <v>69</v>
      </c>
      <c r="B2617" t="s">
        <v>55</v>
      </c>
      <c r="C2617" t="s">
        <v>35</v>
      </c>
      <c r="D2617" t="s">
        <v>49</v>
      </c>
      <c r="E2617" t="s">
        <v>59</v>
      </c>
      <c r="F2617" t="s">
        <v>60</v>
      </c>
      <c r="G2617" t="s">
        <v>61</v>
      </c>
      <c r="H2617">
        <v>0.548255</v>
      </c>
      <c r="L2617" t="s">
        <v>69</v>
      </c>
      <c r="M2617" t="s">
        <v>55</v>
      </c>
      <c r="N2617" t="s">
        <v>35</v>
      </c>
      <c r="O2617" t="s">
        <v>49</v>
      </c>
      <c r="P2617" t="s">
        <v>62</v>
      </c>
      <c r="Q2617" t="s">
        <v>32</v>
      </c>
      <c r="R2617" t="s">
        <v>37</v>
      </c>
      <c r="S2617" s="1">
        <v>25.433952</v>
      </c>
      <c r="T2617" t="s">
        <v>63</v>
      </c>
      <c r="U2617" t="s">
        <v>64</v>
      </c>
      <c r="V2617">
        <v>0.096741</v>
      </c>
      <c r="Y2617" t="s">
        <v>69</v>
      </c>
      <c r="Z2617" t="s">
        <v>55</v>
      </c>
      <c r="AA2617" t="s">
        <v>35</v>
      </c>
      <c r="AB2617" t="s">
        <v>49</v>
      </c>
      <c r="AC2617" t="s">
        <v>59</v>
      </c>
      <c r="AD2617" t="s">
        <v>62</v>
      </c>
      <c r="AE2617" t="s">
        <v>65</v>
      </c>
      <c r="AF2617" s="1">
        <v>0.553048065650644</v>
      </c>
    </row>
    <row r="2618" spans="1:32">
      <c r="A2618" t="s">
        <v>69</v>
      </c>
      <c r="B2618" t="s">
        <v>55</v>
      </c>
      <c r="C2618" t="s">
        <v>35</v>
      </c>
      <c r="D2618" t="s">
        <v>50</v>
      </c>
      <c r="E2618" t="s">
        <v>59</v>
      </c>
      <c r="F2618" t="s">
        <v>60</v>
      </c>
      <c r="G2618" t="s">
        <v>61</v>
      </c>
      <c r="H2618">
        <v>0.523614</v>
      </c>
      <c r="L2618" t="s">
        <v>69</v>
      </c>
      <c r="M2618" t="s">
        <v>55</v>
      </c>
      <c r="N2618" t="s">
        <v>35</v>
      </c>
      <c r="O2618" t="s">
        <v>50</v>
      </c>
      <c r="P2618" t="s">
        <v>62</v>
      </c>
      <c r="Q2618" t="s">
        <v>32</v>
      </c>
      <c r="R2618" t="s">
        <v>37</v>
      </c>
      <c r="S2618">
        <v>20.577944</v>
      </c>
      <c r="T2618" t="s">
        <v>63</v>
      </c>
      <c r="U2618" t="s">
        <v>64</v>
      </c>
      <c r="V2618">
        <v>0.099734</v>
      </c>
      <c r="Y2618" t="s">
        <v>69</v>
      </c>
      <c r="Z2618" t="s">
        <v>55</v>
      </c>
      <c r="AA2618" t="s">
        <v>35</v>
      </c>
      <c r="AB2618" t="s">
        <v>50</v>
      </c>
      <c r="AC2618" t="s">
        <v>59</v>
      </c>
      <c r="AD2618" t="s">
        <v>62</v>
      </c>
      <c r="AE2618" t="s">
        <v>65</v>
      </c>
      <c r="AF2618">
        <v>0.525498241500586</v>
      </c>
    </row>
    <row r="2619" spans="1:32">
      <c r="A2619" t="s">
        <v>69</v>
      </c>
      <c r="B2619" t="s">
        <v>55</v>
      </c>
      <c r="C2619" t="s">
        <v>51</v>
      </c>
      <c r="D2619" t="s">
        <v>36</v>
      </c>
      <c r="E2619" t="s">
        <v>59</v>
      </c>
      <c r="F2619" t="s">
        <v>60</v>
      </c>
      <c r="G2619" t="s">
        <v>61</v>
      </c>
      <c r="H2619">
        <v>0.538672</v>
      </c>
      <c r="L2619" t="s">
        <v>69</v>
      </c>
      <c r="M2619" t="s">
        <v>55</v>
      </c>
      <c r="N2619" t="s">
        <v>51</v>
      </c>
      <c r="O2619" t="s">
        <v>36</v>
      </c>
      <c r="P2619" t="s">
        <v>62</v>
      </c>
      <c r="Q2619" t="s">
        <v>32</v>
      </c>
      <c r="R2619" t="s">
        <v>37</v>
      </c>
      <c r="S2619">
        <v>29.20187</v>
      </c>
      <c r="T2619" t="s">
        <v>63</v>
      </c>
      <c r="U2619" t="s">
        <v>64</v>
      </c>
      <c r="V2619">
        <v>0.221408</v>
      </c>
      <c r="Y2619" t="s">
        <v>69</v>
      </c>
      <c r="Z2619" t="s">
        <v>55</v>
      </c>
      <c r="AA2619" t="s">
        <v>51</v>
      </c>
      <c r="AB2619" t="s">
        <v>36</v>
      </c>
      <c r="AC2619" t="s">
        <v>59</v>
      </c>
      <c r="AD2619" t="s">
        <v>62</v>
      </c>
      <c r="AE2619" t="s">
        <v>65</v>
      </c>
      <c r="AF2619">
        <v>0.560375146541617</v>
      </c>
    </row>
    <row r="2620" spans="1:32">
      <c r="A2620" t="s">
        <v>69</v>
      </c>
      <c r="B2620" t="s">
        <v>55</v>
      </c>
      <c r="C2620" t="s">
        <v>51</v>
      </c>
      <c r="D2620" t="s">
        <v>47</v>
      </c>
      <c r="E2620" t="s">
        <v>59</v>
      </c>
      <c r="F2620" t="s">
        <v>60</v>
      </c>
      <c r="G2620" t="s">
        <v>61</v>
      </c>
      <c r="H2620">
        <v>0.52909</v>
      </c>
      <c r="L2620" t="s">
        <v>69</v>
      </c>
      <c r="M2620" t="s">
        <v>55</v>
      </c>
      <c r="N2620" t="s">
        <v>51</v>
      </c>
      <c r="O2620" t="s">
        <v>47</v>
      </c>
      <c r="P2620" t="s">
        <v>62</v>
      </c>
      <c r="Q2620" t="s">
        <v>32</v>
      </c>
      <c r="R2620" t="s">
        <v>37</v>
      </c>
      <c r="S2620">
        <v>21.064641</v>
      </c>
      <c r="T2620" t="s">
        <v>63</v>
      </c>
      <c r="U2620" t="s">
        <v>64</v>
      </c>
      <c r="V2620">
        <v>0.097739</v>
      </c>
      <c r="Y2620" t="s">
        <v>69</v>
      </c>
      <c r="Z2620" t="s">
        <v>55</v>
      </c>
      <c r="AA2620" t="s">
        <v>51</v>
      </c>
      <c r="AB2620" t="s">
        <v>47</v>
      </c>
      <c r="AC2620" t="s">
        <v>59</v>
      </c>
      <c r="AD2620" t="s">
        <v>62</v>
      </c>
      <c r="AE2620" t="s">
        <v>65</v>
      </c>
      <c r="AF2620">
        <v>0.565357561547479</v>
      </c>
    </row>
    <row r="2621" spans="1:32">
      <c r="A2621" t="s">
        <v>69</v>
      </c>
      <c r="B2621" t="s">
        <v>55</v>
      </c>
      <c r="C2621" t="s">
        <v>51</v>
      </c>
      <c r="D2621" t="s">
        <v>48</v>
      </c>
      <c r="E2621" t="s">
        <v>59</v>
      </c>
      <c r="F2621" t="s">
        <v>60</v>
      </c>
      <c r="G2621" t="s">
        <v>61</v>
      </c>
      <c r="H2621">
        <v>0.545517</v>
      </c>
      <c r="L2621" t="s">
        <v>69</v>
      </c>
      <c r="M2621" t="s">
        <v>55</v>
      </c>
      <c r="N2621" t="s">
        <v>51</v>
      </c>
      <c r="O2621" t="s">
        <v>48</v>
      </c>
      <c r="P2621" t="s">
        <v>62</v>
      </c>
      <c r="Q2621" t="s">
        <v>32</v>
      </c>
      <c r="R2621" t="s">
        <v>37</v>
      </c>
      <c r="S2621">
        <v>25.213541</v>
      </c>
      <c r="T2621" t="s">
        <v>63</v>
      </c>
      <c r="U2621" t="s">
        <v>64</v>
      </c>
      <c r="V2621">
        <v>0.09774</v>
      </c>
      <c r="Y2621" t="s">
        <v>69</v>
      </c>
      <c r="Z2621" t="s">
        <v>55</v>
      </c>
      <c r="AA2621" t="s">
        <v>51</v>
      </c>
      <c r="AB2621" t="s">
        <v>48</v>
      </c>
      <c r="AC2621" t="s">
        <v>59</v>
      </c>
      <c r="AD2621" t="s">
        <v>62</v>
      </c>
      <c r="AE2621" t="s">
        <v>65</v>
      </c>
      <c r="AF2621">
        <v>0.566236811254396</v>
      </c>
    </row>
    <row r="2622" spans="1:32">
      <c r="A2622" t="s">
        <v>69</v>
      </c>
      <c r="B2622" t="s">
        <v>55</v>
      </c>
      <c r="C2622" t="s">
        <v>51</v>
      </c>
      <c r="D2622" t="s">
        <v>49</v>
      </c>
      <c r="E2622" t="s">
        <v>59</v>
      </c>
      <c r="F2622" t="s">
        <v>60</v>
      </c>
      <c r="G2622" t="s">
        <v>61</v>
      </c>
      <c r="H2622">
        <v>0.52909</v>
      </c>
      <c r="L2622" t="s">
        <v>69</v>
      </c>
      <c r="M2622" t="s">
        <v>55</v>
      </c>
      <c r="N2622" t="s">
        <v>51</v>
      </c>
      <c r="O2622" t="s">
        <v>49</v>
      </c>
      <c r="P2622" t="s">
        <v>62</v>
      </c>
      <c r="Q2622" t="s">
        <v>32</v>
      </c>
      <c r="R2622" t="s">
        <v>37</v>
      </c>
      <c r="S2622">
        <v>31.278315</v>
      </c>
      <c r="T2622" t="s">
        <v>63</v>
      </c>
      <c r="U2622" t="s">
        <v>64</v>
      </c>
      <c r="V2622">
        <v>0.096742</v>
      </c>
      <c r="Y2622" t="s">
        <v>69</v>
      </c>
      <c r="Z2622" t="s">
        <v>55</v>
      </c>
      <c r="AA2622" t="s">
        <v>51</v>
      </c>
      <c r="AB2622" t="s">
        <v>49</v>
      </c>
      <c r="AC2622" t="s">
        <v>59</v>
      </c>
      <c r="AD2622" t="s">
        <v>62</v>
      </c>
      <c r="AE2622" t="s">
        <v>65</v>
      </c>
      <c r="AF2622">
        <v>0.550703399765533</v>
      </c>
    </row>
    <row r="2623" spans="1:32">
      <c r="A2623" t="s">
        <v>69</v>
      </c>
      <c r="B2623" t="s">
        <v>55</v>
      </c>
      <c r="C2623" t="s">
        <v>51</v>
      </c>
      <c r="D2623" t="s">
        <v>50</v>
      </c>
      <c r="E2623" t="s">
        <v>59</v>
      </c>
      <c r="F2623" t="s">
        <v>60</v>
      </c>
      <c r="G2623" t="s">
        <v>61</v>
      </c>
      <c r="H2623">
        <v>0.530459</v>
      </c>
      <c r="L2623" t="s">
        <v>69</v>
      </c>
      <c r="M2623" t="s">
        <v>55</v>
      </c>
      <c r="N2623" t="s">
        <v>51</v>
      </c>
      <c r="O2623" t="s">
        <v>50</v>
      </c>
      <c r="P2623" t="s">
        <v>62</v>
      </c>
      <c r="Q2623" t="s">
        <v>32</v>
      </c>
      <c r="R2623" t="s">
        <v>37</v>
      </c>
      <c r="S2623">
        <v>25.62145</v>
      </c>
      <c r="T2623" t="s">
        <v>63</v>
      </c>
      <c r="U2623" t="s">
        <v>64</v>
      </c>
      <c r="V2623">
        <v>0.096741</v>
      </c>
      <c r="Y2623" t="s">
        <v>69</v>
      </c>
      <c r="Z2623" t="s">
        <v>55</v>
      </c>
      <c r="AA2623" t="s">
        <v>51</v>
      </c>
      <c r="AB2623" t="s">
        <v>50</v>
      </c>
      <c r="AC2623" t="s">
        <v>59</v>
      </c>
      <c r="AD2623" t="s">
        <v>62</v>
      </c>
      <c r="AE2623" t="s">
        <v>65</v>
      </c>
      <c r="AF2623">
        <v>0.55685814771395</v>
      </c>
    </row>
    <row r="2624" spans="1:32">
      <c r="A2624" t="s">
        <v>69</v>
      </c>
      <c r="B2624" t="s">
        <v>55</v>
      </c>
      <c r="C2624" t="s">
        <v>52</v>
      </c>
      <c r="D2624" t="s">
        <v>36</v>
      </c>
      <c r="E2624" t="s">
        <v>59</v>
      </c>
      <c r="F2624" t="s">
        <v>60</v>
      </c>
      <c r="G2624" t="s">
        <v>61</v>
      </c>
      <c r="H2624">
        <v>0.537303</v>
      </c>
      <c r="L2624" t="s">
        <v>69</v>
      </c>
      <c r="M2624" t="s">
        <v>55</v>
      </c>
      <c r="N2624" t="s">
        <v>52</v>
      </c>
      <c r="O2624" t="s">
        <v>36</v>
      </c>
      <c r="P2624" t="s">
        <v>62</v>
      </c>
      <c r="Q2624" t="s">
        <v>32</v>
      </c>
      <c r="R2624" t="s">
        <v>37</v>
      </c>
      <c r="S2624">
        <v>24.709888</v>
      </c>
      <c r="T2624" t="s">
        <v>63</v>
      </c>
      <c r="U2624" t="s">
        <v>64</v>
      </c>
      <c r="V2624">
        <v>0.096741</v>
      </c>
      <c r="Y2624" t="s">
        <v>69</v>
      </c>
      <c r="Z2624" t="s">
        <v>55</v>
      </c>
      <c r="AA2624" t="s">
        <v>52</v>
      </c>
      <c r="AB2624" t="s">
        <v>36</v>
      </c>
      <c r="AC2624" t="s">
        <v>59</v>
      </c>
      <c r="AD2624" t="s">
        <v>62</v>
      </c>
      <c r="AE2624" t="s">
        <v>65</v>
      </c>
      <c r="AF2624">
        <v>0.570339976553341</v>
      </c>
    </row>
    <row r="2625" spans="1:32">
      <c r="A2625" t="s">
        <v>69</v>
      </c>
      <c r="B2625" t="s">
        <v>55</v>
      </c>
      <c r="C2625" t="s">
        <v>52</v>
      </c>
      <c r="D2625" t="s">
        <v>47</v>
      </c>
      <c r="E2625" t="s">
        <v>59</v>
      </c>
      <c r="F2625" t="s">
        <v>60</v>
      </c>
      <c r="G2625" t="s">
        <v>61</v>
      </c>
      <c r="H2625">
        <v>0.535934</v>
      </c>
      <c r="L2625" t="s">
        <v>69</v>
      </c>
      <c r="M2625" t="s">
        <v>55</v>
      </c>
      <c r="N2625" t="s">
        <v>52</v>
      </c>
      <c r="O2625" t="s">
        <v>47</v>
      </c>
      <c r="P2625" t="s">
        <v>62</v>
      </c>
      <c r="Q2625" t="s">
        <v>32</v>
      </c>
      <c r="R2625" t="s">
        <v>37</v>
      </c>
      <c r="S2625">
        <v>24.946256</v>
      </c>
      <c r="T2625" t="s">
        <v>63</v>
      </c>
      <c r="U2625" t="s">
        <v>64</v>
      </c>
      <c r="V2625">
        <v>0.096742</v>
      </c>
      <c r="Y2625" t="s">
        <v>69</v>
      </c>
      <c r="Z2625" t="s">
        <v>55</v>
      </c>
      <c r="AA2625" t="s">
        <v>52</v>
      </c>
      <c r="AB2625" t="s">
        <v>47</v>
      </c>
      <c r="AC2625" t="s">
        <v>59</v>
      </c>
      <c r="AD2625" t="s">
        <v>62</v>
      </c>
      <c r="AE2625" t="s">
        <v>65</v>
      </c>
      <c r="AF2625">
        <v>0.572391559202813</v>
      </c>
    </row>
    <row r="2626" spans="1:32">
      <c r="A2626" t="s">
        <v>69</v>
      </c>
      <c r="B2626" t="s">
        <v>55</v>
      </c>
      <c r="C2626" t="s">
        <v>52</v>
      </c>
      <c r="D2626" t="s">
        <v>48</v>
      </c>
      <c r="E2626" t="s">
        <v>59</v>
      </c>
      <c r="F2626" t="s">
        <v>60</v>
      </c>
      <c r="G2626" t="s">
        <v>61</v>
      </c>
      <c r="H2626">
        <v>0.527721</v>
      </c>
      <c r="L2626" t="s">
        <v>69</v>
      </c>
      <c r="M2626" t="s">
        <v>55</v>
      </c>
      <c r="N2626" t="s">
        <v>52</v>
      </c>
      <c r="O2626" t="s">
        <v>48</v>
      </c>
      <c r="P2626" t="s">
        <v>62</v>
      </c>
      <c r="Q2626" t="s">
        <v>32</v>
      </c>
      <c r="R2626" t="s">
        <v>37</v>
      </c>
      <c r="S2626">
        <v>21.292033</v>
      </c>
      <c r="T2626" t="s">
        <v>63</v>
      </c>
      <c r="U2626" t="s">
        <v>64</v>
      </c>
      <c r="V2626">
        <v>0.108709</v>
      </c>
      <c r="Y2626" t="s">
        <v>69</v>
      </c>
      <c r="Z2626" t="s">
        <v>55</v>
      </c>
      <c r="AA2626" t="s">
        <v>52</v>
      </c>
      <c r="AB2626" t="s">
        <v>48</v>
      </c>
      <c r="AC2626" t="s">
        <v>59</v>
      </c>
      <c r="AD2626" t="s">
        <v>62</v>
      </c>
      <c r="AE2626" t="s">
        <v>65</v>
      </c>
      <c r="AF2626">
        <v>0.565357561547479</v>
      </c>
    </row>
    <row r="2627" spans="1:32">
      <c r="A2627" t="s">
        <v>69</v>
      </c>
      <c r="B2627" t="s">
        <v>55</v>
      </c>
      <c r="C2627" t="s">
        <v>52</v>
      </c>
      <c r="D2627" t="s">
        <v>49</v>
      </c>
      <c r="E2627" t="s">
        <v>59</v>
      </c>
      <c r="F2627" t="s">
        <v>60</v>
      </c>
      <c r="G2627" t="s">
        <v>61</v>
      </c>
      <c r="H2627">
        <v>0.52293</v>
      </c>
      <c r="L2627" t="s">
        <v>69</v>
      </c>
      <c r="M2627" t="s">
        <v>55</v>
      </c>
      <c r="N2627" t="s">
        <v>52</v>
      </c>
      <c r="O2627" t="s">
        <v>49</v>
      </c>
      <c r="P2627" t="s">
        <v>62</v>
      </c>
      <c r="Q2627" t="s">
        <v>32</v>
      </c>
      <c r="R2627" t="s">
        <v>37</v>
      </c>
      <c r="S2627">
        <v>35.289583</v>
      </c>
      <c r="T2627" t="s">
        <v>63</v>
      </c>
      <c r="U2627" t="s">
        <v>64</v>
      </c>
      <c r="V2627">
        <v>0.097739</v>
      </c>
      <c r="Y2627" t="s">
        <v>69</v>
      </c>
      <c r="Z2627" t="s">
        <v>55</v>
      </c>
      <c r="AA2627" t="s">
        <v>52</v>
      </c>
      <c r="AB2627" t="s">
        <v>49</v>
      </c>
      <c r="AC2627" t="s">
        <v>59</v>
      </c>
      <c r="AD2627" t="s">
        <v>62</v>
      </c>
      <c r="AE2627" t="s">
        <v>65</v>
      </c>
      <c r="AF2627">
        <v>0.558909730363423</v>
      </c>
    </row>
    <row r="2628" spans="1:32">
      <c r="A2628" t="s">
        <v>69</v>
      </c>
      <c r="B2628" t="s">
        <v>55</v>
      </c>
      <c r="C2628" t="s">
        <v>52</v>
      </c>
      <c r="D2628" t="s">
        <v>50</v>
      </c>
      <c r="E2628" t="s">
        <v>59</v>
      </c>
      <c r="F2628" t="s">
        <v>60</v>
      </c>
      <c r="G2628" t="s">
        <v>61</v>
      </c>
      <c r="H2628">
        <v>0.525667</v>
      </c>
      <c r="I2628">
        <f>MAX(H2614:H2628)</f>
        <v>0.548255</v>
      </c>
      <c r="L2628" t="s">
        <v>69</v>
      </c>
      <c r="M2628" t="s">
        <v>55</v>
      </c>
      <c r="N2628" t="s">
        <v>52</v>
      </c>
      <c r="O2628" t="s">
        <v>50</v>
      </c>
      <c r="P2628" t="s">
        <v>62</v>
      </c>
      <c r="Q2628" t="s">
        <v>32</v>
      </c>
      <c r="R2628" t="s">
        <v>37</v>
      </c>
      <c r="S2628">
        <v>21.621152</v>
      </c>
      <c r="T2628" t="s">
        <v>63</v>
      </c>
      <c r="U2628" t="s">
        <v>64</v>
      </c>
      <c r="V2628">
        <v>0.096741</v>
      </c>
      <c r="Y2628" t="s">
        <v>69</v>
      </c>
      <c r="Z2628" t="s">
        <v>55</v>
      </c>
      <c r="AA2628" t="s">
        <v>52</v>
      </c>
      <c r="AB2628" t="s">
        <v>50</v>
      </c>
      <c r="AC2628" t="s">
        <v>59</v>
      </c>
      <c r="AD2628" t="s">
        <v>62</v>
      </c>
      <c r="AE2628" t="s">
        <v>65</v>
      </c>
      <c r="AF2628">
        <v>0.52432590855803</v>
      </c>
    </row>
    <row r="2629" spans="1:32">
      <c r="A2629" t="s">
        <v>69</v>
      </c>
      <c r="B2629" t="s">
        <v>56</v>
      </c>
      <c r="C2629" t="s">
        <v>35</v>
      </c>
      <c r="D2629" t="s">
        <v>36</v>
      </c>
      <c r="E2629" t="s">
        <v>59</v>
      </c>
      <c r="F2629" t="s">
        <v>60</v>
      </c>
      <c r="G2629" t="s">
        <v>61</v>
      </c>
      <c r="H2629">
        <v>0.543463</v>
      </c>
      <c r="L2629" t="s">
        <v>69</v>
      </c>
      <c r="M2629" t="s">
        <v>56</v>
      </c>
      <c r="N2629" t="s">
        <v>35</v>
      </c>
      <c r="O2629" t="s">
        <v>36</v>
      </c>
      <c r="P2629" t="s">
        <v>62</v>
      </c>
      <c r="Q2629" t="s">
        <v>32</v>
      </c>
      <c r="R2629" t="s">
        <v>37</v>
      </c>
      <c r="S2629">
        <v>23.577917</v>
      </c>
      <c r="T2629" t="s">
        <v>63</v>
      </c>
      <c r="U2629" t="s">
        <v>64</v>
      </c>
      <c r="V2629">
        <v>0.097739</v>
      </c>
      <c r="Y2629" t="s">
        <v>69</v>
      </c>
      <c r="Z2629" t="s">
        <v>56</v>
      </c>
      <c r="AA2629" t="s">
        <v>35</v>
      </c>
      <c r="AB2629" t="s">
        <v>36</v>
      </c>
      <c r="AC2629" t="s">
        <v>59</v>
      </c>
      <c r="AD2629" t="s">
        <v>62</v>
      </c>
      <c r="AE2629" t="s">
        <v>65</v>
      </c>
      <c r="AF2629">
        <v>0.569167643610785</v>
      </c>
    </row>
    <row r="2630" spans="1:32">
      <c r="A2630" t="s">
        <v>69</v>
      </c>
      <c r="B2630" t="s">
        <v>56</v>
      </c>
      <c r="C2630" t="s">
        <v>35</v>
      </c>
      <c r="D2630" t="s">
        <v>47</v>
      </c>
      <c r="E2630" t="s">
        <v>59</v>
      </c>
      <c r="F2630" t="s">
        <v>60</v>
      </c>
      <c r="G2630" t="s">
        <v>61</v>
      </c>
      <c r="H2630">
        <v>0.53525</v>
      </c>
      <c r="L2630" t="s">
        <v>69</v>
      </c>
      <c r="M2630" t="s">
        <v>56</v>
      </c>
      <c r="N2630" t="s">
        <v>35</v>
      </c>
      <c r="O2630" t="s">
        <v>47</v>
      </c>
      <c r="P2630" t="s">
        <v>62</v>
      </c>
      <c r="Q2630" t="s">
        <v>32</v>
      </c>
      <c r="R2630" t="s">
        <v>37</v>
      </c>
      <c r="S2630">
        <v>21.023751</v>
      </c>
      <c r="T2630" t="s">
        <v>63</v>
      </c>
      <c r="U2630" t="s">
        <v>64</v>
      </c>
      <c r="V2630">
        <v>0.104721</v>
      </c>
      <c r="Y2630" t="s">
        <v>69</v>
      </c>
      <c r="Z2630" t="s">
        <v>56</v>
      </c>
      <c r="AA2630" t="s">
        <v>35</v>
      </c>
      <c r="AB2630" t="s">
        <v>47</v>
      </c>
      <c r="AC2630" t="s">
        <v>59</v>
      </c>
      <c r="AD2630" t="s">
        <v>62</v>
      </c>
      <c r="AE2630" t="s">
        <v>65</v>
      </c>
      <c r="AF2630">
        <v>0.561840562719812</v>
      </c>
    </row>
    <row r="2631" spans="1:32">
      <c r="A2631" t="s">
        <v>69</v>
      </c>
      <c r="B2631" t="s">
        <v>56</v>
      </c>
      <c r="C2631" t="s">
        <v>35</v>
      </c>
      <c r="D2631" t="s">
        <v>48</v>
      </c>
      <c r="E2631" t="s">
        <v>59</v>
      </c>
      <c r="F2631" t="s">
        <v>60</v>
      </c>
      <c r="G2631" t="s">
        <v>61</v>
      </c>
      <c r="H2631">
        <v>0.542779</v>
      </c>
      <c r="L2631" t="s">
        <v>69</v>
      </c>
      <c r="M2631" t="s">
        <v>56</v>
      </c>
      <c r="N2631" t="s">
        <v>35</v>
      </c>
      <c r="O2631" t="s">
        <v>48</v>
      </c>
      <c r="P2631" t="s">
        <v>62</v>
      </c>
      <c r="Q2631" t="s">
        <v>32</v>
      </c>
      <c r="R2631" t="s">
        <v>37</v>
      </c>
      <c r="S2631">
        <v>25.76706</v>
      </c>
      <c r="T2631" t="s">
        <v>63</v>
      </c>
      <c r="U2631" t="s">
        <v>64</v>
      </c>
      <c r="V2631">
        <v>0.095744</v>
      </c>
      <c r="Y2631" t="s">
        <v>69</v>
      </c>
      <c r="Z2631" t="s">
        <v>56</v>
      </c>
      <c r="AA2631" t="s">
        <v>35</v>
      </c>
      <c r="AB2631" t="s">
        <v>48</v>
      </c>
      <c r="AC2631" t="s">
        <v>59</v>
      </c>
      <c r="AD2631" t="s">
        <v>62</v>
      </c>
      <c r="AE2631" t="s">
        <v>65</v>
      </c>
      <c r="AF2631">
        <v>0.563012895662368</v>
      </c>
    </row>
    <row r="2632" spans="1:32">
      <c r="A2632" t="s">
        <v>69</v>
      </c>
      <c r="B2632" t="s">
        <v>56</v>
      </c>
      <c r="C2632" t="s">
        <v>35</v>
      </c>
      <c r="D2632" t="s">
        <v>49</v>
      </c>
      <c r="E2632" t="s">
        <v>59</v>
      </c>
      <c r="F2632" t="s">
        <v>60</v>
      </c>
      <c r="G2632" t="s">
        <v>61</v>
      </c>
      <c r="H2632">
        <v>0.542094</v>
      </c>
      <c r="L2632" t="s">
        <v>69</v>
      </c>
      <c r="M2632" t="s">
        <v>56</v>
      </c>
      <c r="N2632" t="s">
        <v>35</v>
      </c>
      <c r="O2632" t="s">
        <v>49</v>
      </c>
      <c r="P2632" t="s">
        <v>62</v>
      </c>
      <c r="Q2632" t="s">
        <v>32</v>
      </c>
      <c r="R2632" t="s">
        <v>37</v>
      </c>
      <c r="S2632">
        <v>34.835797</v>
      </c>
      <c r="T2632" t="s">
        <v>63</v>
      </c>
      <c r="U2632" t="s">
        <v>64</v>
      </c>
      <c r="V2632">
        <v>0.096742</v>
      </c>
      <c r="Y2632" t="s">
        <v>69</v>
      </c>
      <c r="Z2632" t="s">
        <v>56</v>
      </c>
      <c r="AA2632" t="s">
        <v>35</v>
      </c>
      <c r="AB2632" t="s">
        <v>49</v>
      </c>
      <c r="AC2632" t="s">
        <v>59</v>
      </c>
      <c r="AD2632" t="s">
        <v>62</v>
      </c>
      <c r="AE2632" t="s">
        <v>65</v>
      </c>
      <c r="AF2632">
        <v>0.551875732708089</v>
      </c>
    </row>
    <row r="2633" spans="1:32">
      <c r="A2633" t="s">
        <v>69</v>
      </c>
      <c r="B2633" t="s">
        <v>56</v>
      </c>
      <c r="C2633" t="s">
        <v>35</v>
      </c>
      <c r="D2633" t="s">
        <v>50</v>
      </c>
      <c r="E2633" t="s">
        <v>59</v>
      </c>
      <c r="F2633" t="s">
        <v>60</v>
      </c>
      <c r="G2633" t="s">
        <v>61</v>
      </c>
      <c r="H2633">
        <v>0.516769</v>
      </c>
      <c r="L2633" t="s">
        <v>69</v>
      </c>
      <c r="M2633" t="s">
        <v>56</v>
      </c>
      <c r="N2633" t="s">
        <v>35</v>
      </c>
      <c r="O2633" t="s">
        <v>50</v>
      </c>
      <c r="P2633" t="s">
        <v>62</v>
      </c>
      <c r="Q2633" t="s">
        <v>32</v>
      </c>
      <c r="R2633" t="s">
        <v>37</v>
      </c>
      <c r="S2633">
        <v>21.10653</v>
      </c>
      <c r="T2633" t="s">
        <v>63</v>
      </c>
      <c r="U2633" t="s">
        <v>64</v>
      </c>
      <c r="V2633">
        <v>0.096741</v>
      </c>
      <c r="Y2633" t="s">
        <v>69</v>
      </c>
      <c r="Z2633" t="s">
        <v>56</v>
      </c>
      <c r="AA2633" t="s">
        <v>35</v>
      </c>
      <c r="AB2633" t="s">
        <v>50</v>
      </c>
      <c r="AC2633" t="s">
        <v>59</v>
      </c>
      <c r="AD2633" t="s">
        <v>62</v>
      </c>
      <c r="AE2633" t="s">
        <v>65</v>
      </c>
      <c r="AF2633">
        <v>0.536342321219226</v>
      </c>
    </row>
    <row r="2634" spans="1:32">
      <c r="A2634" t="s">
        <v>69</v>
      </c>
      <c r="B2634" t="s">
        <v>56</v>
      </c>
      <c r="C2634" t="s">
        <v>51</v>
      </c>
      <c r="D2634" t="s">
        <v>36</v>
      </c>
      <c r="E2634" t="s">
        <v>59</v>
      </c>
      <c r="F2634" t="s">
        <v>60</v>
      </c>
      <c r="G2634" t="s">
        <v>61</v>
      </c>
      <c r="H2634">
        <v>0.540041</v>
      </c>
      <c r="L2634" t="s">
        <v>69</v>
      </c>
      <c r="M2634" t="s">
        <v>56</v>
      </c>
      <c r="N2634" t="s">
        <v>51</v>
      </c>
      <c r="O2634" t="s">
        <v>36</v>
      </c>
      <c r="P2634" t="s">
        <v>62</v>
      </c>
      <c r="Q2634" t="s">
        <v>32</v>
      </c>
      <c r="R2634" t="s">
        <v>37</v>
      </c>
      <c r="S2634">
        <v>20.811319</v>
      </c>
      <c r="T2634" t="s">
        <v>63</v>
      </c>
      <c r="U2634" t="s">
        <v>64</v>
      </c>
      <c r="V2634">
        <v>0.107712</v>
      </c>
      <c r="Y2634" t="s">
        <v>69</v>
      </c>
      <c r="Z2634" t="s">
        <v>56</v>
      </c>
      <c r="AA2634" t="s">
        <v>51</v>
      </c>
      <c r="AB2634" t="s">
        <v>36</v>
      </c>
      <c r="AC2634" t="s">
        <v>59</v>
      </c>
      <c r="AD2634" t="s">
        <v>62</v>
      </c>
      <c r="AE2634" t="s">
        <v>65</v>
      </c>
      <c r="AF2634">
        <v>0.570339976553341</v>
      </c>
    </row>
    <row r="2635" spans="1:32">
      <c r="A2635" t="s">
        <v>69</v>
      </c>
      <c r="B2635" t="s">
        <v>56</v>
      </c>
      <c r="C2635" t="s">
        <v>51</v>
      </c>
      <c r="D2635" t="s">
        <v>47</v>
      </c>
      <c r="E2635" t="s">
        <v>59</v>
      </c>
      <c r="F2635" t="s">
        <v>60</v>
      </c>
      <c r="G2635" t="s">
        <v>61</v>
      </c>
      <c r="H2635">
        <v>0.533881</v>
      </c>
      <c r="L2635" t="s">
        <v>69</v>
      </c>
      <c r="M2635" t="s">
        <v>56</v>
      </c>
      <c r="N2635" t="s">
        <v>51</v>
      </c>
      <c r="O2635" t="s">
        <v>47</v>
      </c>
      <c r="P2635" t="s">
        <v>62</v>
      </c>
      <c r="Q2635" t="s">
        <v>32</v>
      </c>
      <c r="R2635" t="s">
        <v>37</v>
      </c>
      <c r="S2635">
        <v>21.991162</v>
      </c>
      <c r="T2635" t="s">
        <v>63</v>
      </c>
      <c r="U2635" t="s">
        <v>64</v>
      </c>
      <c r="V2635">
        <v>0.128656</v>
      </c>
      <c r="Y2635" t="s">
        <v>69</v>
      </c>
      <c r="Z2635" t="s">
        <v>56</v>
      </c>
      <c r="AA2635" t="s">
        <v>51</v>
      </c>
      <c r="AB2635" t="s">
        <v>47</v>
      </c>
      <c r="AC2635" t="s">
        <v>59</v>
      </c>
      <c r="AD2635" t="s">
        <v>62</v>
      </c>
      <c r="AE2635" t="s">
        <v>65</v>
      </c>
      <c r="AF2635">
        <v>0.564771395076201</v>
      </c>
    </row>
    <row r="2636" spans="1:32">
      <c r="A2636" t="s">
        <v>69</v>
      </c>
      <c r="B2636" t="s">
        <v>56</v>
      </c>
      <c r="C2636" t="s">
        <v>51</v>
      </c>
      <c r="D2636" t="s">
        <v>48</v>
      </c>
      <c r="E2636" t="s">
        <v>59</v>
      </c>
      <c r="F2636" t="s">
        <v>60</v>
      </c>
      <c r="G2636" t="s">
        <v>61</v>
      </c>
      <c r="H2636">
        <v>0.540041</v>
      </c>
      <c r="L2636" t="s">
        <v>69</v>
      </c>
      <c r="M2636" t="s">
        <v>56</v>
      </c>
      <c r="N2636" t="s">
        <v>51</v>
      </c>
      <c r="O2636" t="s">
        <v>48</v>
      </c>
      <c r="P2636" t="s">
        <v>62</v>
      </c>
      <c r="Q2636" t="s">
        <v>32</v>
      </c>
      <c r="R2636" t="s">
        <v>37</v>
      </c>
      <c r="S2636">
        <v>25.230496</v>
      </c>
      <c r="T2636" t="s">
        <v>63</v>
      </c>
      <c r="U2636" t="s">
        <v>64</v>
      </c>
      <c r="V2636">
        <v>0.097739</v>
      </c>
      <c r="Y2636" t="s">
        <v>69</v>
      </c>
      <c r="Z2636" t="s">
        <v>56</v>
      </c>
      <c r="AA2636" t="s">
        <v>51</v>
      </c>
      <c r="AB2636" t="s">
        <v>48</v>
      </c>
      <c r="AC2636" t="s">
        <v>59</v>
      </c>
      <c r="AD2636" t="s">
        <v>62</v>
      </c>
      <c r="AE2636" t="s">
        <v>65</v>
      </c>
      <c r="AF2636">
        <v>0.564185228604923</v>
      </c>
    </row>
    <row r="2637" spans="1:32">
      <c r="A2637" t="s">
        <v>69</v>
      </c>
      <c r="B2637" t="s">
        <v>56</v>
      </c>
      <c r="C2637" t="s">
        <v>51</v>
      </c>
      <c r="D2637" t="s">
        <v>49</v>
      </c>
      <c r="E2637" t="s">
        <v>59</v>
      </c>
      <c r="F2637" t="s">
        <v>60</v>
      </c>
      <c r="G2637" t="s">
        <v>61</v>
      </c>
      <c r="H2637">
        <v>0.550992</v>
      </c>
      <c r="L2637" t="s">
        <v>69</v>
      </c>
      <c r="M2637" t="s">
        <v>56</v>
      </c>
      <c r="N2637" t="s">
        <v>51</v>
      </c>
      <c r="O2637" t="s">
        <v>49</v>
      </c>
      <c r="P2637" t="s">
        <v>62</v>
      </c>
      <c r="Q2637" t="s">
        <v>32</v>
      </c>
      <c r="R2637" t="s">
        <v>37</v>
      </c>
      <c r="S2637" s="1">
        <v>30.423601</v>
      </c>
      <c r="T2637" t="s">
        <v>63</v>
      </c>
      <c r="U2637" t="s">
        <v>64</v>
      </c>
      <c r="V2637">
        <v>0.097739</v>
      </c>
      <c r="Y2637" t="s">
        <v>69</v>
      </c>
      <c r="Z2637" t="s">
        <v>56</v>
      </c>
      <c r="AA2637" t="s">
        <v>51</v>
      </c>
      <c r="AB2637" t="s">
        <v>49</v>
      </c>
      <c r="AC2637" t="s">
        <v>59</v>
      </c>
      <c r="AD2637" t="s">
        <v>62</v>
      </c>
      <c r="AE2637" t="s">
        <v>65</v>
      </c>
      <c r="AF2637" s="1">
        <v>0.545427901524032</v>
      </c>
    </row>
    <row r="2638" spans="1:32">
      <c r="A2638" t="s">
        <v>69</v>
      </c>
      <c r="B2638" t="s">
        <v>56</v>
      </c>
      <c r="C2638" t="s">
        <v>51</v>
      </c>
      <c r="D2638" t="s">
        <v>50</v>
      </c>
      <c r="E2638" t="s">
        <v>59</v>
      </c>
      <c r="F2638" t="s">
        <v>60</v>
      </c>
      <c r="G2638" t="s">
        <v>61</v>
      </c>
      <c r="H2638">
        <v>0.53525</v>
      </c>
      <c r="L2638" t="s">
        <v>69</v>
      </c>
      <c r="M2638" t="s">
        <v>56</v>
      </c>
      <c r="N2638" t="s">
        <v>51</v>
      </c>
      <c r="O2638" t="s">
        <v>50</v>
      </c>
      <c r="P2638" t="s">
        <v>62</v>
      </c>
      <c r="Q2638" t="s">
        <v>32</v>
      </c>
      <c r="R2638" t="s">
        <v>37</v>
      </c>
      <c r="S2638">
        <v>25.945582</v>
      </c>
      <c r="T2638" t="s">
        <v>63</v>
      </c>
      <c r="U2638" t="s">
        <v>64</v>
      </c>
      <c r="V2638">
        <v>0.096742</v>
      </c>
      <c r="Y2638" t="s">
        <v>69</v>
      </c>
      <c r="Z2638" t="s">
        <v>56</v>
      </c>
      <c r="AA2638" t="s">
        <v>51</v>
      </c>
      <c r="AB2638" t="s">
        <v>50</v>
      </c>
      <c r="AC2638" t="s">
        <v>59</v>
      </c>
      <c r="AD2638" t="s">
        <v>62</v>
      </c>
      <c r="AE2638" t="s">
        <v>65</v>
      </c>
      <c r="AF2638">
        <v>0.538980070339976</v>
      </c>
    </row>
    <row r="2639" spans="1:32">
      <c r="A2639" t="s">
        <v>69</v>
      </c>
      <c r="B2639" t="s">
        <v>56</v>
      </c>
      <c r="C2639" t="s">
        <v>52</v>
      </c>
      <c r="D2639" t="s">
        <v>36</v>
      </c>
      <c r="E2639" t="s">
        <v>59</v>
      </c>
      <c r="F2639" t="s">
        <v>60</v>
      </c>
      <c r="G2639" t="s">
        <v>61</v>
      </c>
      <c r="H2639">
        <v>0.539357</v>
      </c>
      <c r="L2639" t="s">
        <v>69</v>
      </c>
      <c r="M2639" t="s">
        <v>56</v>
      </c>
      <c r="N2639" t="s">
        <v>52</v>
      </c>
      <c r="O2639" t="s">
        <v>36</v>
      </c>
      <c r="P2639" t="s">
        <v>62</v>
      </c>
      <c r="Q2639" t="s">
        <v>32</v>
      </c>
      <c r="R2639" t="s">
        <v>37</v>
      </c>
      <c r="S2639">
        <v>20.463251</v>
      </c>
      <c r="T2639" t="s">
        <v>63</v>
      </c>
      <c r="U2639" t="s">
        <v>64</v>
      </c>
      <c r="V2639">
        <v>0.107712</v>
      </c>
      <c r="Y2639" t="s">
        <v>69</v>
      </c>
      <c r="Z2639" t="s">
        <v>56</v>
      </c>
      <c r="AA2639" t="s">
        <v>52</v>
      </c>
      <c r="AB2639" t="s">
        <v>36</v>
      </c>
      <c r="AC2639" t="s">
        <v>59</v>
      </c>
      <c r="AD2639" t="s">
        <v>62</v>
      </c>
      <c r="AE2639" t="s">
        <v>65</v>
      </c>
      <c r="AF2639">
        <v>0.552754982415005</v>
      </c>
    </row>
    <row r="2640" spans="1:32">
      <c r="A2640" t="s">
        <v>69</v>
      </c>
      <c r="B2640" t="s">
        <v>56</v>
      </c>
      <c r="C2640" t="s">
        <v>52</v>
      </c>
      <c r="D2640" t="s">
        <v>47</v>
      </c>
      <c r="E2640" t="s">
        <v>59</v>
      </c>
      <c r="F2640" t="s">
        <v>60</v>
      </c>
      <c r="G2640" t="s">
        <v>61</v>
      </c>
      <c r="H2640">
        <v>0.542779</v>
      </c>
      <c r="L2640" t="s">
        <v>69</v>
      </c>
      <c r="M2640" t="s">
        <v>56</v>
      </c>
      <c r="N2640" t="s">
        <v>52</v>
      </c>
      <c r="O2640" t="s">
        <v>47</v>
      </c>
      <c r="P2640" t="s">
        <v>62</v>
      </c>
      <c r="Q2640" t="s">
        <v>32</v>
      </c>
      <c r="R2640" t="s">
        <v>37</v>
      </c>
      <c r="S2640">
        <v>26.888061</v>
      </c>
      <c r="T2640" t="s">
        <v>63</v>
      </c>
      <c r="U2640" t="s">
        <v>64</v>
      </c>
      <c r="V2640">
        <v>0.101728</v>
      </c>
      <c r="Y2640" t="s">
        <v>69</v>
      </c>
      <c r="Z2640" t="s">
        <v>56</v>
      </c>
      <c r="AA2640" t="s">
        <v>52</v>
      </c>
      <c r="AB2640" t="s">
        <v>47</v>
      </c>
      <c r="AC2640" t="s">
        <v>59</v>
      </c>
      <c r="AD2640" t="s">
        <v>62</v>
      </c>
      <c r="AE2640" t="s">
        <v>65</v>
      </c>
      <c r="AF2640">
        <v>0.572684642438452</v>
      </c>
    </row>
    <row r="2641" spans="1:32">
      <c r="A2641" t="s">
        <v>69</v>
      </c>
      <c r="B2641" t="s">
        <v>56</v>
      </c>
      <c r="C2641" t="s">
        <v>52</v>
      </c>
      <c r="D2641" t="s">
        <v>48</v>
      </c>
      <c r="E2641" t="s">
        <v>59</v>
      </c>
      <c r="F2641" t="s">
        <v>60</v>
      </c>
      <c r="G2641" t="s">
        <v>61</v>
      </c>
      <c r="H2641">
        <v>0.539357</v>
      </c>
      <c r="L2641" t="s">
        <v>69</v>
      </c>
      <c r="M2641" t="s">
        <v>56</v>
      </c>
      <c r="N2641" t="s">
        <v>52</v>
      </c>
      <c r="O2641" t="s">
        <v>48</v>
      </c>
      <c r="P2641" t="s">
        <v>62</v>
      </c>
      <c r="Q2641" t="s">
        <v>32</v>
      </c>
      <c r="R2641" t="s">
        <v>37</v>
      </c>
      <c r="S2641">
        <v>30.52533</v>
      </c>
      <c r="T2641" t="s">
        <v>63</v>
      </c>
      <c r="U2641" t="s">
        <v>64</v>
      </c>
      <c r="V2641">
        <v>0.096741</v>
      </c>
      <c r="Y2641" t="s">
        <v>69</v>
      </c>
      <c r="Z2641" t="s">
        <v>56</v>
      </c>
      <c r="AA2641" t="s">
        <v>52</v>
      </c>
      <c r="AB2641" t="s">
        <v>48</v>
      </c>
      <c r="AC2641" t="s">
        <v>59</v>
      </c>
      <c r="AD2641" t="s">
        <v>62</v>
      </c>
      <c r="AE2641" t="s">
        <v>65</v>
      </c>
      <c r="AF2641">
        <v>0.569460726846424</v>
      </c>
    </row>
    <row r="2642" spans="1:32">
      <c r="A2642" t="s">
        <v>69</v>
      </c>
      <c r="B2642" t="s">
        <v>56</v>
      </c>
      <c r="C2642" t="s">
        <v>52</v>
      </c>
      <c r="D2642" t="s">
        <v>49</v>
      </c>
      <c r="E2642" t="s">
        <v>59</v>
      </c>
      <c r="F2642" t="s">
        <v>60</v>
      </c>
      <c r="G2642" t="s">
        <v>61</v>
      </c>
      <c r="H2642">
        <v>0.531143</v>
      </c>
      <c r="L2642" t="s">
        <v>69</v>
      </c>
      <c r="M2642" t="s">
        <v>56</v>
      </c>
      <c r="N2642" t="s">
        <v>52</v>
      </c>
      <c r="O2642" t="s">
        <v>49</v>
      </c>
      <c r="P2642" t="s">
        <v>62</v>
      </c>
      <c r="Q2642" t="s">
        <v>32</v>
      </c>
      <c r="R2642" t="s">
        <v>37</v>
      </c>
      <c r="S2642">
        <v>26.062271</v>
      </c>
      <c r="T2642" t="s">
        <v>63</v>
      </c>
      <c r="U2642" t="s">
        <v>64</v>
      </c>
      <c r="V2642">
        <v>0.123669</v>
      </c>
      <c r="Y2642" t="s">
        <v>69</v>
      </c>
      <c r="Z2642" t="s">
        <v>56</v>
      </c>
      <c r="AA2642" t="s">
        <v>52</v>
      </c>
      <c r="AB2642" t="s">
        <v>49</v>
      </c>
      <c r="AC2642" t="s">
        <v>59</v>
      </c>
      <c r="AD2642" t="s">
        <v>62</v>
      </c>
      <c r="AE2642" t="s">
        <v>65</v>
      </c>
      <c r="AF2642">
        <v>0.544255568581477</v>
      </c>
    </row>
    <row r="2643" spans="1:32">
      <c r="A2643" t="s">
        <v>69</v>
      </c>
      <c r="B2643" t="s">
        <v>56</v>
      </c>
      <c r="C2643" t="s">
        <v>52</v>
      </c>
      <c r="D2643" t="s">
        <v>50</v>
      </c>
      <c r="E2643" t="s">
        <v>59</v>
      </c>
      <c r="F2643" t="s">
        <v>60</v>
      </c>
      <c r="G2643" t="s">
        <v>61</v>
      </c>
      <c r="H2643">
        <v>0.513347</v>
      </c>
      <c r="I2643">
        <f>MAX(H2629:H2643)</f>
        <v>0.550992</v>
      </c>
      <c r="L2643" t="s">
        <v>69</v>
      </c>
      <c r="M2643" t="s">
        <v>56</v>
      </c>
      <c r="N2643" t="s">
        <v>52</v>
      </c>
      <c r="O2643" t="s">
        <v>50</v>
      </c>
      <c r="P2643" t="s">
        <v>62</v>
      </c>
      <c r="Q2643" t="s">
        <v>32</v>
      </c>
      <c r="R2643" t="s">
        <v>37</v>
      </c>
      <c r="S2643">
        <v>31.01502</v>
      </c>
      <c r="T2643" t="s">
        <v>63</v>
      </c>
      <c r="U2643" t="s">
        <v>64</v>
      </c>
      <c r="V2643">
        <v>0.098737</v>
      </c>
      <c r="Y2643" t="s">
        <v>69</v>
      </c>
      <c r="Z2643" t="s">
        <v>56</v>
      </c>
      <c r="AA2643" t="s">
        <v>52</v>
      </c>
      <c r="AB2643" t="s">
        <v>50</v>
      </c>
      <c r="AC2643" t="s">
        <v>59</v>
      </c>
      <c r="AD2643" t="s">
        <v>62</v>
      </c>
      <c r="AE2643" t="s">
        <v>65</v>
      </c>
      <c r="AF2643">
        <v>0.543962485345838</v>
      </c>
    </row>
    <row r="2647" spans="10:20">
      <c r="J2647" t="s">
        <v>80</v>
      </c>
      <c r="K2647" t="s">
        <v>81</v>
      </c>
      <c r="L2647" t="s">
        <v>75</v>
      </c>
      <c r="M2647" t="s">
        <v>82</v>
      </c>
      <c r="Q2647" t="s">
        <v>83</v>
      </c>
      <c r="R2647" t="s">
        <v>81</v>
      </c>
      <c r="S2647" t="s">
        <v>75</v>
      </c>
      <c r="T2647" t="s">
        <v>82</v>
      </c>
    </row>
    <row r="2648" spans="1:22">
      <c r="A2648" t="s">
        <v>84</v>
      </c>
      <c r="B2648" t="s">
        <v>81</v>
      </c>
      <c r="C2648" t="s">
        <v>36</v>
      </c>
      <c r="D2648" t="s">
        <v>85</v>
      </c>
      <c r="E2648" t="s">
        <v>86</v>
      </c>
      <c r="F2648">
        <v>0.493498</v>
      </c>
      <c r="J2648" t="s">
        <v>87</v>
      </c>
      <c r="K2648" t="s">
        <v>81</v>
      </c>
      <c r="L2648" t="s">
        <v>75</v>
      </c>
      <c r="M2648">
        <v>1</v>
      </c>
      <c r="N2648" t="s">
        <v>88</v>
      </c>
      <c r="O2648">
        <v>0.536049</v>
      </c>
      <c r="Q2648" t="s">
        <v>84</v>
      </c>
      <c r="R2648" t="s">
        <v>81</v>
      </c>
      <c r="S2648" t="s">
        <v>75</v>
      </c>
      <c r="T2648">
        <v>1</v>
      </c>
      <c r="U2648" t="s">
        <v>88</v>
      </c>
      <c r="V2648">
        <v>0.460141</v>
      </c>
    </row>
    <row r="2649" spans="1:20">
      <c r="A2649" t="s">
        <v>84</v>
      </c>
      <c r="B2649" t="s">
        <v>81</v>
      </c>
      <c r="C2649" t="s">
        <v>47</v>
      </c>
      <c r="D2649" t="s">
        <v>85</v>
      </c>
      <c r="E2649" t="s">
        <v>86</v>
      </c>
      <c r="F2649">
        <v>0.503765</v>
      </c>
      <c r="J2649" t="s">
        <v>80</v>
      </c>
      <c r="K2649" t="s">
        <v>81</v>
      </c>
      <c r="L2649" t="s">
        <v>75</v>
      </c>
      <c r="M2649" t="s">
        <v>89</v>
      </c>
      <c r="Q2649" t="s">
        <v>83</v>
      </c>
      <c r="R2649" t="s">
        <v>81</v>
      </c>
      <c r="S2649" t="s">
        <v>75</v>
      </c>
      <c r="T2649" t="s">
        <v>89</v>
      </c>
    </row>
    <row r="2650" spans="1:22">
      <c r="A2650" t="s">
        <v>84</v>
      </c>
      <c r="B2650" t="s">
        <v>81</v>
      </c>
      <c r="C2650" t="s">
        <v>48</v>
      </c>
      <c r="D2650" t="s">
        <v>85</v>
      </c>
      <c r="E2650" t="s">
        <v>86</v>
      </c>
      <c r="F2650">
        <v>0.535934</v>
      </c>
      <c r="J2650" t="s">
        <v>87</v>
      </c>
      <c r="K2650" t="s">
        <v>81</v>
      </c>
      <c r="L2650" t="s">
        <v>75</v>
      </c>
      <c r="M2650">
        <v>10</v>
      </c>
      <c r="N2650" t="s">
        <v>88</v>
      </c>
      <c r="O2650">
        <v>0.533118</v>
      </c>
      <c r="Q2650" t="s">
        <v>84</v>
      </c>
      <c r="R2650" t="s">
        <v>81</v>
      </c>
      <c r="S2650" t="s">
        <v>75</v>
      </c>
      <c r="T2650">
        <v>10</v>
      </c>
      <c r="U2650" t="s">
        <v>88</v>
      </c>
      <c r="V2650">
        <v>0.482122</v>
      </c>
    </row>
    <row r="2651" spans="1:20">
      <c r="A2651" t="s">
        <v>84</v>
      </c>
      <c r="B2651" t="s">
        <v>81</v>
      </c>
      <c r="C2651" t="s">
        <v>49</v>
      </c>
      <c r="D2651" t="s">
        <v>85</v>
      </c>
      <c r="E2651" t="s">
        <v>86</v>
      </c>
      <c r="F2651">
        <v>0.50308</v>
      </c>
      <c r="J2651" t="s">
        <v>80</v>
      </c>
      <c r="K2651" t="s">
        <v>81</v>
      </c>
      <c r="L2651" t="s">
        <v>75</v>
      </c>
      <c r="M2651" t="s">
        <v>90</v>
      </c>
      <c r="Q2651" t="s">
        <v>83</v>
      </c>
      <c r="R2651" t="s">
        <v>81</v>
      </c>
      <c r="S2651" t="s">
        <v>75</v>
      </c>
      <c r="T2651" t="s">
        <v>90</v>
      </c>
    </row>
    <row r="2652" spans="1:22">
      <c r="A2652" t="s">
        <v>84</v>
      </c>
      <c r="B2652" t="s">
        <v>81</v>
      </c>
      <c r="C2652" t="s">
        <v>50</v>
      </c>
      <c r="D2652" t="s">
        <v>85</v>
      </c>
      <c r="E2652" t="s">
        <v>86</v>
      </c>
      <c r="F2652">
        <v>0.494182</v>
      </c>
      <c r="J2652" t="s">
        <v>87</v>
      </c>
      <c r="K2652" t="s">
        <v>81</v>
      </c>
      <c r="L2652" t="s">
        <v>75</v>
      </c>
      <c r="M2652">
        <v>20</v>
      </c>
      <c r="N2652" t="s">
        <v>88</v>
      </c>
      <c r="O2652">
        <v>0.526084</v>
      </c>
      <c r="Q2652" t="s">
        <v>84</v>
      </c>
      <c r="R2652" t="s">
        <v>81</v>
      </c>
      <c r="S2652" t="s">
        <v>75</v>
      </c>
      <c r="T2652">
        <v>20</v>
      </c>
      <c r="U2652" t="s">
        <v>88</v>
      </c>
      <c r="V2652">
        <v>0.495018</v>
      </c>
    </row>
    <row r="2653" spans="1:20">
      <c r="A2653" t="s">
        <v>84</v>
      </c>
      <c r="B2653" t="s">
        <v>91</v>
      </c>
      <c r="C2653" t="s">
        <v>36</v>
      </c>
      <c r="D2653" t="s">
        <v>85</v>
      </c>
      <c r="E2653" t="s">
        <v>86</v>
      </c>
      <c r="F2653">
        <v>0.45859</v>
      </c>
      <c r="J2653" t="s">
        <v>80</v>
      </c>
      <c r="K2653" t="s">
        <v>81</v>
      </c>
      <c r="L2653" t="s">
        <v>75</v>
      </c>
      <c r="M2653" t="s">
        <v>92</v>
      </c>
      <c r="Q2653" t="s">
        <v>83</v>
      </c>
      <c r="R2653" t="s">
        <v>81</v>
      </c>
      <c r="S2653" t="s">
        <v>75</v>
      </c>
      <c r="T2653" t="s">
        <v>92</v>
      </c>
    </row>
    <row r="2654" spans="1:22">
      <c r="A2654" t="s">
        <v>84</v>
      </c>
      <c r="B2654" t="s">
        <v>91</v>
      </c>
      <c r="C2654" t="s">
        <v>47</v>
      </c>
      <c r="D2654" t="s">
        <v>85</v>
      </c>
      <c r="E2654" t="s">
        <v>86</v>
      </c>
      <c r="F2654">
        <v>0.449008</v>
      </c>
      <c r="J2654" t="s">
        <v>87</v>
      </c>
      <c r="K2654" t="s">
        <v>81</v>
      </c>
      <c r="L2654" t="s">
        <v>75</v>
      </c>
      <c r="M2654">
        <v>30</v>
      </c>
      <c r="N2654" t="s">
        <v>88</v>
      </c>
      <c r="O2654">
        <v>0.510844</v>
      </c>
      <c r="Q2654" t="s">
        <v>84</v>
      </c>
      <c r="R2654" t="s">
        <v>81</v>
      </c>
      <c r="S2654" t="s">
        <v>75</v>
      </c>
      <c r="T2654">
        <v>30</v>
      </c>
      <c r="U2654" t="s">
        <v>88</v>
      </c>
      <c r="V2654">
        <v>0.489449</v>
      </c>
    </row>
    <row r="2655" spans="1:20">
      <c r="A2655" t="s">
        <v>84</v>
      </c>
      <c r="B2655" t="s">
        <v>91</v>
      </c>
      <c r="C2655" t="s">
        <v>48</v>
      </c>
      <c r="D2655" t="s">
        <v>85</v>
      </c>
      <c r="E2655" t="s">
        <v>86</v>
      </c>
      <c r="F2655">
        <v>0.451061</v>
      </c>
      <c r="J2655" t="s">
        <v>80</v>
      </c>
      <c r="K2655" t="s">
        <v>81</v>
      </c>
      <c r="L2655" t="s">
        <v>75</v>
      </c>
      <c r="M2655" t="s">
        <v>93</v>
      </c>
      <c r="Q2655" t="s">
        <v>83</v>
      </c>
      <c r="R2655" t="s">
        <v>81</v>
      </c>
      <c r="S2655" t="s">
        <v>75</v>
      </c>
      <c r="T2655" t="s">
        <v>93</v>
      </c>
    </row>
    <row r="2656" spans="1:22">
      <c r="A2656" t="s">
        <v>84</v>
      </c>
      <c r="B2656" t="s">
        <v>91</v>
      </c>
      <c r="C2656" t="s">
        <v>49</v>
      </c>
      <c r="D2656" t="s">
        <v>85</v>
      </c>
      <c r="E2656" t="s">
        <v>86</v>
      </c>
      <c r="F2656">
        <v>0.537303</v>
      </c>
      <c r="J2656" t="s">
        <v>87</v>
      </c>
      <c r="K2656" t="s">
        <v>81</v>
      </c>
      <c r="L2656" t="s">
        <v>75</v>
      </c>
      <c r="M2656">
        <v>40</v>
      </c>
      <c r="N2656" t="s">
        <v>88</v>
      </c>
      <c r="O2656">
        <v>0.497948</v>
      </c>
      <c r="Q2656" t="s">
        <v>84</v>
      </c>
      <c r="R2656" t="s">
        <v>81</v>
      </c>
      <c r="S2656" t="s">
        <v>75</v>
      </c>
      <c r="T2656">
        <v>40</v>
      </c>
      <c r="U2656" t="s">
        <v>88</v>
      </c>
      <c r="V2656">
        <v>0.491794</v>
      </c>
    </row>
    <row r="2657" spans="1:20">
      <c r="A2657" t="s">
        <v>84</v>
      </c>
      <c r="B2657" t="s">
        <v>91</v>
      </c>
      <c r="C2657" t="s">
        <v>50</v>
      </c>
      <c r="D2657" t="s">
        <v>85</v>
      </c>
      <c r="E2657" t="s">
        <v>86</v>
      </c>
      <c r="F2657">
        <v>0.498973</v>
      </c>
      <c r="J2657" t="s">
        <v>80</v>
      </c>
      <c r="K2657" t="s">
        <v>91</v>
      </c>
      <c r="L2657" t="s">
        <v>75</v>
      </c>
      <c r="M2657" t="s">
        <v>82</v>
      </c>
      <c r="Q2657" t="s">
        <v>83</v>
      </c>
      <c r="R2657" t="s">
        <v>91</v>
      </c>
      <c r="S2657" t="s">
        <v>75</v>
      </c>
      <c r="T2657" t="s">
        <v>82</v>
      </c>
    </row>
    <row r="2658" spans="1:22">
      <c r="A2658" t="s">
        <v>84</v>
      </c>
      <c r="B2658" t="s">
        <v>94</v>
      </c>
      <c r="C2658" t="s">
        <v>36</v>
      </c>
      <c r="D2658" t="s">
        <v>85</v>
      </c>
      <c r="E2658" t="s">
        <v>86</v>
      </c>
      <c r="F2658">
        <v>0.498973</v>
      </c>
      <c r="J2658" t="s">
        <v>87</v>
      </c>
      <c r="K2658" t="s">
        <v>91</v>
      </c>
      <c r="L2658" t="s">
        <v>75</v>
      </c>
      <c r="M2658">
        <v>1</v>
      </c>
      <c r="N2658" t="s">
        <v>88</v>
      </c>
      <c r="O2658">
        <v>0.535756</v>
      </c>
      <c r="Q2658" t="s">
        <v>84</v>
      </c>
      <c r="R2658" t="s">
        <v>91</v>
      </c>
      <c r="S2658" t="s">
        <v>75</v>
      </c>
      <c r="T2658">
        <v>1</v>
      </c>
      <c r="U2658" t="s">
        <v>88</v>
      </c>
      <c r="V2658">
        <v>0.445193</v>
      </c>
    </row>
    <row r="2659" spans="1:20">
      <c r="A2659" t="s">
        <v>84</v>
      </c>
      <c r="B2659" t="s">
        <v>94</v>
      </c>
      <c r="C2659" t="s">
        <v>47</v>
      </c>
      <c r="D2659" t="s">
        <v>85</v>
      </c>
      <c r="E2659" t="s">
        <v>86</v>
      </c>
      <c r="F2659">
        <v>0.491444</v>
      </c>
      <c r="J2659" t="s">
        <v>80</v>
      </c>
      <c r="K2659" t="s">
        <v>91</v>
      </c>
      <c r="L2659" t="s">
        <v>75</v>
      </c>
      <c r="M2659" t="s">
        <v>89</v>
      </c>
      <c r="Q2659" t="s">
        <v>83</v>
      </c>
      <c r="R2659" t="s">
        <v>91</v>
      </c>
      <c r="S2659" t="s">
        <v>75</v>
      </c>
      <c r="T2659" t="s">
        <v>89</v>
      </c>
    </row>
    <row r="2660" spans="1:22">
      <c r="A2660" t="s">
        <v>84</v>
      </c>
      <c r="B2660" t="s">
        <v>94</v>
      </c>
      <c r="C2660" t="s">
        <v>48</v>
      </c>
      <c r="D2660" t="s">
        <v>85</v>
      </c>
      <c r="E2660" t="s">
        <v>86</v>
      </c>
      <c r="F2660">
        <v>0.510609</v>
      </c>
      <c r="J2660" t="s">
        <v>87</v>
      </c>
      <c r="K2660" t="s">
        <v>91</v>
      </c>
      <c r="L2660" t="s">
        <v>75</v>
      </c>
      <c r="M2660">
        <v>10</v>
      </c>
      <c r="N2660" t="s">
        <v>88</v>
      </c>
      <c r="O2660">
        <v>0.535756</v>
      </c>
      <c r="Q2660" t="s">
        <v>84</v>
      </c>
      <c r="R2660" t="s">
        <v>91</v>
      </c>
      <c r="S2660" t="s">
        <v>75</v>
      </c>
      <c r="T2660">
        <v>10</v>
      </c>
      <c r="U2660" t="s">
        <v>88</v>
      </c>
      <c r="V2660">
        <v>0.442556</v>
      </c>
    </row>
    <row r="2661" spans="1:20">
      <c r="A2661" t="s">
        <v>84</v>
      </c>
      <c r="B2661" t="s">
        <v>94</v>
      </c>
      <c r="C2661" t="s">
        <v>49</v>
      </c>
      <c r="D2661" t="s">
        <v>85</v>
      </c>
      <c r="E2661" t="s">
        <v>86</v>
      </c>
      <c r="F2661">
        <v>0.462697</v>
      </c>
      <c r="J2661" t="s">
        <v>80</v>
      </c>
      <c r="K2661" t="s">
        <v>91</v>
      </c>
      <c r="L2661" t="s">
        <v>75</v>
      </c>
      <c r="M2661" t="s">
        <v>90</v>
      </c>
      <c r="Q2661" t="s">
        <v>83</v>
      </c>
      <c r="R2661" t="s">
        <v>91</v>
      </c>
      <c r="S2661" t="s">
        <v>75</v>
      </c>
      <c r="T2661" t="s">
        <v>90</v>
      </c>
    </row>
    <row r="2662" spans="1:22">
      <c r="A2662" t="s">
        <v>84</v>
      </c>
      <c r="B2662" t="s">
        <v>94</v>
      </c>
      <c r="C2662" t="s">
        <v>50</v>
      </c>
      <c r="D2662" t="s">
        <v>85</v>
      </c>
      <c r="E2662" t="s">
        <v>86</v>
      </c>
      <c r="F2662">
        <v>0.4846</v>
      </c>
      <c r="G2662">
        <f>MAX(F2648:F2662)</f>
        <v>0.537303</v>
      </c>
      <c r="J2662" t="s">
        <v>87</v>
      </c>
      <c r="K2662" t="s">
        <v>91</v>
      </c>
      <c r="L2662" t="s">
        <v>75</v>
      </c>
      <c r="M2662">
        <v>20</v>
      </c>
      <c r="N2662" t="s">
        <v>88</v>
      </c>
      <c r="O2662">
        <v>0.510844</v>
      </c>
      <c r="Q2662" t="s">
        <v>84</v>
      </c>
      <c r="R2662" t="s">
        <v>91</v>
      </c>
      <c r="S2662" t="s">
        <v>75</v>
      </c>
      <c r="T2662">
        <v>20</v>
      </c>
      <c r="U2662" t="s">
        <v>88</v>
      </c>
      <c r="V2662">
        <v>0.441383</v>
      </c>
    </row>
    <row r="2663" spans="10:20">
      <c r="J2663" t="s">
        <v>80</v>
      </c>
      <c r="K2663" t="s">
        <v>91</v>
      </c>
      <c r="L2663" t="s">
        <v>75</v>
      </c>
      <c r="M2663" t="s">
        <v>92</v>
      </c>
      <c r="Q2663" t="s">
        <v>83</v>
      </c>
      <c r="R2663" t="s">
        <v>91</v>
      </c>
      <c r="S2663" t="s">
        <v>75</v>
      </c>
      <c r="T2663" t="s">
        <v>92</v>
      </c>
    </row>
    <row r="2664" spans="10:22">
      <c r="J2664" t="s">
        <v>87</v>
      </c>
      <c r="K2664" t="s">
        <v>91</v>
      </c>
      <c r="L2664" t="s">
        <v>75</v>
      </c>
      <c r="M2664">
        <v>30</v>
      </c>
      <c r="N2664" t="s">
        <v>88</v>
      </c>
      <c r="O2664">
        <v>0.507327</v>
      </c>
      <c r="Q2664" t="s">
        <v>84</v>
      </c>
      <c r="R2664" t="s">
        <v>91</v>
      </c>
      <c r="S2664" t="s">
        <v>75</v>
      </c>
      <c r="T2664">
        <v>30</v>
      </c>
      <c r="U2664" t="s">
        <v>88</v>
      </c>
      <c r="V2664">
        <v>0.48007</v>
      </c>
    </row>
    <row r="2665" spans="1:20">
      <c r="A2665" t="s">
        <v>87</v>
      </c>
      <c r="B2665" t="s">
        <v>81</v>
      </c>
      <c r="C2665" t="s">
        <v>36</v>
      </c>
      <c r="D2665" t="s">
        <v>85</v>
      </c>
      <c r="E2665" t="s">
        <v>86</v>
      </c>
      <c r="F2665">
        <v>0.544832</v>
      </c>
      <c r="J2665" t="s">
        <v>80</v>
      </c>
      <c r="K2665" t="s">
        <v>91</v>
      </c>
      <c r="L2665" t="s">
        <v>75</v>
      </c>
      <c r="M2665" t="s">
        <v>93</v>
      </c>
      <c r="Q2665" t="s">
        <v>83</v>
      </c>
      <c r="R2665" t="s">
        <v>91</v>
      </c>
      <c r="S2665" t="s">
        <v>75</v>
      </c>
      <c r="T2665" t="s">
        <v>93</v>
      </c>
    </row>
    <row r="2666" spans="1:22">
      <c r="A2666" t="s">
        <v>87</v>
      </c>
      <c r="B2666" t="s">
        <v>81</v>
      </c>
      <c r="C2666" t="s">
        <v>47</v>
      </c>
      <c r="D2666" t="s">
        <v>85</v>
      </c>
      <c r="E2666" t="s">
        <v>86</v>
      </c>
      <c r="F2666">
        <v>0.546886</v>
      </c>
      <c r="J2666" t="s">
        <v>87</v>
      </c>
      <c r="K2666" t="s">
        <v>91</v>
      </c>
      <c r="L2666" t="s">
        <v>75</v>
      </c>
      <c r="M2666">
        <v>40</v>
      </c>
      <c r="N2666" t="s">
        <v>88</v>
      </c>
      <c r="O2666">
        <v>0.495897</v>
      </c>
      <c r="Q2666" t="s">
        <v>84</v>
      </c>
      <c r="R2666" t="s">
        <v>91</v>
      </c>
      <c r="S2666" t="s">
        <v>75</v>
      </c>
      <c r="T2666">
        <v>40</v>
      </c>
      <c r="U2666" t="s">
        <v>88</v>
      </c>
      <c r="V2666">
        <v>0.493259</v>
      </c>
    </row>
    <row r="2667" spans="1:20">
      <c r="A2667" t="s">
        <v>87</v>
      </c>
      <c r="B2667" t="s">
        <v>81</v>
      </c>
      <c r="C2667" t="s">
        <v>48</v>
      </c>
      <c r="D2667" t="s">
        <v>85</v>
      </c>
      <c r="E2667" t="s">
        <v>86</v>
      </c>
      <c r="F2667">
        <v>0.502396</v>
      </c>
      <c r="J2667" t="s">
        <v>80</v>
      </c>
      <c r="K2667" t="s">
        <v>94</v>
      </c>
      <c r="L2667" t="s">
        <v>75</v>
      </c>
      <c r="M2667" t="s">
        <v>82</v>
      </c>
      <c r="Q2667" t="s">
        <v>83</v>
      </c>
      <c r="R2667" t="s">
        <v>94</v>
      </c>
      <c r="S2667" t="s">
        <v>75</v>
      </c>
      <c r="T2667" t="s">
        <v>82</v>
      </c>
    </row>
    <row r="2668" spans="1:22">
      <c r="A2668" t="s">
        <v>87</v>
      </c>
      <c r="B2668" t="s">
        <v>81</v>
      </c>
      <c r="C2668" t="s">
        <v>49</v>
      </c>
      <c r="D2668" t="s">
        <v>85</v>
      </c>
      <c r="E2668" t="s">
        <v>86</v>
      </c>
      <c r="F2668">
        <v>0.55989</v>
      </c>
      <c r="J2668" t="s">
        <v>87</v>
      </c>
      <c r="K2668" t="s">
        <v>94</v>
      </c>
      <c r="L2668" t="s">
        <v>75</v>
      </c>
      <c r="M2668">
        <v>1</v>
      </c>
      <c r="N2668" t="s">
        <v>88</v>
      </c>
      <c r="O2668">
        <v>0.535756</v>
      </c>
      <c r="Q2668" t="s">
        <v>84</v>
      </c>
      <c r="R2668" t="s">
        <v>94</v>
      </c>
      <c r="S2668" t="s">
        <v>75</v>
      </c>
      <c r="T2668">
        <v>1</v>
      </c>
      <c r="U2668" t="s">
        <v>88</v>
      </c>
      <c r="V2668">
        <v>0.47245</v>
      </c>
    </row>
    <row r="2669" spans="1:20">
      <c r="A2669" t="s">
        <v>87</v>
      </c>
      <c r="B2669" t="s">
        <v>81</v>
      </c>
      <c r="C2669" t="s">
        <v>50</v>
      </c>
      <c r="D2669" t="s">
        <v>85</v>
      </c>
      <c r="E2669" t="s">
        <v>86</v>
      </c>
      <c r="F2669">
        <v>0.49076</v>
      </c>
      <c r="J2669" t="s">
        <v>80</v>
      </c>
      <c r="K2669" t="s">
        <v>94</v>
      </c>
      <c r="L2669" t="s">
        <v>75</v>
      </c>
      <c r="M2669" t="s">
        <v>89</v>
      </c>
      <c r="Q2669" t="s">
        <v>83</v>
      </c>
      <c r="R2669" t="s">
        <v>94</v>
      </c>
      <c r="S2669" t="s">
        <v>75</v>
      </c>
      <c r="T2669" t="s">
        <v>89</v>
      </c>
    </row>
    <row r="2670" spans="1:22">
      <c r="A2670" t="s">
        <v>87</v>
      </c>
      <c r="B2670" t="s">
        <v>91</v>
      </c>
      <c r="C2670" t="s">
        <v>36</v>
      </c>
      <c r="D2670" t="s">
        <v>85</v>
      </c>
      <c r="E2670" t="s">
        <v>86</v>
      </c>
      <c r="F2670">
        <v>0.543463</v>
      </c>
      <c r="J2670" t="s">
        <v>87</v>
      </c>
      <c r="K2670" t="s">
        <v>94</v>
      </c>
      <c r="L2670" t="s">
        <v>75</v>
      </c>
      <c r="M2670">
        <v>10</v>
      </c>
      <c r="N2670" t="s">
        <v>88</v>
      </c>
      <c r="O2670">
        <v>0.541032</v>
      </c>
      <c r="Q2670" t="s">
        <v>84</v>
      </c>
      <c r="R2670" t="s">
        <v>94</v>
      </c>
      <c r="S2670" t="s">
        <v>75</v>
      </c>
      <c r="T2670">
        <v>10</v>
      </c>
      <c r="U2670" t="s">
        <v>88</v>
      </c>
      <c r="V2670">
        <v>0.466882</v>
      </c>
    </row>
    <row r="2671" spans="1:20">
      <c r="A2671" t="s">
        <v>87</v>
      </c>
      <c r="B2671" t="s">
        <v>91</v>
      </c>
      <c r="C2671" t="s">
        <v>47</v>
      </c>
      <c r="D2671" t="s">
        <v>85</v>
      </c>
      <c r="E2671" t="s">
        <v>86</v>
      </c>
      <c r="F2671">
        <v>0.539357</v>
      </c>
      <c r="J2671" t="s">
        <v>80</v>
      </c>
      <c r="K2671" t="s">
        <v>94</v>
      </c>
      <c r="L2671" t="s">
        <v>75</v>
      </c>
      <c r="M2671" t="s">
        <v>90</v>
      </c>
      <c r="Q2671" t="s">
        <v>83</v>
      </c>
      <c r="R2671" t="s">
        <v>94</v>
      </c>
      <c r="S2671" t="s">
        <v>75</v>
      </c>
      <c r="T2671" t="s">
        <v>90</v>
      </c>
    </row>
    <row r="2672" spans="1:22">
      <c r="A2672" t="s">
        <v>87</v>
      </c>
      <c r="B2672" t="s">
        <v>91</v>
      </c>
      <c r="C2672" t="s">
        <v>48</v>
      </c>
      <c r="D2672" t="s">
        <v>85</v>
      </c>
      <c r="E2672" t="s">
        <v>86</v>
      </c>
      <c r="F2672">
        <v>0.542094</v>
      </c>
      <c r="J2672" t="s">
        <v>87</v>
      </c>
      <c r="K2672" t="s">
        <v>94</v>
      </c>
      <c r="L2672" t="s">
        <v>75</v>
      </c>
      <c r="M2672">
        <v>20</v>
      </c>
      <c r="N2672" t="s">
        <v>88</v>
      </c>
      <c r="O2672">
        <v>0.521981</v>
      </c>
      <c r="Q2672" t="s">
        <v>84</v>
      </c>
      <c r="R2672" t="s">
        <v>94</v>
      </c>
      <c r="S2672" t="s">
        <v>75</v>
      </c>
      <c r="T2672">
        <v>20</v>
      </c>
      <c r="U2672" t="s">
        <v>88</v>
      </c>
      <c r="V2672">
        <v>0.466882</v>
      </c>
    </row>
    <row r="2673" spans="1:20">
      <c r="A2673" t="s">
        <v>87</v>
      </c>
      <c r="B2673" t="s">
        <v>91</v>
      </c>
      <c r="C2673" t="s">
        <v>49</v>
      </c>
      <c r="D2673" t="s">
        <v>85</v>
      </c>
      <c r="E2673" t="s">
        <v>86</v>
      </c>
      <c r="F2673">
        <v>0.524983</v>
      </c>
      <c r="J2673" t="s">
        <v>80</v>
      </c>
      <c r="K2673" t="s">
        <v>94</v>
      </c>
      <c r="L2673" t="s">
        <v>75</v>
      </c>
      <c r="M2673" t="s">
        <v>92</v>
      </c>
      <c r="Q2673" t="s">
        <v>83</v>
      </c>
      <c r="R2673" t="s">
        <v>94</v>
      </c>
      <c r="S2673" t="s">
        <v>75</v>
      </c>
      <c r="T2673" t="s">
        <v>92</v>
      </c>
    </row>
    <row r="2674" spans="1:22">
      <c r="A2674" t="s">
        <v>87</v>
      </c>
      <c r="B2674" t="s">
        <v>91</v>
      </c>
      <c r="C2674" t="s">
        <v>50</v>
      </c>
      <c r="D2674" t="s">
        <v>85</v>
      </c>
      <c r="E2674" t="s">
        <v>86</v>
      </c>
      <c r="F2674">
        <v>0.533196</v>
      </c>
      <c r="J2674" t="s">
        <v>87</v>
      </c>
      <c r="K2674" t="s">
        <v>94</v>
      </c>
      <c r="L2674" t="s">
        <v>75</v>
      </c>
      <c r="M2674">
        <v>30</v>
      </c>
      <c r="N2674" t="s">
        <v>88</v>
      </c>
      <c r="O2674">
        <v>0.529308</v>
      </c>
      <c r="Q2674" t="s">
        <v>84</v>
      </c>
      <c r="R2674" t="s">
        <v>94</v>
      </c>
      <c r="S2674" t="s">
        <v>75</v>
      </c>
      <c r="T2674">
        <v>30</v>
      </c>
      <c r="U2674" t="s">
        <v>88</v>
      </c>
      <c r="V2674">
        <v>0.459261</v>
      </c>
    </row>
    <row r="2675" spans="1:20">
      <c r="A2675" t="s">
        <v>87</v>
      </c>
      <c r="B2675" t="s">
        <v>94</v>
      </c>
      <c r="C2675" t="s">
        <v>36</v>
      </c>
      <c r="D2675" t="s">
        <v>85</v>
      </c>
      <c r="E2675" t="s">
        <v>86</v>
      </c>
      <c r="F2675">
        <v>0.543463</v>
      </c>
      <c r="J2675" t="s">
        <v>80</v>
      </c>
      <c r="K2675" t="s">
        <v>94</v>
      </c>
      <c r="L2675" t="s">
        <v>75</v>
      </c>
      <c r="M2675" t="s">
        <v>93</v>
      </c>
      <c r="Q2675" t="s">
        <v>83</v>
      </c>
      <c r="R2675" t="s">
        <v>94</v>
      </c>
      <c r="S2675" t="s">
        <v>75</v>
      </c>
      <c r="T2675" t="s">
        <v>93</v>
      </c>
    </row>
    <row r="2676" spans="1:22">
      <c r="A2676" t="s">
        <v>87</v>
      </c>
      <c r="B2676" t="s">
        <v>94</v>
      </c>
      <c r="C2676" t="s">
        <v>47</v>
      </c>
      <c r="D2676" t="s">
        <v>85</v>
      </c>
      <c r="E2676" t="s">
        <v>86</v>
      </c>
      <c r="F2676">
        <v>0.548939</v>
      </c>
      <c r="J2676" t="s">
        <v>87</v>
      </c>
      <c r="K2676" t="s">
        <v>94</v>
      </c>
      <c r="L2676" t="s">
        <v>75</v>
      </c>
      <c r="M2676">
        <v>40</v>
      </c>
      <c r="N2676" t="s">
        <v>88</v>
      </c>
      <c r="O2676">
        <v>0.50381</v>
      </c>
      <c r="Q2676" t="s">
        <v>84</v>
      </c>
      <c r="R2676" t="s">
        <v>94</v>
      </c>
      <c r="S2676" t="s">
        <v>75</v>
      </c>
      <c r="T2676">
        <v>40</v>
      </c>
      <c r="U2676" t="s">
        <v>88</v>
      </c>
      <c r="V2676">
        <v>0.481829</v>
      </c>
    </row>
    <row r="2677" spans="1:15">
      <c r="A2677" t="s">
        <v>87</v>
      </c>
      <c r="B2677" t="s">
        <v>94</v>
      </c>
      <c r="C2677" t="s">
        <v>48</v>
      </c>
      <c r="D2677" t="s">
        <v>85</v>
      </c>
      <c r="E2677" t="s">
        <v>86</v>
      </c>
      <c r="F2677">
        <v>0.518823</v>
      </c>
      <c r="J2677" t="s">
        <v>87</v>
      </c>
      <c r="K2677" t="s">
        <v>94</v>
      </c>
      <c r="L2677" t="s">
        <v>75</v>
      </c>
      <c r="M2677">
        <v>40</v>
      </c>
      <c r="N2677" t="s">
        <v>88</v>
      </c>
      <c r="O2677">
        <v>0.497521</v>
      </c>
    </row>
    <row r="2678" spans="1:6">
      <c r="A2678" t="s">
        <v>87</v>
      </c>
      <c r="B2678" t="s">
        <v>94</v>
      </c>
      <c r="C2678" t="s">
        <v>49</v>
      </c>
      <c r="D2678" t="s">
        <v>85</v>
      </c>
      <c r="E2678" t="s">
        <v>86</v>
      </c>
      <c r="F2678">
        <v>0.531828</v>
      </c>
    </row>
    <row r="2679" spans="1:7">
      <c r="A2679" t="s">
        <v>87</v>
      </c>
      <c r="B2679" t="s">
        <v>94</v>
      </c>
      <c r="C2679" t="s">
        <v>50</v>
      </c>
      <c r="D2679" t="s">
        <v>85</v>
      </c>
      <c r="E2679" t="s">
        <v>86</v>
      </c>
      <c r="F2679">
        <v>0.451061</v>
      </c>
      <c r="G2679">
        <f>MAX(F2665:F2679)</f>
        <v>0.55989</v>
      </c>
    </row>
    <row r="2681" spans="1:14">
      <c r="A2681" t="s">
        <v>84</v>
      </c>
      <c r="B2681" t="s">
        <v>81</v>
      </c>
      <c r="C2681" t="s">
        <v>75</v>
      </c>
      <c r="D2681">
        <v>1</v>
      </c>
      <c r="E2681" t="s">
        <v>95</v>
      </c>
      <c r="F2681">
        <v>0.140232</v>
      </c>
      <c r="I2681" t="s">
        <v>87</v>
      </c>
      <c r="J2681" t="s">
        <v>81</v>
      </c>
      <c r="K2681" t="s">
        <v>75</v>
      </c>
      <c r="L2681">
        <v>1</v>
      </c>
      <c r="M2681" t="s">
        <v>95</v>
      </c>
      <c r="N2681">
        <v>0.87227</v>
      </c>
    </row>
    <row r="2682" spans="1:14">
      <c r="A2682" t="s">
        <v>84</v>
      </c>
      <c r="B2682" t="s">
        <v>81</v>
      </c>
      <c r="C2682" t="s">
        <v>75</v>
      </c>
      <c r="D2682">
        <v>1</v>
      </c>
      <c r="E2682" t="s">
        <v>96</v>
      </c>
      <c r="F2682">
        <v>0.000992</v>
      </c>
      <c r="I2682" t="s">
        <v>87</v>
      </c>
      <c r="J2682" t="s">
        <v>81</v>
      </c>
      <c r="K2682" t="s">
        <v>75</v>
      </c>
      <c r="L2682">
        <v>1</v>
      </c>
      <c r="M2682" t="s">
        <v>96</v>
      </c>
      <c r="N2682">
        <v>0.00149</v>
      </c>
    </row>
    <row r="2683" spans="1:14">
      <c r="A2683" t="s">
        <v>84</v>
      </c>
      <c r="B2683" t="s">
        <v>81</v>
      </c>
      <c r="C2683" t="s">
        <v>75</v>
      </c>
      <c r="D2683">
        <v>10</v>
      </c>
      <c r="E2683" t="s">
        <v>95</v>
      </c>
      <c r="F2683">
        <v>0.591729</v>
      </c>
      <c r="I2683" t="s">
        <v>87</v>
      </c>
      <c r="J2683" t="s">
        <v>81</v>
      </c>
      <c r="K2683" t="s">
        <v>75</v>
      </c>
      <c r="L2683">
        <v>10</v>
      </c>
      <c r="M2683" t="s">
        <v>95</v>
      </c>
      <c r="N2683">
        <v>1.291582</v>
      </c>
    </row>
    <row r="2684" spans="1:14">
      <c r="A2684" t="s">
        <v>84</v>
      </c>
      <c r="B2684" t="s">
        <v>81</v>
      </c>
      <c r="C2684" t="s">
        <v>75</v>
      </c>
      <c r="D2684">
        <v>10</v>
      </c>
      <c r="E2684" t="s">
        <v>96</v>
      </c>
      <c r="F2684">
        <v>0.000993</v>
      </c>
      <c r="I2684" t="s">
        <v>87</v>
      </c>
      <c r="J2684" t="s">
        <v>81</v>
      </c>
      <c r="K2684" t="s">
        <v>75</v>
      </c>
      <c r="L2684">
        <v>10</v>
      </c>
      <c r="M2684" t="s">
        <v>96</v>
      </c>
      <c r="N2684">
        <v>0.001487</v>
      </c>
    </row>
    <row r="2685" spans="1:14">
      <c r="A2685" t="s">
        <v>84</v>
      </c>
      <c r="B2685" t="s">
        <v>81</v>
      </c>
      <c r="C2685" t="s">
        <v>75</v>
      </c>
      <c r="D2685">
        <v>20</v>
      </c>
      <c r="E2685" t="s">
        <v>95</v>
      </c>
      <c r="F2685">
        <v>0.851631</v>
      </c>
      <c r="I2685" t="s">
        <v>87</v>
      </c>
      <c r="J2685" t="s">
        <v>81</v>
      </c>
      <c r="K2685" t="s">
        <v>75</v>
      </c>
      <c r="L2685">
        <v>20</v>
      </c>
      <c r="M2685" t="s">
        <v>95</v>
      </c>
      <c r="N2685">
        <v>1.242976</v>
      </c>
    </row>
    <row r="2686" spans="1:14">
      <c r="A2686" t="s">
        <v>84</v>
      </c>
      <c r="B2686" t="s">
        <v>81</v>
      </c>
      <c r="C2686" t="s">
        <v>75</v>
      </c>
      <c r="D2686">
        <v>20</v>
      </c>
      <c r="E2686" t="s">
        <v>96</v>
      </c>
      <c r="F2686">
        <v>0.000992</v>
      </c>
      <c r="I2686" t="s">
        <v>87</v>
      </c>
      <c r="J2686" t="s">
        <v>81</v>
      </c>
      <c r="K2686" t="s">
        <v>75</v>
      </c>
      <c r="L2686">
        <v>20</v>
      </c>
      <c r="M2686" t="s">
        <v>96</v>
      </c>
      <c r="N2686">
        <v>0.000994</v>
      </c>
    </row>
    <row r="2687" spans="1:14">
      <c r="A2687" t="s">
        <v>84</v>
      </c>
      <c r="B2687" t="s">
        <v>81</v>
      </c>
      <c r="C2687" t="s">
        <v>75</v>
      </c>
      <c r="D2687">
        <v>30</v>
      </c>
      <c r="E2687" t="s">
        <v>95</v>
      </c>
      <c r="F2687">
        <v>0.980627</v>
      </c>
      <c r="I2687" t="s">
        <v>87</v>
      </c>
      <c r="J2687" t="s">
        <v>81</v>
      </c>
      <c r="K2687" t="s">
        <v>75</v>
      </c>
      <c r="L2687">
        <v>30</v>
      </c>
      <c r="M2687" t="s">
        <v>95</v>
      </c>
      <c r="N2687">
        <v>1.352094</v>
      </c>
    </row>
    <row r="2688" spans="1:14">
      <c r="A2688" t="s">
        <v>84</v>
      </c>
      <c r="B2688" t="s">
        <v>81</v>
      </c>
      <c r="C2688" t="s">
        <v>75</v>
      </c>
      <c r="D2688">
        <v>30</v>
      </c>
      <c r="E2688" t="s">
        <v>96</v>
      </c>
      <c r="F2688">
        <v>0.00099</v>
      </c>
      <c r="I2688" t="s">
        <v>87</v>
      </c>
      <c r="J2688" t="s">
        <v>81</v>
      </c>
      <c r="K2688" t="s">
        <v>75</v>
      </c>
      <c r="L2688">
        <v>30</v>
      </c>
      <c r="M2688" t="s">
        <v>96</v>
      </c>
      <c r="N2688">
        <v>0.001488</v>
      </c>
    </row>
    <row r="2689" spans="1:14">
      <c r="A2689" t="s">
        <v>84</v>
      </c>
      <c r="B2689" t="s">
        <v>81</v>
      </c>
      <c r="C2689" t="s">
        <v>75</v>
      </c>
      <c r="D2689">
        <v>40</v>
      </c>
      <c r="E2689" t="s">
        <v>95</v>
      </c>
      <c r="F2689">
        <v>1.053006</v>
      </c>
      <c r="I2689" t="s">
        <v>87</v>
      </c>
      <c r="J2689" t="s">
        <v>81</v>
      </c>
      <c r="K2689" t="s">
        <v>75</v>
      </c>
      <c r="L2689">
        <v>40</v>
      </c>
      <c r="M2689" t="s">
        <v>95</v>
      </c>
      <c r="N2689">
        <v>1.228622</v>
      </c>
    </row>
    <row r="2690" spans="1:14">
      <c r="A2690" t="s">
        <v>84</v>
      </c>
      <c r="B2690" t="s">
        <v>81</v>
      </c>
      <c r="C2690" t="s">
        <v>75</v>
      </c>
      <c r="D2690">
        <v>40</v>
      </c>
      <c r="E2690" t="s">
        <v>96</v>
      </c>
      <c r="F2690">
        <v>0.000991</v>
      </c>
      <c r="I2690" t="s">
        <v>87</v>
      </c>
      <c r="J2690" t="s">
        <v>81</v>
      </c>
      <c r="K2690" t="s">
        <v>75</v>
      </c>
      <c r="L2690">
        <v>40</v>
      </c>
      <c r="M2690" t="s">
        <v>96</v>
      </c>
      <c r="N2690">
        <v>0.000992</v>
      </c>
    </row>
    <row r="2691" spans="1:14">
      <c r="A2691" t="s">
        <v>84</v>
      </c>
      <c r="B2691" t="s">
        <v>91</v>
      </c>
      <c r="C2691" t="s">
        <v>75</v>
      </c>
      <c r="D2691">
        <v>1</v>
      </c>
      <c r="E2691" t="s">
        <v>95</v>
      </c>
      <c r="F2691">
        <v>0.110606</v>
      </c>
      <c r="I2691" t="s">
        <v>87</v>
      </c>
      <c r="J2691" t="s">
        <v>91</v>
      </c>
      <c r="K2691" t="s">
        <v>75</v>
      </c>
      <c r="L2691">
        <v>1</v>
      </c>
      <c r="M2691" t="s">
        <v>95</v>
      </c>
      <c r="N2691">
        <v>1.115503</v>
      </c>
    </row>
    <row r="2692" spans="1:14">
      <c r="A2692" t="s">
        <v>84</v>
      </c>
      <c r="B2692" t="s">
        <v>91</v>
      </c>
      <c r="C2692" t="s">
        <v>75</v>
      </c>
      <c r="D2692">
        <v>1</v>
      </c>
      <c r="E2692" t="s">
        <v>96</v>
      </c>
      <c r="F2692">
        <v>0.000991</v>
      </c>
      <c r="I2692" t="s">
        <v>87</v>
      </c>
      <c r="J2692" t="s">
        <v>91</v>
      </c>
      <c r="K2692" t="s">
        <v>75</v>
      </c>
      <c r="L2692">
        <v>1</v>
      </c>
      <c r="M2692" t="s">
        <v>96</v>
      </c>
      <c r="N2692">
        <v>0.002479</v>
      </c>
    </row>
    <row r="2693" spans="1:14">
      <c r="A2693" t="s">
        <v>84</v>
      </c>
      <c r="B2693" t="s">
        <v>91</v>
      </c>
      <c r="C2693" t="s">
        <v>75</v>
      </c>
      <c r="D2693">
        <v>10</v>
      </c>
      <c r="E2693" t="s">
        <v>95</v>
      </c>
      <c r="F2693">
        <v>0.59768</v>
      </c>
      <c r="I2693" t="s">
        <v>87</v>
      </c>
      <c r="J2693" t="s">
        <v>91</v>
      </c>
      <c r="K2693" t="s">
        <v>75</v>
      </c>
      <c r="L2693">
        <v>10</v>
      </c>
      <c r="M2693" t="s">
        <v>95</v>
      </c>
      <c r="N2693">
        <v>1.946303</v>
      </c>
    </row>
    <row r="2694" spans="1:14">
      <c r="A2694" t="s">
        <v>84</v>
      </c>
      <c r="B2694" t="s">
        <v>91</v>
      </c>
      <c r="C2694" t="s">
        <v>75</v>
      </c>
      <c r="D2694">
        <v>10</v>
      </c>
      <c r="E2694" t="s">
        <v>96</v>
      </c>
      <c r="F2694">
        <v>0.000994</v>
      </c>
      <c r="I2694" t="s">
        <v>87</v>
      </c>
      <c r="J2694" t="s">
        <v>91</v>
      </c>
      <c r="K2694" t="s">
        <v>75</v>
      </c>
      <c r="L2694">
        <v>10</v>
      </c>
      <c r="M2694" t="s">
        <v>96</v>
      </c>
      <c r="N2694">
        <v>0.001329</v>
      </c>
    </row>
    <row r="2695" spans="1:14">
      <c r="A2695" t="s">
        <v>84</v>
      </c>
      <c r="B2695" t="s">
        <v>91</v>
      </c>
      <c r="C2695" t="s">
        <v>75</v>
      </c>
      <c r="D2695">
        <v>20</v>
      </c>
      <c r="E2695" t="s">
        <v>95</v>
      </c>
      <c r="F2695">
        <v>0.832783</v>
      </c>
      <c r="I2695" t="s">
        <v>87</v>
      </c>
      <c r="J2695" t="s">
        <v>91</v>
      </c>
      <c r="K2695" t="s">
        <v>75</v>
      </c>
      <c r="L2695">
        <v>20</v>
      </c>
      <c r="M2695" t="s">
        <v>95</v>
      </c>
      <c r="N2695">
        <v>1.44088</v>
      </c>
    </row>
    <row r="2696" spans="1:14">
      <c r="A2696" t="s">
        <v>84</v>
      </c>
      <c r="B2696" t="s">
        <v>91</v>
      </c>
      <c r="C2696" t="s">
        <v>75</v>
      </c>
      <c r="D2696">
        <v>20</v>
      </c>
      <c r="E2696" t="s">
        <v>96</v>
      </c>
      <c r="F2696">
        <v>0.000992</v>
      </c>
      <c r="I2696" t="s">
        <v>87</v>
      </c>
      <c r="J2696" t="s">
        <v>91</v>
      </c>
      <c r="K2696" t="s">
        <v>75</v>
      </c>
      <c r="L2696">
        <v>20</v>
      </c>
      <c r="M2696" t="s">
        <v>96</v>
      </c>
      <c r="N2696">
        <v>0.000496</v>
      </c>
    </row>
    <row r="2697" spans="1:14">
      <c r="A2697" t="s">
        <v>84</v>
      </c>
      <c r="B2697" t="s">
        <v>91</v>
      </c>
      <c r="C2697" t="s">
        <v>75</v>
      </c>
      <c r="D2697">
        <v>30</v>
      </c>
      <c r="E2697" t="s">
        <v>95</v>
      </c>
      <c r="F2697">
        <v>0.965712</v>
      </c>
      <c r="I2697" t="s">
        <v>87</v>
      </c>
      <c r="J2697" t="s">
        <v>91</v>
      </c>
      <c r="K2697" t="s">
        <v>75</v>
      </c>
      <c r="L2697">
        <v>30</v>
      </c>
      <c r="M2697" t="s">
        <v>95</v>
      </c>
      <c r="N2697">
        <v>1.238533</v>
      </c>
    </row>
    <row r="2698" spans="1:14">
      <c r="A2698" t="s">
        <v>84</v>
      </c>
      <c r="B2698" t="s">
        <v>91</v>
      </c>
      <c r="C2698" t="s">
        <v>75</v>
      </c>
      <c r="D2698">
        <v>30</v>
      </c>
      <c r="E2698" t="s">
        <v>96</v>
      </c>
      <c r="F2698">
        <v>0.000992</v>
      </c>
      <c r="I2698" t="s">
        <v>87</v>
      </c>
      <c r="J2698" t="s">
        <v>91</v>
      </c>
      <c r="K2698" t="s">
        <v>75</v>
      </c>
      <c r="L2698">
        <v>30</v>
      </c>
      <c r="M2698" t="s">
        <v>96</v>
      </c>
      <c r="N2698">
        <v>0.001521</v>
      </c>
    </row>
    <row r="2699" spans="1:14">
      <c r="A2699" t="s">
        <v>84</v>
      </c>
      <c r="B2699" t="s">
        <v>91</v>
      </c>
      <c r="C2699" t="s">
        <v>75</v>
      </c>
      <c r="D2699">
        <v>40</v>
      </c>
      <c r="E2699" t="s">
        <v>95</v>
      </c>
      <c r="F2699">
        <v>1.214206</v>
      </c>
      <c r="I2699" t="s">
        <v>87</v>
      </c>
      <c r="J2699" t="s">
        <v>91</v>
      </c>
      <c r="K2699" t="s">
        <v>75</v>
      </c>
      <c r="L2699">
        <v>40</v>
      </c>
      <c r="M2699" t="s">
        <v>95</v>
      </c>
      <c r="N2699">
        <v>1.255373</v>
      </c>
    </row>
    <row r="2700" spans="1:14">
      <c r="A2700" t="s">
        <v>84</v>
      </c>
      <c r="B2700" t="s">
        <v>91</v>
      </c>
      <c r="C2700" t="s">
        <v>75</v>
      </c>
      <c r="D2700">
        <v>40</v>
      </c>
      <c r="E2700" t="s">
        <v>96</v>
      </c>
      <c r="F2700">
        <v>0.006944</v>
      </c>
      <c r="I2700" t="s">
        <v>87</v>
      </c>
      <c r="J2700" t="s">
        <v>91</v>
      </c>
      <c r="K2700" t="s">
        <v>75</v>
      </c>
      <c r="L2700">
        <v>40</v>
      </c>
      <c r="M2700" t="s">
        <v>96</v>
      </c>
      <c r="N2700">
        <v>0.000992</v>
      </c>
    </row>
    <row r="2701" spans="1:14">
      <c r="A2701" t="s">
        <v>84</v>
      </c>
      <c r="B2701" t="s">
        <v>94</v>
      </c>
      <c r="C2701" t="s">
        <v>75</v>
      </c>
      <c r="D2701">
        <v>1</v>
      </c>
      <c r="E2701" t="s">
        <v>95</v>
      </c>
      <c r="F2701">
        <v>0.198403</v>
      </c>
      <c r="I2701" t="s">
        <v>87</v>
      </c>
      <c r="J2701" t="s">
        <v>94</v>
      </c>
      <c r="K2701" t="s">
        <v>75</v>
      </c>
      <c r="L2701">
        <v>1</v>
      </c>
      <c r="M2701" t="s">
        <v>95</v>
      </c>
      <c r="N2701">
        <v>1.083755</v>
      </c>
    </row>
    <row r="2702" spans="1:14">
      <c r="A2702" t="s">
        <v>84</v>
      </c>
      <c r="B2702" t="s">
        <v>94</v>
      </c>
      <c r="C2702" t="s">
        <v>75</v>
      </c>
      <c r="D2702">
        <v>1</v>
      </c>
      <c r="E2702" t="s">
        <v>96</v>
      </c>
      <c r="F2702">
        <v>0.001491</v>
      </c>
      <c r="I2702" t="s">
        <v>87</v>
      </c>
      <c r="J2702" t="s">
        <v>94</v>
      </c>
      <c r="K2702" t="s">
        <v>75</v>
      </c>
      <c r="L2702">
        <v>1</v>
      </c>
      <c r="M2702" t="s">
        <v>96</v>
      </c>
      <c r="N2702">
        <v>0.000993</v>
      </c>
    </row>
    <row r="2703" spans="1:14">
      <c r="A2703" t="s">
        <v>84</v>
      </c>
      <c r="B2703" t="s">
        <v>94</v>
      </c>
      <c r="C2703" t="s">
        <v>75</v>
      </c>
      <c r="D2703">
        <v>10</v>
      </c>
      <c r="E2703" t="s">
        <v>95</v>
      </c>
      <c r="F2703">
        <v>0.581309</v>
      </c>
      <c r="I2703" t="s">
        <v>87</v>
      </c>
      <c r="J2703" t="s">
        <v>94</v>
      </c>
      <c r="K2703" t="s">
        <v>75</v>
      </c>
      <c r="L2703">
        <v>10</v>
      </c>
      <c r="M2703" t="s">
        <v>95</v>
      </c>
      <c r="N2703">
        <v>1.158158</v>
      </c>
    </row>
    <row r="2704" spans="1:14">
      <c r="A2704" t="s">
        <v>84</v>
      </c>
      <c r="B2704" t="s">
        <v>94</v>
      </c>
      <c r="C2704" t="s">
        <v>75</v>
      </c>
      <c r="D2704">
        <v>10</v>
      </c>
      <c r="E2704" t="s">
        <v>96</v>
      </c>
      <c r="F2704">
        <v>0.000496</v>
      </c>
      <c r="I2704" t="s">
        <v>87</v>
      </c>
      <c r="J2704" t="s">
        <v>94</v>
      </c>
      <c r="K2704" t="s">
        <v>75</v>
      </c>
      <c r="L2704">
        <v>10</v>
      </c>
      <c r="M2704" t="s">
        <v>96</v>
      </c>
      <c r="N2704">
        <v>0.000993</v>
      </c>
    </row>
    <row r="2705" spans="1:14">
      <c r="A2705" t="s">
        <v>84</v>
      </c>
      <c r="B2705" t="s">
        <v>94</v>
      </c>
      <c r="C2705" t="s">
        <v>75</v>
      </c>
      <c r="D2705">
        <v>20</v>
      </c>
      <c r="E2705" t="s">
        <v>95</v>
      </c>
      <c r="F2705">
        <v>0.82038</v>
      </c>
      <c r="I2705" t="s">
        <v>87</v>
      </c>
      <c r="J2705" t="s">
        <v>94</v>
      </c>
      <c r="K2705" t="s">
        <v>75</v>
      </c>
      <c r="L2705">
        <v>20</v>
      </c>
      <c r="M2705" t="s">
        <v>95</v>
      </c>
      <c r="N2705">
        <v>1.2023</v>
      </c>
    </row>
    <row r="2706" spans="1:14">
      <c r="A2706" t="s">
        <v>84</v>
      </c>
      <c r="B2706" t="s">
        <v>94</v>
      </c>
      <c r="C2706" t="s">
        <v>75</v>
      </c>
      <c r="D2706">
        <v>20</v>
      </c>
      <c r="E2706" t="s">
        <v>96</v>
      </c>
      <c r="F2706">
        <v>0.000992</v>
      </c>
      <c r="I2706" t="s">
        <v>87</v>
      </c>
      <c r="J2706" t="s">
        <v>94</v>
      </c>
      <c r="K2706" t="s">
        <v>75</v>
      </c>
      <c r="L2706">
        <v>20</v>
      </c>
      <c r="M2706" t="s">
        <v>96</v>
      </c>
      <c r="N2706">
        <v>0.000496</v>
      </c>
    </row>
    <row r="2707" spans="1:14">
      <c r="A2707" t="s">
        <v>84</v>
      </c>
      <c r="B2707" t="s">
        <v>94</v>
      </c>
      <c r="C2707" t="s">
        <v>75</v>
      </c>
      <c r="D2707">
        <v>30</v>
      </c>
      <c r="E2707" t="s">
        <v>95</v>
      </c>
      <c r="F2707">
        <v>0.972154</v>
      </c>
      <c r="I2707" t="s">
        <v>87</v>
      </c>
      <c r="J2707" t="s">
        <v>94</v>
      </c>
      <c r="K2707" t="s">
        <v>75</v>
      </c>
      <c r="L2707">
        <v>30</v>
      </c>
      <c r="M2707" t="s">
        <v>95</v>
      </c>
      <c r="N2707">
        <v>1.231071</v>
      </c>
    </row>
    <row r="2708" spans="1:14">
      <c r="A2708" t="s">
        <v>84</v>
      </c>
      <c r="B2708" t="s">
        <v>94</v>
      </c>
      <c r="C2708" t="s">
        <v>75</v>
      </c>
      <c r="D2708">
        <v>30</v>
      </c>
      <c r="E2708" t="s">
        <v>96</v>
      </c>
      <c r="F2708">
        <v>0.000495</v>
      </c>
      <c r="I2708" t="s">
        <v>87</v>
      </c>
      <c r="J2708" t="s">
        <v>94</v>
      </c>
      <c r="K2708" t="s">
        <v>75</v>
      </c>
      <c r="L2708">
        <v>30</v>
      </c>
      <c r="M2708" t="s">
        <v>96</v>
      </c>
      <c r="N2708">
        <v>0.000993</v>
      </c>
    </row>
    <row r="2709" spans="1:14">
      <c r="A2709" t="s">
        <v>84</v>
      </c>
      <c r="B2709" t="s">
        <v>94</v>
      </c>
      <c r="C2709" t="s">
        <v>75</v>
      </c>
      <c r="D2709">
        <v>40</v>
      </c>
      <c r="E2709" t="s">
        <v>95</v>
      </c>
      <c r="F2709">
        <v>1.060943</v>
      </c>
      <c r="I2709" t="s">
        <v>87</v>
      </c>
      <c r="J2709" t="s">
        <v>94</v>
      </c>
      <c r="K2709" t="s">
        <v>75</v>
      </c>
      <c r="L2709">
        <v>40</v>
      </c>
      <c r="M2709" t="s">
        <v>95</v>
      </c>
      <c r="N2709">
        <v>1.371933</v>
      </c>
    </row>
    <row r="2710" spans="1:14">
      <c r="A2710" t="s">
        <v>84</v>
      </c>
      <c r="B2710" t="s">
        <v>94</v>
      </c>
      <c r="C2710" t="s">
        <v>75</v>
      </c>
      <c r="D2710">
        <v>40</v>
      </c>
      <c r="E2710" t="s">
        <v>96</v>
      </c>
      <c r="F2710">
        <v>0.000991</v>
      </c>
      <c r="I2710" t="s">
        <v>87</v>
      </c>
      <c r="J2710" t="s">
        <v>94</v>
      </c>
      <c r="K2710" t="s">
        <v>75</v>
      </c>
      <c r="L2710">
        <v>40</v>
      </c>
      <c r="M2710" t="s">
        <v>96</v>
      </c>
      <c r="N2710">
        <v>0.000988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 of Table 8,21-Table 30 </vt:lpstr>
      <vt:lpstr>detail results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陈淑童</cp:lastModifiedBy>
  <dcterms:created xsi:type="dcterms:W3CDTF">2021-02-05T07:49:00Z</dcterms:created>
  <dcterms:modified xsi:type="dcterms:W3CDTF">2021-02-05T12:20:05Z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